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dgranzella\Documents\GPRS_SIM_A7670SA_kicad\Modulo_SIMA7670SA\"/>
    </mc:Choice>
  </mc:AlternateContent>
  <bookViews>
    <workbookView xWindow="120" yWindow="45" windowWidth="15135" windowHeight="6900"/>
  </bookViews>
  <sheets>
    <sheet name="page 1" sheetId="1" r:id="rId1"/>
    <sheet name="codigo" sheetId="2" r:id="rId2"/>
    <sheet name="Hoja2" sheetId="3" r:id="rId3"/>
  </sheets>
  <definedNames>
    <definedName name="_xlnm.Print_Area" localSheetId="0">'page 1'!$A$1:$F$30</definedName>
  </definedNames>
  <calcPr calcId="152511"/>
</workbook>
</file>

<file path=xl/calcChain.xml><?xml version="1.0" encoding="utf-8"?>
<calcChain xmlns="http://schemas.openxmlformats.org/spreadsheetml/2006/main">
  <c r="D7" i="1" l="1"/>
  <c r="D28" i="1"/>
  <c r="D27" i="1"/>
  <c r="D26" i="1"/>
  <c r="D25" i="1"/>
  <c r="D23" i="1"/>
  <c r="D22" i="1"/>
  <c r="D21" i="1"/>
  <c r="D19" i="1"/>
  <c r="D18" i="1"/>
  <c r="D17" i="1"/>
  <c r="D16" i="1"/>
  <c r="D15" i="1"/>
  <c r="D14" i="1"/>
  <c r="D13" i="1"/>
  <c r="D12" i="1"/>
  <c r="D11" i="1"/>
  <c r="D5" i="1"/>
  <c r="D4" i="1"/>
  <c r="D3" i="1"/>
  <c r="D2" i="1"/>
</calcChain>
</file>

<file path=xl/sharedStrings.xml><?xml version="1.0" encoding="utf-8"?>
<sst xmlns="http://schemas.openxmlformats.org/spreadsheetml/2006/main" count="52349" uniqueCount="6274">
  <si>
    <t>Reference</t>
  </si>
  <si>
    <t>Qty</t>
  </si>
  <si>
    <t>Value</t>
  </si>
  <si>
    <t>Footprint</t>
  </si>
  <si>
    <t>C1,C2,C3,C4</t>
  </si>
  <si>
    <t>10uF x 16V</t>
  </si>
  <si>
    <t>Capacitor_THT:CP_Radial_D5.0mm_P2.00mm</t>
  </si>
  <si>
    <t>C5,C6,C8,C9,C10,C11</t>
  </si>
  <si>
    <t>100nF Ceramico</t>
  </si>
  <si>
    <t>Capacitor_THT:C_Disc_D5.0mm_W2.5mm_P2.50mm</t>
  </si>
  <si>
    <t>C7</t>
  </si>
  <si>
    <t>1000uF x 16V electrolítico.</t>
  </si>
  <si>
    <t>Capacitor_THT:CP_Radial_D5.0mm_P2.50mm</t>
  </si>
  <si>
    <t>D1</t>
  </si>
  <si>
    <t>LED Rojo 5mm</t>
  </si>
  <si>
    <t>LED_THT:LED_D5.0mm</t>
  </si>
  <si>
    <t>D2,D3</t>
  </si>
  <si>
    <t>MV5439A</t>
  </si>
  <si>
    <t>LED_THT:LED_D5.0mm-3</t>
  </si>
  <si>
    <t>J1</t>
  </si>
  <si>
    <t>J2</t>
  </si>
  <si>
    <t>DB9 Hembra Impreso 90°</t>
  </si>
  <si>
    <t>Connector_Dsub:DSUB-9_Socket_Horizontal_P2.77x2.84mm_EdgePinOffset4.94mm_Housed_MountingHolesOffset4.94mm</t>
  </si>
  <si>
    <t>J3</t>
  </si>
  <si>
    <t>U.FL IPEX1 MALE</t>
  </si>
  <si>
    <t>U.FL_Hirose_U.FL-R-SMT-1_Vertical</t>
  </si>
  <si>
    <t>J4</t>
  </si>
  <si>
    <t>SMA-J-P-X-RA-TH1</t>
  </si>
  <si>
    <t>SMA-J-P-X-RA-TH1:SAMTEC_SMA-J-P-X-RA-TH1</t>
  </si>
  <si>
    <t>J5</t>
  </si>
  <si>
    <t>Barrel Jack DC 2.1mm PCB recto</t>
  </si>
  <si>
    <t>BarrelJack_CUI_PJ-102AH_Horizontal</t>
  </si>
  <si>
    <t>Q1, Q4</t>
  </si>
  <si>
    <t>BSS138</t>
  </si>
  <si>
    <t>Package_TO_SOT_SMD:SOT-23</t>
  </si>
  <si>
    <t>Q2, Q3</t>
  </si>
  <si>
    <t>FDN340P</t>
  </si>
  <si>
    <t>JP1 a JP7</t>
  </si>
  <si>
    <t>Jumper 2 pines</t>
  </si>
  <si>
    <t>Connector_PinHeader_2.54mm:PinHeader_1x02_P2.54mm_Vertical</t>
  </si>
  <si>
    <t>R15,R17</t>
  </si>
  <si>
    <t>Resistor_SMD:R_0805_2012Metric_Pad1.20x1.40mm_HandSolder</t>
  </si>
  <si>
    <t>R14,R16</t>
  </si>
  <si>
    <t>R7, R12</t>
  </si>
  <si>
    <t>1K</t>
  </si>
  <si>
    <t>R1</t>
  </si>
  <si>
    <t>2K2</t>
  </si>
  <si>
    <t>R2,R4,R9,R13</t>
  </si>
  <si>
    <t>4K7</t>
  </si>
  <si>
    <t>R3, R5, R8, R10</t>
  </si>
  <si>
    <t>10K</t>
  </si>
  <si>
    <t>R6, R11</t>
  </si>
  <si>
    <t>100K</t>
  </si>
  <si>
    <t>U1</t>
  </si>
  <si>
    <t>MAX232</t>
  </si>
  <si>
    <t>Package_SO:SOIC-16_3.9x9.9mm_P1.27mm</t>
  </si>
  <si>
    <t>U2</t>
  </si>
  <si>
    <t>24LC512</t>
  </si>
  <si>
    <t>Package_SO:SOIC-8_3.9x4.9mm_P1.27mm</t>
  </si>
  <si>
    <t>U3</t>
  </si>
  <si>
    <t>BKP-A7670SA (Módulo SIMCOM)</t>
  </si>
  <si>
    <t>Damian_PCB:SimCom_A7670SA</t>
  </si>
  <si>
    <t>U4</t>
  </si>
  <si>
    <t>MAX706</t>
  </si>
  <si>
    <t>U5</t>
  </si>
  <si>
    <t>Black_Pill_STM32F401CEU6</t>
  </si>
  <si>
    <t>Damian_PCB:Black_Pill_STM32F401</t>
  </si>
  <si>
    <t>U6</t>
  </si>
  <si>
    <t>Step Down LM2596</t>
  </si>
  <si>
    <t>Damian_PCB:Modulo Step Down Regulable LM2596</t>
  </si>
  <si>
    <t>U7</t>
  </si>
  <si>
    <t>LM7805_TO220</t>
  </si>
  <si>
    <t>Package_TO_SOT_THT:TO-220-3_Vertical</t>
  </si>
  <si>
    <t>Cable USSB-C to USB-micro-B (50092319)</t>
  </si>
  <si>
    <t>Cable coaxial Pigtail RF RG178  IPX U.FL a IPX U.FL</t>
  </si>
  <si>
    <t>Cable Pigtail coaxial antena 15cm de (U.FL IPX) a SMA hembra</t>
  </si>
  <si>
    <t>pr_alias</t>
  </si>
  <si>
    <t>Articulo</t>
  </si>
  <si>
    <t>Stock Actual</t>
  </si>
  <si>
    <t>Posicion X</t>
  </si>
  <si>
    <t>Posicion Y</t>
  </si>
  <si>
    <t>Posicion Z</t>
  </si>
  <si>
    <t>Unidad</t>
  </si>
  <si>
    <t>Punto de Reposicion</t>
  </si>
  <si>
    <t>Solicitud de compra</t>
  </si>
  <si>
    <t>OC Sin Aprobar</t>
  </si>
  <si>
    <t>Orden de compra</t>
  </si>
  <si>
    <t>Solicitud de Tecnicos</t>
  </si>
  <si>
    <t>SOC Vs OC</t>
  </si>
  <si>
    <t>0301-0546-01 I/O BOARD INDOOR</t>
  </si>
  <si>
    <t>Unidades</t>
  </si>
  <si>
    <t>0301-0578-01-B</t>
  </si>
  <si>
    <t>C</t>
  </si>
  <si>
    <t>15</t>
  </si>
  <si>
    <t>H</t>
  </si>
  <si>
    <t>0301-0794-B (CONTROLADORAS)</t>
  </si>
  <si>
    <t>0301-0948-02/03 CPU PCB UL.DOM</t>
  </si>
  <si>
    <t>0301-0949-01</t>
  </si>
  <si>
    <t>A</t>
  </si>
  <si>
    <t>0301-0949-02 I/O BOARD OUTDOOR</t>
  </si>
  <si>
    <t>E</t>
  </si>
  <si>
    <t>0301-1525-B (CONTROLADORAS)</t>
  </si>
  <si>
    <t>0400-1240-01-B PAN MOTOR WITH BRACKET B</t>
  </si>
  <si>
    <t xml:space="preserve"> </t>
  </si>
  <si>
    <t>0500-6710-01 RING</t>
  </si>
  <si>
    <t>14</t>
  </si>
  <si>
    <t>0500-7257-02 MOUNTING BASE RUI</t>
  </si>
  <si>
    <t>0500-8037-01 SLOT COVER NO LEN</t>
  </si>
  <si>
    <t>D</t>
  </si>
  <si>
    <t>0500-8038-01 YOKE BRACKET</t>
  </si>
  <si>
    <t>0500-8049-01 UPPER BASE CAP UL</t>
  </si>
  <si>
    <t>0500-8990-01-B1</t>
  </si>
  <si>
    <t>0500-9010-01 SLOT COVER W/LENS</t>
  </si>
  <si>
    <t>0650-2001-01  FAN ASSY W/OPLUG</t>
  </si>
  <si>
    <t>1 KOHM RESISTENCIA SMD Formato 0805</t>
  </si>
  <si>
    <t>1 MOHM RESISTENCIA SMD Formato 0805</t>
  </si>
  <si>
    <t>1,5 KOHM RESISTENCIA SMD Formato 0805</t>
  </si>
  <si>
    <t>1,5 OHM RESISTENCIA</t>
  </si>
  <si>
    <t>3</t>
  </si>
  <si>
    <t>D/6</t>
  </si>
  <si>
    <t>1,8 KOHM RESISTENCIA SMD Formato 0603</t>
  </si>
  <si>
    <t>1,8 OHM RESISTENCIA</t>
  </si>
  <si>
    <t>I2261581</t>
  </si>
  <si>
    <t>10 OHM 10/15 WATT RESISTENCIA</t>
  </si>
  <si>
    <t>10 OHM RESISTENCIA 15W</t>
  </si>
  <si>
    <t>F/9</t>
  </si>
  <si>
    <t>110 OHM RESISTENCIA SMD Formato 0805</t>
  </si>
  <si>
    <t>11K RESISTENCIA</t>
  </si>
  <si>
    <t>12 KOHM   1%   RESISTENCIA SMD   RMCF0603FT12K0  F</t>
  </si>
  <si>
    <t>12 OHM RESISTENCIA</t>
  </si>
  <si>
    <t>120 KOHM RESISTENCIA SMD Formato 0805</t>
  </si>
  <si>
    <t>1253  MULTIPLEXER IC</t>
  </si>
  <si>
    <t>1376 MULTIPLEXER IC</t>
  </si>
  <si>
    <t>15 KOHM RESISTENCIA SMD Formato 0805</t>
  </si>
  <si>
    <t>15 OHM RESISTENCIA SMD Formato 0805</t>
  </si>
  <si>
    <t>150 OHM RESISTENCIA</t>
  </si>
  <si>
    <t xml:space="preserve">D/7 </t>
  </si>
  <si>
    <t>150 OHM RESISTENCIA SMD Formato 0805</t>
  </si>
  <si>
    <t>15K RESISTENCIA 1W</t>
  </si>
  <si>
    <t>E/10</t>
  </si>
  <si>
    <t>15K RESISTENCIA 3W</t>
  </si>
  <si>
    <t>180 OHM RESISTENCIA SMD Formato 0603</t>
  </si>
  <si>
    <t>B</t>
  </si>
  <si>
    <t>19</t>
  </si>
  <si>
    <t>180K RESISTENCIA</t>
  </si>
  <si>
    <t>E/7</t>
  </si>
  <si>
    <t>18K RESISTENCIA</t>
  </si>
  <si>
    <t>E/6</t>
  </si>
  <si>
    <t>18POW POWER SUPPLY MIKROTIK 18V P/333,411,433</t>
  </si>
  <si>
    <t>1K5 RESISTENCIA 10W</t>
  </si>
  <si>
    <t>1K5 RESISTENCIA 1W</t>
  </si>
  <si>
    <t>1K8 RESISTENCIA 1W</t>
  </si>
  <si>
    <t>1M2 RESISTENCIA</t>
  </si>
  <si>
    <t>E/9</t>
  </si>
  <si>
    <t>1M5 RESISTENCIA</t>
  </si>
  <si>
    <t>1M8 RESISTENCIA</t>
  </si>
  <si>
    <t>2 OHM RESISTENCIA 75W</t>
  </si>
  <si>
    <t>F/10</t>
  </si>
  <si>
    <t>2,2 OHM RESISTENCIA</t>
  </si>
  <si>
    <t>2,5 OHM RESISTENCIA 25W</t>
  </si>
  <si>
    <t>2,6 RESISTENCIA 75 WATT</t>
  </si>
  <si>
    <t>2,7 OHM RESISTENCIA</t>
  </si>
  <si>
    <t>2.2  KOHM RESISTENCIA SMD Formato 0805</t>
  </si>
  <si>
    <t>200 OHM RESISTENCIA</t>
  </si>
  <si>
    <t>20K RESISTENCIA 1%</t>
  </si>
  <si>
    <t>2100 BATTERY PACK</t>
  </si>
  <si>
    <t>F</t>
  </si>
  <si>
    <t>2100-0005-01 SLIP RING ASSY</t>
  </si>
  <si>
    <t>22 OHM RESISTENCIA</t>
  </si>
  <si>
    <t>22 OHM RESISTENCIA SMD Formato 0805</t>
  </si>
  <si>
    <t>220 KOHM RESISTENCIA SMD Formato 0805</t>
  </si>
  <si>
    <t>220 OHM RESISTENCIA 1 W</t>
  </si>
  <si>
    <t>220 OHM RESISTENCIA SMD Formato 0805</t>
  </si>
  <si>
    <t>I2262542</t>
  </si>
  <si>
    <t>220K RESISTENCIA 1/8W METAL FILM</t>
  </si>
  <si>
    <t>240 OHM RESISTENCIA</t>
  </si>
  <si>
    <t>2500-0041-01 TIMING BELT</t>
  </si>
  <si>
    <t>2510-0038-01 BEARING ASSY LEN</t>
  </si>
  <si>
    <t>2510-0039-01 CABLE ASSY TILT</t>
  </si>
  <si>
    <t>2510-0040-02 PAN GEAR BEARING ASSY</t>
  </si>
  <si>
    <t>27 OHM RESISTENCIA</t>
  </si>
  <si>
    <t>2M2 RESISTENCIA 1/8 W</t>
  </si>
  <si>
    <t>3 OHM RESISTENCIA 50W</t>
  </si>
  <si>
    <t>3,3 KOHM RESISTENCIA SMD Formato 0603</t>
  </si>
  <si>
    <t>3-12SR</t>
  </si>
  <si>
    <t>10</t>
  </si>
  <si>
    <t>A - CAJA 14</t>
  </si>
  <si>
    <t>I5054100</t>
  </si>
  <si>
    <t>3-24R</t>
  </si>
  <si>
    <t>3-ANNCPU3</t>
  </si>
  <si>
    <t>I5054127</t>
  </si>
  <si>
    <t>3-ASU/4 Audio Source Unit/w 0 Rail Spaces</t>
  </si>
  <si>
    <t>3-ASU/FT</t>
  </si>
  <si>
    <t>A-CAJA 17</t>
  </si>
  <si>
    <t>3-CAB14B</t>
  </si>
  <si>
    <t>B-CAJA 1</t>
  </si>
  <si>
    <t>3-CAB14D</t>
  </si>
  <si>
    <t>3-CHAS 7 CHASSIS ASEMBLY</t>
  </si>
  <si>
    <t>9</t>
  </si>
  <si>
    <t>A_CAJA 11</t>
  </si>
  <si>
    <t>Resmas</t>
  </si>
  <si>
    <t>I5054112</t>
  </si>
  <si>
    <t>3-CHAS7</t>
  </si>
  <si>
    <t>3-CPU1</t>
  </si>
  <si>
    <t>3-CPU3</t>
  </si>
  <si>
    <t xml:space="preserve">A-CAJA 21 </t>
  </si>
  <si>
    <t>3-LCD</t>
  </si>
  <si>
    <t>A - CAJA 13</t>
  </si>
  <si>
    <t>3-LCDANN</t>
  </si>
  <si>
    <t>3-LKS</t>
  </si>
  <si>
    <t>3-LRMF</t>
  </si>
  <si>
    <t>3-PPS/M-230</t>
  </si>
  <si>
    <t>A-CAJA 13</t>
  </si>
  <si>
    <t>3-RLCM/D</t>
  </si>
  <si>
    <t>A - CAJA 16</t>
  </si>
  <si>
    <t>3-RS485B</t>
  </si>
  <si>
    <t>3-SDDC1 DUAL DRIVER CONTROLLER</t>
  </si>
  <si>
    <t>A - CAJA 15</t>
  </si>
  <si>
    <t>3-SSDC1 SINGLE SIGA DATA CTLR</t>
  </si>
  <si>
    <t>A-CAJA 21</t>
  </si>
  <si>
    <t>3-ZA20B 20 Watt zoned amplifier, Class B, 25 o 70</t>
  </si>
  <si>
    <t>A-CAJA 14</t>
  </si>
  <si>
    <t>30BE BELT</t>
  </si>
  <si>
    <t>30IG IDLER GEAR EASY</t>
  </si>
  <si>
    <t>3296W-1-503LF  TRIMMER 50K OHM 0.5W PC PIN PRESET</t>
  </si>
  <si>
    <t>G</t>
  </si>
  <si>
    <t>33 OHM RESISTENCIA SMD Formato 0805</t>
  </si>
  <si>
    <t>330 KOHM RESISTENCIA SMD Formato 0805</t>
  </si>
  <si>
    <t>330 KOHM RESISTENCIA SMD Formato 0805 al 1%</t>
  </si>
  <si>
    <t>I2262450</t>
  </si>
  <si>
    <t>330 OHM RESISTENCIA METAL FILM</t>
  </si>
  <si>
    <t>33K RESISTENCIA 1W</t>
  </si>
  <si>
    <t>3501-0017-01 PAN MOTOR  CCTV</t>
  </si>
  <si>
    <t>3501-0018-01 TILT MOTOR  CCTV</t>
  </si>
  <si>
    <t>35HC HEAD CLEANER</t>
  </si>
  <si>
    <t>I2261579</t>
  </si>
  <si>
    <t>360K RESISTENCIA 1%</t>
  </si>
  <si>
    <t>36K RESISTENCIA</t>
  </si>
  <si>
    <t>I2261470</t>
  </si>
  <si>
    <t>390 OHM RESISTENCIA</t>
  </si>
  <si>
    <t>390K RESISTENCIA MF 1/8W</t>
  </si>
  <si>
    <t>E/8</t>
  </si>
  <si>
    <t>3K3 RESISTENCIA 1W</t>
  </si>
  <si>
    <t>I2262490</t>
  </si>
  <si>
    <t>3K3 RESISTENCIA METAL FILM</t>
  </si>
  <si>
    <t>D/10</t>
  </si>
  <si>
    <t>3K9 RESISTENCIA</t>
  </si>
  <si>
    <t>4,7 OHM RESISTENCIA</t>
  </si>
  <si>
    <t>4,87  KOHM RESISTENCIA SMD Formato 0805 al 1 %</t>
  </si>
  <si>
    <t xml:space="preserve">41.2  KOHM   1%   RESISTENCIA SMD   ERJ-3EKF4122V </t>
  </si>
  <si>
    <t>43 KOHM RESISTENCIA SMD Formato 0805</t>
  </si>
  <si>
    <t>430 OHM RESISTENCIA</t>
  </si>
  <si>
    <t>43CB CAPSTAN BRAKE</t>
  </si>
  <si>
    <t>470 OHM RESISTENCIA 1 W</t>
  </si>
  <si>
    <t>470 OHM RESISTENCIA SMD Formato 0805</t>
  </si>
  <si>
    <t>47K RESISTENCIA 1W</t>
  </si>
  <si>
    <t>4K7 RESISTENCIA 25W</t>
  </si>
  <si>
    <t>4K7 RESISTENCIA 7W</t>
  </si>
  <si>
    <t>4M7 RESISTENCIA</t>
  </si>
  <si>
    <t>50 OHM RESISTENCIA SMD Formato 0805 al 1 %</t>
  </si>
  <si>
    <t>510 OHM RESISTENCIA</t>
  </si>
  <si>
    <t>515B001020 CASSETTE HOUSING UN</t>
  </si>
  <si>
    <t>515C001030  CAS.LOADING LEFT</t>
  </si>
  <si>
    <t>515C001040  CAS.LOADING RIGHT</t>
  </si>
  <si>
    <t>521D096010 LOADING BELT</t>
  </si>
  <si>
    <t>521D097010BELT REEL</t>
  </si>
  <si>
    <t>555 WASHER BAG OF 10</t>
  </si>
  <si>
    <t>5571883 CAPSTAIN MOTOR</t>
  </si>
  <si>
    <t>56 OHM RESISTENCIA 1/8 W -1/4W</t>
  </si>
  <si>
    <t>D/7</t>
  </si>
  <si>
    <t xml:space="preserve">560 OHM RESISTENCIA </t>
  </si>
  <si>
    <t>D/8</t>
  </si>
  <si>
    <t>560 OHM RESISTENCIA SMD Formato 0805</t>
  </si>
  <si>
    <t>5606-0015-01-B POWER SUPPLY PCB</t>
  </si>
  <si>
    <t>5606-0015-02 POWER SUPPLY PCB</t>
  </si>
  <si>
    <t>560K RESISTENCIA</t>
  </si>
  <si>
    <t>56K RESISTENCIA</t>
  </si>
  <si>
    <t>593C817010  PRESSURE ROLLER</t>
  </si>
  <si>
    <t>5K1 RESISTENCIA</t>
  </si>
  <si>
    <t>5K6 RESISTECIA 1W</t>
  </si>
  <si>
    <t>60 OHM RESISTENCIA SMD Formato 0805</t>
  </si>
  <si>
    <t>621C492010 BELT PULLEY</t>
  </si>
  <si>
    <t>621C557010  BACK TENSION BAND</t>
  </si>
  <si>
    <t>622D598010 HEAD CLEANER</t>
  </si>
  <si>
    <t>641B805050 SUPPLY REEL CLUTCH</t>
  </si>
  <si>
    <t>641B805060 TAKE UP REEL CLUTCH</t>
  </si>
  <si>
    <t>641B819010 CAPSTAN BRAKE</t>
  </si>
  <si>
    <t>660k al 1%  RESISTENCIA</t>
  </si>
  <si>
    <t>68  KOHM RESISTENCIA SMD Formato 0805</t>
  </si>
  <si>
    <t>68 OHM RESISTENCIA</t>
  </si>
  <si>
    <t>680  KOHM RESISTENCIA SMD Formato 0805 al 1 %</t>
  </si>
  <si>
    <t>680 KOHM RESISTENCIA SMD Formato 0805</t>
  </si>
  <si>
    <t>6830-1 REMOTE TELEPHONE HANDSET STATION</t>
  </si>
  <si>
    <t>I5054040</t>
  </si>
  <si>
    <t>6830-1 TELEFONO LIFT HANDSET</t>
  </si>
  <si>
    <t>696ZZ HEAD MOTOR BEARINGS</t>
  </si>
  <si>
    <t>70610009 TILT BELT</t>
  </si>
  <si>
    <t>7061001-B</t>
  </si>
  <si>
    <t>70610011 PAN BELT</t>
  </si>
  <si>
    <t>70610016 DD5 BACKBOX MOUNT</t>
  </si>
  <si>
    <t>7061002-B</t>
  </si>
  <si>
    <t>7061003 SLIP RING</t>
  </si>
  <si>
    <t>74712C  MUX IC</t>
  </si>
  <si>
    <t>757-7A-SS70 PARLANTE Y LUZ ST.</t>
  </si>
  <si>
    <t>A-CAJA 7</t>
  </si>
  <si>
    <t>757A-WBW</t>
  </si>
  <si>
    <t>A-CAJA 5</t>
  </si>
  <si>
    <t>82 OHM RESISTENCIA 1 WATT</t>
  </si>
  <si>
    <t>82 OHM RESISTENCIA 1/8 W</t>
  </si>
  <si>
    <t>820 OHM RESISTENCIA</t>
  </si>
  <si>
    <t>D/9</t>
  </si>
  <si>
    <t>820 OHM RESISTENCIA METALFILM 1/8W</t>
  </si>
  <si>
    <t>I2262507</t>
  </si>
  <si>
    <t>8K2 RESISTENCIA METAL FILM</t>
  </si>
  <si>
    <t>910 OHM RESISTENCIA</t>
  </si>
  <si>
    <t>I5021625</t>
  </si>
  <si>
    <t>ABONADO LOGOTRON III</t>
  </si>
  <si>
    <t>ABONADO PAP</t>
  </si>
  <si>
    <t>4</t>
  </si>
  <si>
    <t>ABONADO PAP C/RETRANSMISION</t>
  </si>
  <si>
    <t>ABRAZADERA EN U 2"</t>
  </si>
  <si>
    <t>16</t>
  </si>
  <si>
    <t>ABRAZADERA GALVANIZADA P/PARED 1" DAISA GS100L</t>
  </si>
  <si>
    <t>ABRAZADERA GALVANIZADA P/PARED 3/4" DAISA GS034L</t>
  </si>
  <si>
    <t>ABRAZADERA GALVANIZADA P/PARED 7/8" DAISA</t>
  </si>
  <si>
    <t>ABRAZADERA MULTILOCK 1/2 CELFLEX  ABR-RFS-15880109</t>
  </si>
  <si>
    <t>2</t>
  </si>
  <si>
    <t>ABRAZADERA OMEGA 2" ZINCADA</t>
  </si>
  <si>
    <t>ABRAZADERA P/CAÑO 1 1/4" GS 200 L TIPO CUÑA</t>
  </si>
  <si>
    <t>ABRAZADERA P/CAÑO 1" GS 100 L TIPO CUÑA</t>
  </si>
  <si>
    <t>25</t>
  </si>
  <si>
    <t>PISO</t>
  </si>
  <si>
    <t>Metro</t>
  </si>
  <si>
    <t>ABRAZADERA P/CAÑO 2" GS 200 L TIPO CUÑA</t>
  </si>
  <si>
    <t>ABRAZADERA ZINCADA REDONDA 1 1/2"</t>
  </si>
  <si>
    <t>ABRAZADERA ZINCADA REDONDA 2"</t>
  </si>
  <si>
    <t>ABREPUERTAS E-LOCK 2010</t>
  </si>
  <si>
    <t>ABREPUERTAS E-LOCK 2020</t>
  </si>
  <si>
    <t>ABROCHADORA DE CAJAS DE CARTON DINAMIT 24C</t>
  </si>
  <si>
    <t>AC ADAPTER 230-12V 300MA HKH-A12300D6</t>
  </si>
  <si>
    <t>AC66-10010A IDLER GEAR ASSY</t>
  </si>
  <si>
    <t>AC66-20037A GEAR RELAY</t>
  </si>
  <si>
    <t>AC66-20066A CLUTCH ASSY</t>
  </si>
  <si>
    <t>AC66-20073A GEAR RELAY</t>
  </si>
  <si>
    <t>AC66-30013A LEVER</t>
  </si>
  <si>
    <t>AC66-32185A PINCH SLIDER  CCTV</t>
  </si>
  <si>
    <t>ACCES POINT UNIFI AP UBIQUITI AC LITE UAP-AC-LITE</t>
  </si>
  <si>
    <t>ACCES POINT WIFI 6 UBNT U6-LITE</t>
  </si>
  <si>
    <t>ACCESOROS ROUTER WIRELESS TRENDNET TEW-410APB</t>
  </si>
  <si>
    <t>ACOPLADOR 3 db TRANSMISORES C/N 200/300</t>
  </si>
  <si>
    <t>ACOPLE ALUMINIO MOTOR VCR</t>
  </si>
  <si>
    <t>ACOPLE DIRECTO CABLE CANAL 100 x 50</t>
  </si>
  <si>
    <t>11</t>
  </si>
  <si>
    <t>PCS</t>
  </si>
  <si>
    <t>ACOPLE DIRECTO CABLE CANAL FINO 20 x 10</t>
  </si>
  <si>
    <t>12</t>
  </si>
  <si>
    <t>ACOPLE DIRECTO CABLE CANAL GRUESO 27 x 30</t>
  </si>
  <si>
    <t>ACOPLE DIRECTO CABLE CANAL MEDIANO 18 x 20</t>
  </si>
  <si>
    <t>ACOPLE ZINCADO P/BANDEJA PORTACABLE 12X4 CM</t>
  </si>
  <si>
    <t>ACROBAT ADOBE 5.0 WIN ESP</t>
  </si>
  <si>
    <t>ADAPTADOR  Display Port M  a  HDMI H</t>
  </si>
  <si>
    <t>8</t>
  </si>
  <si>
    <t>ADAPTADOR  DVI-D M a  HDMI H</t>
  </si>
  <si>
    <t>ADAPTADOR  MICROHDMI  M a  HDMI H</t>
  </si>
  <si>
    <t>Adaptador Audio  RCA Hembra a BNC Macho</t>
  </si>
  <si>
    <t>O/4</t>
  </si>
  <si>
    <t>Adaptador Audio  RCA Hembra a Macho 6.5 MN</t>
  </si>
  <si>
    <t>ADAPTADOR DB25H - DB25H</t>
  </si>
  <si>
    <t>ADAPTADOR DB25M - DB25M / DB25M - DB25H</t>
  </si>
  <si>
    <t>ADAPTADOR DB9H - DB9H</t>
  </si>
  <si>
    <t>ADAPTADOR DB9M - DB9M</t>
  </si>
  <si>
    <t>Adaptador GMSW7 Sens Tool p/ DET SISMICO GM-760/30</t>
  </si>
  <si>
    <t>22</t>
  </si>
  <si>
    <t>Adaptador ISN-SMS-W7 p/ DET SISMICO ISN-SM-50 Bosc</t>
  </si>
  <si>
    <t>ADAPTADOR MULTIDISPLAY TRIPLE HEAD 2Go MATROX</t>
  </si>
  <si>
    <t xml:space="preserve">ADAPTADOR PS2 Hembra A USB Macho </t>
  </si>
  <si>
    <t>1</t>
  </si>
  <si>
    <t>ADAPTADOR RX KOMBI</t>
  </si>
  <si>
    <t>ADAPTADOR TX KOMBI</t>
  </si>
  <si>
    <t>ADAPTADOR USB A 4/7 PORT USB/HUB</t>
  </si>
  <si>
    <t xml:space="preserve">ADAPTADOR USB A Macho a USB C Hembra </t>
  </si>
  <si>
    <t>ADAPTADOR/CONVERSOR RS232 A USB NISUTA NS-COUSSE2</t>
  </si>
  <si>
    <t>ADAPTADOR/CONVERSOR USB A 4 PUERTOS RS232 DB9 MACH</t>
  </si>
  <si>
    <t>ADEMCO 5881L</t>
  </si>
  <si>
    <t>ADHESIVO SELLADOR para PVC</t>
  </si>
  <si>
    <t>ADOBE ILLUSTRATOR 10 WIN ESP.</t>
  </si>
  <si>
    <t>ADSDUIOB DOME BASE, I/O BOARD, BLK</t>
  </si>
  <si>
    <t>AEROSOL DE LIMPIEZAY PACK COMPITT DISK</t>
  </si>
  <si>
    <t>AEROSOL ESPUMA COMPITT FOAM SECO 370 GRS</t>
  </si>
  <si>
    <t>AEROSOL LUBRICANTE WD40</t>
  </si>
  <si>
    <t>7</t>
  </si>
  <si>
    <t>AEROSOL TEST DET. HUMO CERBERU</t>
  </si>
  <si>
    <t>AIRE ACONDICIONADO</t>
  </si>
  <si>
    <t>AL-1111  LCD KEYPAD 4 LINE</t>
  </si>
  <si>
    <t>AL-1116 LCD KEYPAD 4 LINE with INTEGRATED SMART CA</t>
  </si>
  <si>
    <t>AL-1151 KEYPAD 3 LEDs</t>
  </si>
  <si>
    <t>AL-1170 WIEGAND INTERFACE MODULE</t>
  </si>
  <si>
    <t>AL-1191 SMART,CARD READER iNDOOR</t>
  </si>
  <si>
    <t>AL-1193  SMART READER HEAVY DUTY</t>
  </si>
  <si>
    <t>AL-1206 8 ZONE PLUG-IN EXPANSION MODULE</t>
  </si>
  <si>
    <t>AL-1210 8 INPUT DGP NO ENCLOSURE</t>
  </si>
  <si>
    <t>AL-1291 POINT ID DP with PLASTIC ENCLOSURE</t>
  </si>
  <si>
    <t>AL-1450-50 PKG SMAIL CARD CLAM SHELL DESIGN 50 PAC</t>
  </si>
  <si>
    <t>AL-1630 CONTROLPANEL J18 RS232 INTERF. CABLE PROGR</t>
  </si>
  <si>
    <t>AL-1632 PC INTERFACE CABLE  16FT</t>
  </si>
  <si>
    <t>AL-1635 RELAY/INPUT CONNECTION CABLE 51/2INCH OUTP</t>
  </si>
  <si>
    <t>AL-1682 METAL ENCLOSURE LARGE UL</t>
  </si>
  <si>
    <t>AL-1801 RS232 COMPUTER/PRINTER INTERFACE</t>
  </si>
  <si>
    <t>AL-1810  4 RELAY EXPANSION MODULE</t>
  </si>
  <si>
    <t>AL-1813  8 RELAY EXPANSION MODULE</t>
  </si>
  <si>
    <t>AL-4617 System Control Panel</t>
  </si>
  <si>
    <t>AL-ENTR-MULTI Aliance Enterprice Software</t>
  </si>
  <si>
    <t>AL1806 TCP/IP NETWORK INTERFACE CARD</t>
  </si>
  <si>
    <t>ALAMBRE DE COBRE ESTAÑADO 0.5 mm</t>
  </si>
  <si>
    <t>ALARGUE DE USB C/AMPLIFICADOR 10 MTS</t>
  </si>
  <si>
    <t>ALARGUE DE USB C/AMPLIFICADOR 15 MTS</t>
  </si>
  <si>
    <t>ALARGUE DE USB C/AMPLIFICADOR 5 MTS</t>
  </si>
  <si>
    <t>ALARMA VECINAL INALAMBRICA COMPONENTE</t>
  </si>
  <si>
    <t>21</t>
  </si>
  <si>
    <t>ALCOHOL ISOPROPILICO</t>
  </si>
  <si>
    <t>Litros</t>
  </si>
  <si>
    <t>ALCOHOL ISOPROPILICO COMPITT@PROPHYL 315G C/ GATIL</t>
  </si>
  <si>
    <t>ALICATE ELECTRICIDAD 160MM CORTE DIAGONAL</t>
  </si>
  <si>
    <t>6</t>
  </si>
  <si>
    <t>D/F</t>
  </si>
  <si>
    <t xml:space="preserve">ALICATE ELECTRONICA 120MM CORTE PLANO 0,3-1,5MM </t>
  </si>
  <si>
    <t>AMOLADORA</t>
  </si>
  <si>
    <t>AMPLIFICADOR ARS AM20 Pre-micr.  Potencia 10W (Inc</t>
  </si>
  <si>
    <t>AMPLIFICADOR DE ENTRADA P/ RECEPCION DE BAJO RUIDO</t>
  </si>
  <si>
    <t>37</t>
  </si>
  <si>
    <t>AMPLIFICADOR KOMBI 10 WATT</t>
  </si>
  <si>
    <t>AMPLIFICADOR KOMBI 20 WATT</t>
  </si>
  <si>
    <t>AMPLIFICADOR KOMBI 500MHZ</t>
  </si>
  <si>
    <t>AMPOLLA REED 10mm</t>
  </si>
  <si>
    <t>5</t>
  </si>
  <si>
    <t>AMPOLLA REED 15 mm</t>
  </si>
  <si>
    <t>ANALISIS DE INTERFERENCIAS N9912A-236</t>
  </si>
  <si>
    <t>ANALIZADOR AGILENT 8920A (HP8920A) Usado</t>
  </si>
  <si>
    <t>ANALIZADOR ANTENAS VECTORIAL NANOVNA V2  Modelo SA</t>
  </si>
  <si>
    <t>ANALIZADOR ANTENAS/CABLES  25MHZ/4 GHZ N9912A-104</t>
  </si>
  <si>
    <t>ANALIZADOR DE CAMPO Y ESPECTRO PROTEK 7830</t>
  </si>
  <si>
    <t>ANALIZADOR DE ESPECTRO 100KHZ/6 GHZ N9912A-231</t>
  </si>
  <si>
    <t>ANALIZADOR DE REDES   N9912A-303</t>
  </si>
  <si>
    <t>ANGULO DE ALUMINIO MECANIZADO</t>
  </si>
  <si>
    <t>ANILLO IDENTIFICADOR P/CABLE N° 0</t>
  </si>
  <si>
    <t>I/8</t>
  </si>
  <si>
    <t>ANILLO IDENTIFICADOR P/CABLE N° 1</t>
  </si>
  <si>
    <t>ANILLO IDENTIFICADOR P/CABLE N° 2</t>
  </si>
  <si>
    <t>ANILLO IDENTIFICADOR P/CABLE N° 3</t>
  </si>
  <si>
    <t>ANILLO IDENTIFICADOR P/CABLE N° 4</t>
  </si>
  <si>
    <t>ANILLO IDENTIFICADOR P/CABLE N° 5</t>
  </si>
  <si>
    <t>I/9</t>
  </si>
  <si>
    <t>ANILLO IDENTIFICADOR P/CABLE N° 6</t>
  </si>
  <si>
    <t>ANILLO IDENTIFICADOR P/CABLE N° 7</t>
  </si>
  <si>
    <t>ANILLO IDENTIFICADOR P/CABLE N° 8</t>
  </si>
  <si>
    <t>ANILLO IDENTIFICADOR P/CABLE N° 9</t>
  </si>
  <si>
    <t>ANTENA  OMNI KA-9DBIO    INDOOR 9DBI 2.4GHZ</t>
  </si>
  <si>
    <t>ANTENA 10 ELEMENTOS NRD NY10B23NH 265,300MHZ</t>
  </si>
  <si>
    <t>ANTENA 10 ELEMENTOS NRD NY10B23NH 273/275</t>
  </si>
  <si>
    <t>ANTENA 10 ELEMENTOS NRD NY10B23NH 274MHZ</t>
  </si>
  <si>
    <t>ANTENA 14 ELEMENTOS NRD NY14 B23-NH 263/274MHZ</t>
  </si>
  <si>
    <t>ANTENA 14 ELEMENTOS NRD NY14 B23-NH 274.75MHZ</t>
  </si>
  <si>
    <t>ANTENA 14 ELEMENTOS NRD NYS14B23NH - 264.500MHZ RA</t>
  </si>
  <si>
    <t>ANTENA 14 ELEMENTOS NRD NYS14B23NH - 265.250MHZ RA</t>
  </si>
  <si>
    <t>ANTENA 14 ELEMENTOS NRD NYS14B23NH - 269.000MHZ RA</t>
  </si>
  <si>
    <t>ANTENA 14 ELEMENTOS NRD NYS14B23NH - 274.500MHZ RA</t>
  </si>
  <si>
    <t>ANTENA 3 ELEM.LIVIANA P/ARMAR</t>
  </si>
  <si>
    <t>ANTENA 3 ELEM.PESADA P/ARMAR</t>
  </si>
  <si>
    <t>ANTENA 3 ELEMENTOS ARMADA</t>
  </si>
  <si>
    <t>ANTENA 3 ELEMENTOS NRD NYS03B23-NH-264/274MHZ</t>
  </si>
  <si>
    <t>ANTENA 3 ELEMENTOS NRD NYS03B23-NH-264MHZ</t>
  </si>
  <si>
    <t>ANTENA 5 ELEM. LIVI. BW 500MHZ</t>
  </si>
  <si>
    <t>ANTENA 5 ELEM.LIVIANA P/ARMAR</t>
  </si>
  <si>
    <t>I4383020</t>
  </si>
  <si>
    <t>ANTENA 5 ELEM.PESADA ARMADA</t>
  </si>
  <si>
    <t>ANTENA 5 ELEM.PESADA P/ARMAR</t>
  </si>
  <si>
    <t>ANTENA 5 ELEMENTOS ARMADA</t>
  </si>
  <si>
    <t>ANTENA 5 ELEMENTOS NRD NYS05B23-NH-264/274MHZ</t>
  </si>
  <si>
    <t>ANTENA 5 ELEMENTOS NRD NYS05B23NH 275.25MHZ</t>
  </si>
  <si>
    <t>ANTENA 7 ELEM. LIVIANA P/ARMAR</t>
  </si>
  <si>
    <t>ANTENA 7 ELEMENTOS ARMADA</t>
  </si>
  <si>
    <t>ANTENA 7 ELEMENTOS NRD NYS07B23-NH-264/274MHZ</t>
  </si>
  <si>
    <t>ANTENA 7 ELEMENTOS NRD NYS07B23-NH-264MHZ</t>
  </si>
  <si>
    <t>ANTENA 7 ELEMENTOS NRD NYS07B35-NH-497MHZ</t>
  </si>
  <si>
    <t>ANTENA 7 ELEMENTOS NRD NYS07B35-NH-507MHZ</t>
  </si>
  <si>
    <t>ANTENA ARMADA 10 ELEMENTOS 263MHZ - YAGI</t>
  </si>
  <si>
    <t>ANTENA ARMADA 10 ELEMENTOS 273MHZ - YAGI</t>
  </si>
  <si>
    <t>ANTENA ARMADA 10 ELEMENTOS 497MHZ - YAGI</t>
  </si>
  <si>
    <t>ANTENA ARMADA 10 ELEMENTOS 507MHZ - YAGI</t>
  </si>
  <si>
    <t>ANTENA ARMADA 7 ELEMENTOS 264,3/265,3MHZ</t>
  </si>
  <si>
    <t>ANTENA ARMADA 7 ELEMENTOS 274,300/275,300MHZ</t>
  </si>
  <si>
    <t>ANTENA AVIATEL CON COAXIL</t>
  </si>
  <si>
    <t>ANTENA COMUNICADOR GPRS CON PIE IMANTADO</t>
  </si>
  <si>
    <t>34</t>
  </si>
  <si>
    <t>ANTENA GPRS ANTBIBANDA  ( GL865) 100mm 90gr</t>
  </si>
  <si>
    <t>ANTENA LIVIANA ARMADA 3 ELEMENTOS 261,000MHZ</t>
  </si>
  <si>
    <t>ANTENA LIVIANA ARMADA 3 ELEMENTOS 263,500MHZ (LANU</t>
  </si>
  <si>
    <t>ANTENA LIVIANA ARMADA 3 ELEMENTOS 264,500MHZ (LA M</t>
  </si>
  <si>
    <t>ANTENA LIVIANA ARMADA 3 ELEMENTOS 265,000MHZ</t>
  </si>
  <si>
    <t>ANTENA LIVIANA ARMADA 3 ELEMENTOS 265,250MHZ (MORO</t>
  </si>
  <si>
    <t>ANTENA LIVIANA ARMADA 3 ELEMENTOS 273,500MHZ (LANU</t>
  </si>
  <si>
    <t>ANTENA LIVIANA ARMADA 3 ELEMENTOS 274,500MHZ (LA M</t>
  </si>
  <si>
    <t>ANTENA LIVIANA ARMADA 3 ELEMENTOS 275,000MHZ</t>
  </si>
  <si>
    <t>ANTENA LIVIANA ARMADA 3 ELEMENTOS 275,250MHZ (MORO</t>
  </si>
  <si>
    <t>ANTENA LIVIANA ARMADA 3 ELEMENTOS 284,000MHZ</t>
  </si>
  <si>
    <t>ANTENA LIVIANA ARMADA 3 ELEMENTOS 285,000MHZ</t>
  </si>
  <si>
    <t>ANTENA LIVIANA ARMADA 5 ELEMENTOS 242.750 MHZ</t>
  </si>
  <si>
    <t>ANTENA LIVIANA ARMADA 5 ELEMENTOS 252.750 MHZ</t>
  </si>
  <si>
    <t>ANTENA LIVIANA ARMADA 5 ELEMENTOS 261,000MHZ</t>
  </si>
  <si>
    <t>ANTENA LIVIANA ARMADA 5 ELEMENTOS 263,500MHZ (LANU</t>
  </si>
  <si>
    <t>ANTENA LIVIANA ARMADA 5 ELEMENTOS 264,500MHZ (LA M</t>
  </si>
  <si>
    <t>ANTENA LIVIANA ARMADA 5 ELEMENTOS 265,250MHZ (MORO</t>
  </si>
  <si>
    <t>ANTENA LIVIANA ARMADA 5 ELEMENTOS 273,500MHZ (LANU</t>
  </si>
  <si>
    <t>ANTENA LIVIANA ARMADA 5 ELEMENTOS 274,500MHZ (LA M</t>
  </si>
  <si>
    <t>ANTENA LIVIANA ARMADA 5 ELEMENTOS 275,250MHZ (MORO</t>
  </si>
  <si>
    <t>ANTENA LIVIANA ARMADA 5 ELEMENTOS 284,000 MHZ</t>
  </si>
  <si>
    <t>ANTENA LIVIANA ARMADA 5 ELEMENTOS 285,000 MHZ</t>
  </si>
  <si>
    <t>ANTENA LIVIANA ARMADA 7 ELEMENTOS 264,000MHZ</t>
  </si>
  <si>
    <t>ANTENA LIVIANA ARMADA 7 ELEMENTOS 265,000MHZ</t>
  </si>
  <si>
    <t>ANTENA LIVIANA ARMADA 7 ELEMENTOS 265,300MHZ</t>
  </si>
  <si>
    <t>ANTENA LIVIANA ARMADA 7 ELEMENTOS 274,000MHZ</t>
  </si>
  <si>
    <t>ANTENA LIVIANA ARMADA 7 ELEMENTOS 275,000MHZ</t>
  </si>
  <si>
    <t>ANTENA LIVIANA ARMADA 7 ELEMENTOS 275,300MHZ</t>
  </si>
  <si>
    <t>ANTENA MOVIL OMNI 285 MHZ BASE IMANTADA</t>
  </si>
  <si>
    <t>ANTENA OMNI 2H + 2V FREC.</t>
  </si>
  <si>
    <t>EDISON</t>
  </si>
  <si>
    <t>ANTENA OMNI 2H + 2V FREC. 264.000/274.000MHZ</t>
  </si>
  <si>
    <t>D/EDISON</t>
  </si>
  <si>
    <t>ANTENA OMNI 2H + 2V FREC. 265.250/275.250MHZ</t>
  </si>
  <si>
    <t>ANTENA OMNI 2H + 2V FREC. 275.250/265.250MHZ REPET</t>
  </si>
  <si>
    <t>ANTENA OMNI 2H + 2V FREC. H 263.550/ V 273.550 MHZ</t>
  </si>
  <si>
    <t>ANTENA OMNI 2H + 2V FREC. H 264.500/ V 274.500 MHZ</t>
  </si>
  <si>
    <t>ANTENA OMNI 2H + 2V FREC. H 265.300/ V 275.300 MHZ</t>
  </si>
  <si>
    <t>ANTENA OMNI 4H  FREC. 265.275 MHZ Configuracion Di</t>
  </si>
  <si>
    <t>ANTENA OMNI 4H + 4V FREC. 263.500/273.500 MHZ</t>
  </si>
  <si>
    <t>ANTENA OMNI 4H + 4V FREC. 263.750/273.750 MHZ</t>
  </si>
  <si>
    <t>ANTENA OMNI 4H + 4V FREC. 264.000/274.000 MHZ</t>
  </si>
  <si>
    <t>ANTENA OMNI 4H + 4V FREC. 264.500/274.500MHZ</t>
  </si>
  <si>
    <t>ANTENA OMNI 4H + 4V FREC. 265.000/275.000MHZ</t>
  </si>
  <si>
    <t>ANTENA OMNI 4H + 4V FREC. 265.250/275.250 MHZ</t>
  </si>
  <si>
    <t>ANTENA OMNI 4V  FREC. 275.275 MHZ Configuracion Di</t>
  </si>
  <si>
    <t>ANTENA OMNI 8 HORIZONTAL  263 A 265.5 MHZ</t>
  </si>
  <si>
    <t>ANTENA OMNI 8 VERTICALES  263 A 266 MHZ</t>
  </si>
  <si>
    <t>ANTENA OMNI 8 VERTICALES  273 A 275.5 MHZ</t>
  </si>
  <si>
    <t>ANTENA OMNI 8H + 8V FREC. H 264.500/ V 274.500 MHZ</t>
  </si>
  <si>
    <t>ANTENA OMNIDIRECCIONAL TIPO SLIM JIM 260,250MHZ AD</t>
  </si>
  <si>
    <t>ANTENA OMNIDIRECCIONAL TIPO SLIM JIM 264,000MHZ</t>
  </si>
  <si>
    <t>ANTENA OMNIDIRECCIONAL TIPO SLIM JIM 265,225MHZ</t>
  </si>
  <si>
    <t>ANTENA OMNIDIRECCIONAL TIPO SLIM JIM 265,250MHZ</t>
  </si>
  <si>
    <t>ANTENA OMNIDIRECCIONAL TIPO SLIM JIM 265,300MHZ</t>
  </si>
  <si>
    <t>ANTENA OMNIDIRECCIONAL TIPO SLIM JIM 274,000MHZ</t>
  </si>
  <si>
    <t>ANTENA OMNIDIRECCIONAL TIPO SLIM JIM 275,225MHZ</t>
  </si>
  <si>
    <t>ANTENA OMNIDIRECCIONAL TIPO SLIM JIM 275,250MHZ</t>
  </si>
  <si>
    <t>ANTENA OMNIDIRECCIONAL TIPO SLIM JIM 275,300MHZ AD</t>
  </si>
  <si>
    <t>ANTENA PBE-5AC-GEN2 POWER BEAM 5 GHZ Ubiquiti  25D</t>
  </si>
  <si>
    <t>ANTENA TELESCOPICA 70MHZ A 1 GHZ N9910X-821</t>
  </si>
  <si>
    <t>ANTENA UHFO-5DB   433,9 MHZ</t>
  </si>
  <si>
    <t>ANTENAS ARMADAS AJUSTADAS FRECUENCIAS VARIAS</t>
  </si>
  <si>
    <t>ANTENAS PARABOLA ENLACE  ROCKET DISCH 30dbi</t>
  </si>
  <si>
    <t>ANTEOJOS PVC</t>
  </si>
  <si>
    <t>ANTIV. SYMC Protec. Suit enterp. Edi.4.0 MULTI LIC</t>
  </si>
  <si>
    <t>ANTIV. SYMC Protec. Suit Enterp. Edi.4.0 UPG MULTI</t>
  </si>
  <si>
    <t>ANTIV. SYMC Protec. Suite Enterp. Edi. 3.0 STD</t>
  </si>
  <si>
    <t xml:space="preserve">ANTIV. SYMC Protec. Suite Enterp. Edi. 3.0 XGRD  </t>
  </si>
  <si>
    <t>ANTIVIRUS SYMC MULTI-TIER PROTECTION11.02 BNDL STD</t>
  </si>
  <si>
    <t>ANTIVIRUS SYMC MULTI-TIER PROTECTION11.02 BNDL VER</t>
  </si>
  <si>
    <t>ANUNCIADOR QS1-CPU-1SP</t>
  </si>
  <si>
    <t>ANUNCIADOR REMOTO P/QSA1-2</t>
  </si>
  <si>
    <t>ANUNCIADOR REMOTO RA-ENC1  Kidde</t>
  </si>
  <si>
    <t>ANUNCIADOR REMOTO RLCD-C-SP  Kidde</t>
  </si>
  <si>
    <t>AOD407  MOSFET P-CH</t>
  </si>
  <si>
    <t>AP Ubiquiti 5.8 Airmax Rocket M5</t>
  </si>
  <si>
    <t>APC10778 APC KIT I/O P/SRT 5KVA</t>
  </si>
  <si>
    <t>ARANDELA 3/16 SUJ. ENLAC. DUAL</t>
  </si>
  <si>
    <t>ARANDELA AISLANTE 1/8   1 MM</t>
  </si>
  <si>
    <t>38</t>
  </si>
  <si>
    <t>ARANDELA DE GOMA</t>
  </si>
  <si>
    <t>ARANDELA ESTRELLA 1/8"</t>
  </si>
  <si>
    <t>B/5</t>
  </si>
  <si>
    <t>ARANDELA ESTRELLA 1/8" C/TUERCA</t>
  </si>
  <si>
    <t>ARANDELA ESTRELLA 5/16"</t>
  </si>
  <si>
    <t>ARANDELA ESTRELLA 5/32"</t>
  </si>
  <si>
    <t>ARANDELA GROVER 1/4"</t>
  </si>
  <si>
    <t>B/4</t>
  </si>
  <si>
    <t>ARANDELA GROWER 1/8"</t>
  </si>
  <si>
    <t>ARANDELA GROWER 3/16"</t>
  </si>
  <si>
    <t>ARANDELA GROWER 5/32"</t>
  </si>
  <si>
    <t>ARANDELA HIERRO 3.5 MM</t>
  </si>
  <si>
    <t>B/3</t>
  </si>
  <si>
    <t>ARANDELA PLANA 1/4"</t>
  </si>
  <si>
    <t>ARANDELA PLANA 1/8 CHICA</t>
  </si>
  <si>
    <t>B/2</t>
  </si>
  <si>
    <t>ARANDELA PLANA 3/16</t>
  </si>
  <si>
    <t>ARANDELA PLANA 3/32"</t>
  </si>
  <si>
    <t>B/1</t>
  </si>
  <si>
    <t>ARANDELA PLANA 3/8"</t>
  </si>
  <si>
    <t>A/A</t>
  </si>
  <si>
    <t>3/3</t>
  </si>
  <si>
    <t>B/2    A</t>
  </si>
  <si>
    <t>ARANDELA PLANA 5/32 MEDIANA</t>
  </si>
  <si>
    <t>ARANDELA PLANA 7/16"</t>
  </si>
  <si>
    <t>ARANDELA PULSADOR DE ASALTO</t>
  </si>
  <si>
    <t>ARANDELA ROSCADA 1 1/2"</t>
  </si>
  <si>
    <t>ARANDELA ROSCADA 2"</t>
  </si>
  <si>
    <t>ARMADO CABLE ALIMENTACION RABBIT</t>
  </si>
  <si>
    <t>ARMADO CABLE INTERLOCK ABONADO</t>
  </si>
  <si>
    <t>ARMADO DISIPADOR FUENTE ABONADO</t>
  </si>
  <si>
    <t>ARMADO PLACA ABONADO COMISARIA</t>
  </si>
  <si>
    <t>ARMADO PLACA ABONADO CORTEX</t>
  </si>
  <si>
    <t>ARMADO PLACA RABBIT</t>
  </si>
  <si>
    <t>ARNES 3 ARGOLLAS 1 ESPALDA 2 CADERA</t>
  </si>
  <si>
    <t>OFICINA JEFATURA</t>
  </si>
  <si>
    <t>ARRANCADOR(P/TUBO 220-240V)(4-65W)</t>
  </si>
  <si>
    <t>ARRAY 1 K 8+1</t>
  </si>
  <si>
    <t>ARRAY 1 K 9+1</t>
  </si>
  <si>
    <t>ARRAY 10 K 7+1</t>
  </si>
  <si>
    <t>ARRAY 10 K 8+1</t>
  </si>
  <si>
    <t>ARRAY 10 K 9+1</t>
  </si>
  <si>
    <t>ARRAY 47 K 9+1</t>
  </si>
  <si>
    <t>ARRAY 4K7 7+1</t>
  </si>
  <si>
    <t>ARRAY 4K7 8+1</t>
  </si>
  <si>
    <t>ARRAY 4K7 9+1</t>
  </si>
  <si>
    <t>ARUBA NSTANT ON 2X2:2 WIFI6   1774 Mbps</t>
  </si>
  <si>
    <t>ASPIRADORA BLACK &amp;DECKER</t>
  </si>
  <si>
    <t>ASPIRADORA KARCHER NT38/1 INDUSTRIAL</t>
  </si>
  <si>
    <t>ATECC508A-SSHAW-T     IC AUTHENTICATION CHIP 8SOIC</t>
  </si>
  <si>
    <t>ATENUADOR DE RF 30dB</t>
  </si>
  <si>
    <t>ATENUADOR FIJO 40 DB 50W DC 8.5 GHZ N9910X-861</t>
  </si>
  <si>
    <t>ATORNILLADOR A BATERIA</t>
  </si>
  <si>
    <t>AURICULAR STEREO H-1</t>
  </si>
  <si>
    <t>AVISADOR MAN. INT.D/A SIGA-278</t>
  </si>
  <si>
    <t>A-CAJA 1/2</t>
  </si>
  <si>
    <t>AVISADOR MAN.CON.D/A 278B-1120</t>
  </si>
  <si>
    <t>A - CAJA 2</t>
  </si>
  <si>
    <t>AVISADOR MAN.INT.278A-REL</t>
  </si>
  <si>
    <t>Avisador manual convencional DUMONT –  KR1</t>
  </si>
  <si>
    <t>AVISADOR MANUAL INT. SIGA-271</t>
  </si>
  <si>
    <t>A - CAJA 1</t>
  </si>
  <si>
    <t>Avisador manual VERDE VIDRIO  DUMONT –  KR2V/P-A</t>
  </si>
  <si>
    <t>AVISADOR NV G-12LSP NOTIFIRE</t>
  </si>
  <si>
    <t>A - CAJA 4</t>
  </si>
  <si>
    <t>BAHIA EXTERNA PORTA DISCO</t>
  </si>
  <si>
    <t>BAHIA EXTRAIBLE DISCO RIGIDO IDE</t>
  </si>
  <si>
    <t>BAHIA EXTRAIBLE DISCO RIGIDO SATA</t>
  </si>
  <si>
    <t>BALANZA 600X0.1G</t>
  </si>
  <si>
    <t>BALASTO ATOMLUX 1601</t>
  </si>
  <si>
    <t>BALASTO ITALAVIA 220V/50HZ MOD. 1090400</t>
  </si>
  <si>
    <t>BALIZA DE BAJA INTENSIDAD de leds MAXX360</t>
  </si>
  <si>
    <t>BALIZA FLASH COLOR AZUL PRONEXT PRO-F2-AZ</t>
  </si>
  <si>
    <t>BALIZA LED BAJA INTENS. DESTELL. L-810 C/FOTOC ROJ</t>
  </si>
  <si>
    <t>BALIZA LED COLOR ROJA PRONEXT PRO-F3-LED-RO</t>
  </si>
  <si>
    <t>BALIZA LED FL204T12Z  COLOR AZUL 12VDC c/buzzer</t>
  </si>
  <si>
    <t>BALIZA LED LUZ ESTROBOSCOPICA 12VDC 7 CM</t>
  </si>
  <si>
    <t>BALUN ADAPTADOR BNC UTP EVT PB1 V1TGQ PASIVO ENFOR</t>
  </si>
  <si>
    <t>BALUN ADAPTADOR BNC UTP EVT RB1 4T2 ACTIVO ENFORCE</t>
  </si>
  <si>
    <t>BALUN BTV-51D-C  CABLE  600M C/UTP</t>
  </si>
  <si>
    <t>BALUN CONVERSOR CAB UTP-COAXIL VIDEO DUM. DPT6-TC</t>
  </si>
  <si>
    <t>BALUN DS-1H18S/E(C)    Security Now 300M</t>
  </si>
  <si>
    <t>BALUN FS-4100SR FOLKSAFE PASIVO CLIPS SIMPLE 300M</t>
  </si>
  <si>
    <t>BALUN FS-421SR FOLKSAFE PASIVO CLIPS Y CABLE  300M</t>
  </si>
  <si>
    <t>BALUN FS-HDAP4501 ACTIVO TRANSMISOR UTP FOLKSAFE</t>
  </si>
  <si>
    <t>BALUN FS-HDP4100T FOLKSAFE TURBO CLIPS TRANSMISOR</t>
  </si>
  <si>
    <t>BALUN NVT-2KA-M</t>
  </si>
  <si>
    <t>BALUN UTP-801P TURBO CLIP</t>
  </si>
  <si>
    <t>BANDA DIVISORIA BDP-01-Z</t>
  </si>
  <si>
    <t>BANDA DIVISORIA SAMET BDS01Z</t>
  </si>
  <si>
    <t>BANDEJA CIEGA  B-C-2U4N   400mm (N)</t>
  </si>
  <si>
    <t>BANDEJA CIEGA B-C-1U25N   250mm (N)</t>
  </si>
  <si>
    <t>BANDEJA de 505 X 295 p/GABINETE PORTA PC p/CENTRAL</t>
  </si>
  <si>
    <t>BANDEJA EXTRAIBLE DE 40CM   NO VENTILADA</t>
  </si>
  <si>
    <t>BANDEJA PARA RACK FIJA 19" 3UR X 550MM</t>
  </si>
  <si>
    <t>BANDEJA PERFORADA FIJA  19" 2U 550MM GABIART</t>
  </si>
  <si>
    <t>BANDEJA PERFORADA P/TRAFO RACK</t>
  </si>
  <si>
    <t>BANDEJA PORTACABLE SAMET  TRPS-200-22Z</t>
  </si>
  <si>
    <t>BANDEJA PORTACABLE ZINCADA 10X5X300 CM</t>
  </si>
  <si>
    <t>BANDEJA PORTACABLE ZINCADA 15X5X300 CM</t>
  </si>
  <si>
    <t>BANDEJA RACKEABLE PARA MONITOR 1U X 400MM RACK 19"</t>
  </si>
  <si>
    <t>BANDEJA VENTILADA  B-V-3U5N   500mm (N)</t>
  </si>
  <si>
    <t>BARRA COLECTORA DE PUESTA A TIERRA</t>
  </si>
  <si>
    <t>BARRA DE 10 LED RECT.</t>
  </si>
  <si>
    <t>BARRERA HUMO D297 BOSCH  12volt</t>
  </si>
  <si>
    <t>BARRERA HUMO DS-241/D296 BOSCH</t>
  </si>
  <si>
    <t>BARRERA IFR</t>
  </si>
  <si>
    <t>BARRERA IFR ALEPH MY-40 DOBLE HAZ 40 MTS</t>
  </si>
  <si>
    <t>BARRERA IFR ALEPH MY-60 60 MTS. DOBLE HAZ</t>
  </si>
  <si>
    <t>BARRERA IFR EXTERIOR PB-IN-200HF TAKEX/PULNIX</t>
  </si>
  <si>
    <t>BARRERA IFR TAKEX PB-100TK  DOBLE HAZ 100MTZ EXT o</t>
  </si>
  <si>
    <t>BARRERA IFR TAKEX PB-30TK  DOBLE HAZ 30MTZ EXT o 6</t>
  </si>
  <si>
    <t>BARRERA INFRARROJA AX-130T</t>
  </si>
  <si>
    <t>BARRERA INFRARROJA AX-250PLUS  ( 75 Mts)</t>
  </si>
  <si>
    <t>BARRERA INFRARROJA AX-70T</t>
  </si>
  <si>
    <t>BARRERA MICROONDA  MW21PD ELKRON P/EXTERIOR</t>
  </si>
  <si>
    <t>BARRERA MICROONDA MW30RT ELKRON DE 200 MTS</t>
  </si>
  <si>
    <t>BARRERA OPT. SAS</t>
  </si>
  <si>
    <t>BASE ACRILICA BARRERA OPT. SAS</t>
  </si>
  <si>
    <t>BASE B224BI C/MOD AIS. FSP-851</t>
  </si>
  <si>
    <t>BASE B501 UNIVERSAL DE FSP-851</t>
  </si>
  <si>
    <t>BASE C/AISLADOR LINEA SIGA-IB</t>
  </si>
  <si>
    <t>A-CAJA14</t>
  </si>
  <si>
    <t>BASE DE PARED INFRARROJO</t>
  </si>
  <si>
    <t>B/F</t>
  </si>
  <si>
    <t>24/18/11</t>
  </si>
  <si>
    <t>E/C/PISO</t>
  </si>
  <si>
    <t>BASE DE PARED INFRARROJO BOSCH  B-335-3</t>
  </si>
  <si>
    <t>B/E/E/F</t>
  </si>
  <si>
    <t>24/6/7</t>
  </si>
  <si>
    <t>D/B/B/D-E/PISO</t>
  </si>
  <si>
    <t>BASE DE TECHO INFRARROJO B338/B800</t>
  </si>
  <si>
    <t>BASE DET INCENDIO D288 2H BOSC</t>
  </si>
  <si>
    <t>A-CAJA 23/B-CAJA 23</t>
  </si>
  <si>
    <t>BASE DET INCENDIO D292 4H BOSCH</t>
  </si>
  <si>
    <t>A-CAJA 18/19//B-CAJA 2/3/4/25</t>
  </si>
  <si>
    <t>BASE DET INCENDIO D292 4H BOSCH CON TAMPER</t>
  </si>
  <si>
    <t>A-CAJA 18/19//B-CA</t>
  </si>
  <si>
    <t>BASE DET INCENDIO MB2W DETEC.S</t>
  </si>
  <si>
    <t>BASE DET. CONVEN. EDWARDS CSBU-1</t>
  </si>
  <si>
    <t>9/10</t>
  </si>
  <si>
    <t>A-CAJA 8,9,10/B-CAJA 10,11,12</t>
  </si>
  <si>
    <t>BASE DET. FOTOELECTRICO BOSCH F220B6 - 2 HILOS</t>
  </si>
  <si>
    <t>B-E/F</t>
  </si>
  <si>
    <t>23-5/20/12</t>
  </si>
  <si>
    <t>F-A/B/D</t>
  </si>
  <si>
    <t>BASE DET.FOTOEL.BOSCH F220B6C-4 HILOS TAMPER WAVE</t>
  </si>
  <si>
    <t>23</t>
  </si>
  <si>
    <t>BASE DET.FOTOELECT. BOSCH F220B6C 4 HILOS c/rele a</t>
  </si>
  <si>
    <t>23/20</t>
  </si>
  <si>
    <t>C/D</t>
  </si>
  <si>
    <t>BASE DET.FOTOELECTR. BOSCH F220B6E- 4 HILOS SUPERV</t>
  </si>
  <si>
    <t>31</t>
  </si>
  <si>
    <t>BASE DET.FOTOELECTR. BOSH F220B6C-4 HILOS C/TAMPER</t>
  </si>
  <si>
    <t>BASE DET.FOTOELECTRICO BOSCH F220B6R - 4 HILOS</t>
  </si>
  <si>
    <t>E/C</t>
  </si>
  <si>
    <t>BASE DETEC. HUMO OPTICO EB0020   (ID100)</t>
  </si>
  <si>
    <t>BASE DETEC. HUMO OPTICO EB0020   (ID100) C/Tamper</t>
  </si>
  <si>
    <t>BASE DETECTOR FOTOELECTRICO CFC50ZR  COFEM</t>
  </si>
  <si>
    <t>BASE DETECTOR FOTOELECTRICO CFC50ZR  COFEM CON TAM</t>
  </si>
  <si>
    <t>BASE ECO 1000B C/TAMPER P/DET. FOTOELECTRICO</t>
  </si>
  <si>
    <t>D/C</t>
  </si>
  <si>
    <t>BASE ECO 1000B-REL  DET. FOTOELECTR</t>
  </si>
  <si>
    <t>BASE GABINETE PT</t>
  </si>
  <si>
    <t>12/13</t>
  </si>
  <si>
    <t>C/A</t>
  </si>
  <si>
    <t>BASE GABINETE PTµC-BR VIEJO</t>
  </si>
  <si>
    <t>BASE IMPRESORA DE TICKETS para Centrales</t>
  </si>
  <si>
    <t>5/14</t>
  </si>
  <si>
    <t>F/F</t>
  </si>
  <si>
    <t>BASE MONITOR GRIS SAMSUNG/LG</t>
  </si>
  <si>
    <t>BASE MONITOR NEGRO SAMSUNG/LG</t>
  </si>
  <si>
    <t>BASE P/DET.INCENDIO B710-LP</t>
  </si>
  <si>
    <t>A - CAJA 6</t>
  </si>
  <si>
    <t>BASE P/DETECTOR INT. SIGA-SB</t>
  </si>
  <si>
    <t>A-CAJA 10/11/12</t>
  </si>
  <si>
    <t>BASE PARA ANTENA METALICA 20 X 20 CM</t>
  </si>
  <si>
    <t>20</t>
  </si>
  <si>
    <t>BASE PARA DET INC-DMA-B401B</t>
  </si>
  <si>
    <t>A - CAJA 1/B-CAJA 12</t>
  </si>
  <si>
    <t>BASE SISMICO COSMOTRON VVM300</t>
  </si>
  <si>
    <t>22/7</t>
  </si>
  <si>
    <t>F/MESA</t>
  </si>
  <si>
    <t>BASE SISMICO GM530/560/730/ISN-GMX-P0-AR</t>
  </si>
  <si>
    <t>D/MESA</t>
  </si>
  <si>
    <t>BASE SOPORTE XD-FIXED SOP para dos IFR XD10TTAM PY</t>
  </si>
  <si>
    <t>24/17/11</t>
  </si>
  <si>
    <t>E/E/PISO</t>
  </si>
  <si>
    <t>BASE SOPORTE XD10-SOP p/  PYRONIX p/EXTERIOR  XD10</t>
  </si>
  <si>
    <t>BASE UNIVERSAL PARED/TECHO</t>
  </si>
  <si>
    <t>BASE UNIVERSAL PARED/TECHO   LC-L1ST   DSC</t>
  </si>
  <si>
    <t>BASTIDOR ABONADO ANALOGICO</t>
  </si>
  <si>
    <t>BASTIDOR ABONADO DIGITAL</t>
  </si>
  <si>
    <t>2/4/5</t>
  </si>
  <si>
    <t>PISO/A</t>
  </si>
  <si>
    <t>BASTIDOR ABONADO DIGITAL PWR</t>
  </si>
  <si>
    <t>BASTIDOR BLANCO P/TOMA PLASTICO 10X13</t>
  </si>
  <si>
    <t>BASTIDOR CENTRAL "B"</t>
  </si>
  <si>
    <t>BASTIDOR GRANDE S/ARMAR PARA CENTRAL B</t>
  </si>
  <si>
    <t>Piso</t>
  </si>
  <si>
    <t>BASTIDOR LUJO DE POLICARBONATO PARA SIGLO</t>
  </si>
  <si>
    <t>BASTIDOR MINI(BASE)</t>
  </si>
  <si>
    <t>1/2</t>
  </si>
  <si>
    <t>BASTIDOR NODO</t>
  </si>
  <si>
    <t>BASTIDOR PAP</t>
  </si>
  <si>
    <t>BASTIDOR PAP ABONADO</t>
  </si>
  <si>
    <t>BASTIDOR PAP COMISARIA</t>
  </si>
  <si>
    <t>BASTIDOR PAP CON RETRANSMISIÓN</t>
  </si>
  <si>
    <t>BASTIDOR RX KOMBI</t>
  </si>
  <si>
    <t>MESA</t>
  </si>
  <si>
    <t>BASTIDOR TX KOMBI</t>
  </si>
  <si>
    <t>BASTIDOR Y TAPA P/LLAVE DE LUZ 7,5X8,5CM</t>
  </si>
  <si>
    <t>BATERIA 12V 4.5AH P/IFR O UPS</t>
  </si>
  <si>
    <t>18</t>
  </si>
  <si>
    <t>BATERIA 12V-1.3AH VRLA AGM</t>
  </si>
  <si>
    <t>BATERIA 12V-12AH VRLA AGM</t>
  </si>
  <si>
    <t>BATERIA 12V-17AH VRLA AGM</t>
  </si>
  <si>
    <t>BATERIA 12V-22AH VRLA AGM</t>
  </si>
  <si>
    <t>BATERIA 12V-26AH VRLA AGM</t>
  </si>
  <si>
    <t>BATERIA 12V-4,5AH VRLA AGM</t>
  </si>
  <si>
    <t>BATERIA 12V-40AH VRLA AGM</t>
  </si>
  <si>
    <t>BATERIA 12V-5AH VRLA AGM</t>
  </si>
  <si>
    <t>BATERIA 12V-70AH</t>
  </si>
  <si>
    <t>BATERIA 12V-7AH VRLA AGM</t>
  </si>
  <si>
    <t>BATERIA 12V-9AH VRLA AGM</t>
  </si>
  <si>
    <t>BATERIA 9V.</t>
  </si>
  <si>
    <t>BATERIA ADICIONAL N9910X-870</t>
  </si>
  <si>
    <t>BATERIA AS10D31 DE NOTEBOOK GATEWWAY  GR.M.</t>
  </si>
  <si>
    <t>BATERIA BLACKBERRY C-S2  y MS1</t>
  </si>
  <si>
    <t>BATERIA DESTORNILLADOR INALAMBRICO</t>
  </si>
  <si>
    <t>BATERIA N9910X-876  RECARGABLE LI-ION 70WH (ANALIZ</t>
  </si>
  <si>
    <t>BATERIA NICKEL METAL MOVILINK</t>
  </si>
  <si>
    <t>BATERIA NOTEBOOK</t>
  </si>
  <si>
    <t>BATERIA NOTEBOOK FUTURA 1500 I5-520</t>
  </si>
  <si>
    <t>BATERIA NOTEBOOK HP specter 13V111DX  so04xl</t>
  </si>
  <si>
    <t>BATERIA NOTEBOOK HP240G7     HTO3XL 11.55V 41.9WH</t>
  </si>
  <si>
    <t>BATERIA UPS 12V 5.1A HR1221WF2  CSB</t>
  </si>
  <si>
    <t>BATERIA UPS 12V 7A 1245F2  CS3</t>
  </si>
  <si>
    <t>BATERIAS B&amp;D DESTOR VP100 3.6V</t>
  </si>
  <si>
    <t>BB53T-PG</t>
  </si>
  <si>
    <t>BB53T-PG-E</t>
  </si>
  <si>
    <t>BBST-SMW</t>
  </si>
  <si>
    <t>BDJ2GC0WEFJ-E2      IC REG LINEAR 12V 1A 8HTSOP-J</t>
  </si>
  <si>
    <t>BLINDAJE DE RF 1</t>
  </si>
  <si>
    <t>BOARD BASE LPCXPRESSO EMBEDDED ARTISTS</t>
  </si>
  <si>
    <t>BOARD LPCXPRESSO LPC1768/1769 NXP SEMICONDUCTORS</t>
  </si>
  <si>
    <t xml:space="preserve">BOBINA 100µH (encapsulado axial)  </t>
  </si>
  <si>
    <t>BOBINA 100µH RADIAL Diametro MAX 10 mm</t>
  </si>
  <si>
    <t>BOBINA 220µH</t>
  </si>
  <si>
    <t>BOBINA 330µH</t>
  </si>
  <si>
    <t>BOCALLAVE A/INOX P/DOBLE PALET</t>
  </si>
  <si>
    <t>Bolsa Antiestatica</t>
  </si>
  <si>
    <t>RECEPCION</t>
  </si>
  <si>
    <t>BOLSA DE ARRANQUE 15 X 20</t>
  </si>
  <si>
    <t>BOLSA DE ARRANQUE 15 X 25</t>
  </si>
  <si>
    <t>BOLSA DE ARRANQUE 20 X 30</t>
  </si>
  <si>
    <t>BOLSA DE ARRANQUE 25 X 35</t>
  </si>
  <si>
    <t>BOLSA DE ARRANQUE 30 X 40</t>
  </si>
  <si>
    <t>BOLSA DE ARRANQUE 40 X 50</t>
  </si>
  <si>
    <t>BOLSA DE ARRANQUE 40 X 60</t>
  </si>
  <si>
    <t>BOLSA DE ARRANQUE 50 X 70</t>
  </si>
  <si>
    <t>BOLSA EYSE FRISELINA BASE AZUL ALTO 40cm ANCHO 50c</t>
  </si>
  <si>
    <t>Bolsa Poliburbuja</t>
  </si>
  <si>
    <t>BOLSO EYSE EN CODRA 600</t>
  </si>
  <si>
    <t>BOLSO PORTA NOTEBOOK TOSHIBA C645D-SP4007L/1174</t>
  </si>
  <si>
    <t>BOOSTER KOMBI</t>
  </si>
  <si>
    <t>BORNE DE BATERIAS</t>
  </si>
  <si>
    <t>B/7</t>
  </si>
  <si>
    <t>BORNERA ACOPLE 2 CONTACTOS P= 5.08mm</t>
  </si>
  <si>
    <t>BORNERA ACOPLE 3 CONTACTOS P=5.00mm</t>
  </si>
  <si>
    <t>BORNERA ENCHUFABLE 326-101-14  06H CABLE PASO 5.08</t>
  </si>
  <si>
    <t>BORNERA ENCHUFABLE 326-101-14  08H CABLE PASO 5.08</t>
  </si>
  <si>
    <t>BORNERA ENCHUFABLE 326-101-14  10H CABLE PASO 5.08</t>
  </si>
  <si>
    <t xml:space="preserve">BORNERA ENCHUFABLE 326-101-14  5H CABLE PASO 5.08 </t>
  </si>
  <si>
    <t>BORNERA ENCHUFABLE 326-101-14 02H  CABLE PASO 5.08</t>
  </si>
  <si>
    <t>BORNERA ENCHUFABLE H 2ESDV-02P paso 5.00 mm</t>
  </si>
  <si>
    <t>BORNERA ENCHUFABLE H 2ESDV-03P paso 5.00 mm</t>
  </si>
  <si>
    <t>BORNERA ENCHUFABLE M 2EHDR-02P paso 5.00 mm A 90°</t>
  </si>
  <si>
    <t>BORNERA ENCHUFABLE M 2EHDR-03P paso 5.00 mm A 90°</t>
  </si>
  <si>
    <t>BORNERA ENCHUFABLE M 2EHDV-03P paso 5.00 mm</t>
  </si>
  <si>
    <t>BORNERA ENCHUFABLE MRBL2 MACHO</t>
  </si>
  <si>
    <t xml:space="preserve">BORNERA ENCUFABLE 326-101-14  04H CABLE paso 5.08 </t>
  </si>
  <si>
    <t>BORNERA FLEXIBLE BFNT-15  2.5 MM 1.5A 12 CONTACTOS</t>
  </si>
  <si>
    <t>BORNERA P/RIEL DIN P/CABLE</t>
  </si>
  <si>
    <t>BORNERA RETRANSMISION</t>
  </si>
  <si>
    <t>BORNERA TELEFONICA TL1030 TEA.</t>
  </si>
  <si>
    <t>BORNERA XY2500-10PINES MACHO 90° IMPR P=5.08MM</t>
  </si>
  <si>
    <t>BORNERA XY2500-2PINES MACHO 90° IMPR P=5.08MM</t>
  </si>
  <si>
    <t>BORNERA XY2500-5PINES  MACHO 90° IMPR P=5.08MM</t>
  </si>
  <si>
    <t>BORNERA XY2500-8PINES MACHO  90° IMPR P=5.08MM</t>
  </si>
  <si>
    <t>BOTONERA AEA 1000R TESOROS NOR</t>
  </si>
  <si>
    <t>13</t>
  </si>
  <si>
    <t>BOTONERA AEA 1400R GOLPE PUÑO SIN RET. SIN LLAVE</t>
  </si>
  <si>
    <t>BOTONERA AEA 2100R CON LLAVE Y RETENCION GOLPE PUÑ</t>
  </si>
  <si>
    <t>BOTONERA SM2T 2 INV. C/RETEN</t>
  </si>
  <si>
    <t>BRIDA GALVANIZADA 1 1/2" PARA SOPORTE DOMO</t>
  </si>
  <si>
    <t>BROCA MET. EXPAN 5/16 8.0MM</t>
  </si>
  <si>
    <t>BURLETE DE GOMA U NUMERO 26 (10mm)</t>
  </si>
  <si>
    <t>BURLETE DE GOMA U NUMERO 7</t>
  </si>
  <si>
    <t>I3</t>
  </si>
  <si>
    <t>Buzzer</t>
  </si>
  <si>
    <t>BUZZER EMERGENCIA SAS</t>
  </si>
  <si>
    <t>BUZZER PIEZO. 73R2120 T.NORTE</t>
  </si>
  <si>
    <t>BUZZER PIEZOELECTRICO C/OSC.</t>
  </si>
  <si>
    <t>BUZZER PIEZOELECTRICO S/OSC. CHICO C/CABLE</t>
  </si>
  <si>
    <t>BUZZER PIEZOELECTRICO S/OSC. CHICO S/CABLE</t>
  </si>
  <si>
    <t>BUZZER PIEZOELECTRICO S/OSC. GRANDE C/CABLE</t>
  </si>
  <si>
    <t>BUZZER PIEZOELECTRICO S/OSC. MEDIANO C/CABLE</t>
  </si>
  <si>
    <t>BUZZER/SIRENA MP14B   VITRINA</t>
  </si>
  <si>
    <t>BZX55C10 /5240  DIODO ZENER 10V 500MW DO35</t>
  </si>
  <si>
    <t>C.I. 14070</t>
  </si>
  <si>
    <t>32</t>
  </si>
  <si>
    <t>F18</t>
  </si>
  <si>
    <t>C.I. 145026</t>
  </si>
  <si>
    <t>E13</t>
  </si>
  <si>
    <t>C.I. 145027</t>
  </si>
  <si>
    <t>E14</t>
  </si>
  <si>
    <t>C.I. 145028</t>
  </si>
  <si>
    <t>E15</t>
  </si>
  <si>
    <t>C.I. 1488</t>
  </si>
  <si>
    <t>G8</t>
  </si>
  <si>
    <t>C.I. 1489 MOTOROLA</t>
  </si>
  <si>
    <t>G9/10</t>
  </si>
  <si>
    <t>C.I. 2114</t>
  </si>
  <si>
    <t>G12</t>
  </si>
  <si>
    <t>C.I. 24C512</t>
  </si>
  <si>
    <t>I15</t>
  </si>
  <si>
    <t>C.I. 24LC16 MEMORIA SERIE</t>
  </si>
  <si>
    <t>L1</t>
  </si>
  <si>
    <t>C.I. 24LC512 MEMORIA EEPROM DIP-8</t>
  </si>
  <si>
    <t>I12</t>
  </si>
  <si>
    <t>C.I. 24LC512 T-1/SN</t>
  </si>
  <si>
    <t>C.I. 24LC512-I/P MEMORIA EEPROM SMD</t>
  </si>
  <si>
    <t>C.I. 2548P</t>
  </si>
  <si>
    <t>I16</t>
  </si>
  <si>
    <t>C.I. 3411</t>
  </si>
  <si>
    <t>C.I. 3487</t>
  </si>
  <si>
    <t>L8</t>
  </si>
  <si>
    <t>C.I. 3802</t>
  </si>
  <si>
    <t>C.I. 4161</t>
  </si>
  <si>
    <t>C.I. 4581</t>
  </si>
  <si>
    <t>D14</t>
  </si>
  <si>
    <t>C.I. 4N25</t>
  </si>
  <si>
    <t>F5</t>
  </si>
  <si>
    <t>C.I. 4N35</t>
  </si>
  <si>
    <t>F6/V</t>
  </si>
  <si>
    <t>C.I. 62256/43256 NO MARCA UTRON</t>
  </si>
  <si>
    <t>K7/K8/P</t>
  </si>
  <si>
    <t>C.I. 6264A</t>
  </si>
  <si>
    <t>C.I. 6821</t>
  </si>
  <si>
    <t>C.I. 68HC908GP32CP</t>
  </si>
  <si>
    <t>F1</t>
  </si>
  <si>
    <t>C.I. 68HC908JL3CP</t>
  </si>
  <si>
    <t>F2</t>
  </si>
  <si>
    <t>C.I. 68HC908KX8CP</t>
  </si>
  <si>
    <t>K1</t>
  </si>
  <si>
    <t>C.I. 73M2901CE-IGV/F  MODEM</t>
  </si>
  <si>
    <t>C.I. 7400</t>
  </si>
  <si>
    <t>D15</t>
  </si>
  <si>
    <t>C.I. 7402</t>
  </si>
  <si>
    <t>D16</t>
  </si>
  <si>
    <t>C.I. 7404 (DM74AS04N//SN74AS04N)</t>
  </si>
  <si>
    <t>D17</t>
  </si>
  <si>
    <t>C.I. 7407</t>
  </si>
  <si>
    <t>E1</t>
  </si>
  <si>
    <t>C.I. 7410</t>
  </si>
  <si>
    <t>E2</t>
  </si>
  <si>
    <t>C.I. 7413</t>
  </si>
  <si>
    <t>E3</t>
  </si>
  <si>
    <t>C.I. 74161</t>
  </si>
  <si>
    <t>F10</t>
  </si>
  <si>
    <t>C.I. 74165</t>
  </si>
  <si>
    <t>C.I. 7430</t>
  </si>
  <si>
    <t>E4</t>
  </si>
  <si>
    <t>C.I. 7432</t>
  </si>
  <si>
    <t>E5</t>
  </si>
  <si>
    <t>C.I. 7442</t>
  </si>
  <si>
    <t>E6</t>
  </si>
  <si>
    <t>C.I. 7493</t>
  </si>
  <si>
    <t>E7</t>
  </si>
  <si>
    <t>C.I. 74C00</t>
  </si>
  <si>
    <t>C.I. 74C10</t>
  </si>
  <si>
    <t>C.I. 74C164</t>
  </si>
  <si>
    <t>F11</t>
  </si>
  <si>
    <t>C.I. 74F244</t>
  </si>
  <si>
    <t>C.I. 74HC00</t>
  </si>
  <si>
    <t>F3</t>
  </si>
  <si>
    <t>C.I. 74HC02</t>
  </si>
  <si>
    <t>F4</t>
  </si>
  <si>
    <t>C.I. 74HC04</t>
  </si>
  <si>
    <t>C.I. 74HC08</t>
  </si>
  <si>
    <t>C.I. 74HC10</t>
  </si>
  <si>
    <t>C.I. 74HC125</t>
  </si>
  <si>
    <t>F8</t>
  </si>
  <si>
    <t>C.I. 74HC138</t>
  </si>
  <si>
    <t>F9</t>
  </si>
  <si>
    <t>C.I. 74HC139</t>
  </si>
  <si>
    <t>C.I. 74HC14</t>
  </si>
  <si>
    <t>F6/P</t>
  </si>
  <si>
    <t>C.I. 74HC151</t>
  </si>
  <si>
    <t>C.I. 74HC165</t>
  </si>
  <si>
    <t>C.I. 74HC244</t>
  </si>
  <si>
    <t>C.I. 74HC245</t>
  </si>
  <si>
    <t>F1/P</t>
  </si>
  <si>
    <t>C.I. 74HC245D/ 74HCT245D  SMD</t>
  </si>
  <si>
    <t>C.I. 74HC32</t>
  </si>
  <si>
    <t>F7</t>
  </si>
  <si>
    <t>C.I. 74HC368</t>
  </si>
  <si>
    <t>F12</t>
  </si>
  <si>
    <t>C.I. 74HC374 / 74AC374</t>
  </si>
  <si>
    <t>F13/P</t>
  </si>
  <si>
    <t>C.I. 74HC4046</t>
  </si>
  <si>
    <t>F16</t>
  </si>
  <si>
    <t>C.I. 74HC574</t>
  </si>
  <si>
    <t>F14</t>
  </si>
  <si>
    <t>C.I. 74HC670</t>
  </si>
  <si>
    <t>F15</t>
  </si>
  <si>
    <t>C.I. 74HC74</t>
  </si>
  <si>
    <t>C.I. 74HCT32</t>
  </si>
  <si>
    <t>F17</t>
  </si>
  <si>
    <t>C.I. 74HCT540</t>
  </si>
  <si>
    <t>F13</t>
  </si>
  <si>
    <t>C.I. 74HCT541</t>
  </si>
  <si>
    <t>C.I. 74HCT646</t>
  </si>
  <si>
    <t>C.I. 74HCT74</t>
  </si>
  <si>
    <t>H13</t>
  </si>
  <si>
    <t>C.I. 74LS00</t>
  </si>
  <si>
    <t>G1</t>
  </si>
  <si>
    <t>C.I. 74LS02</t>
  </si>
  <si>
    <t>G2</t>
  </si>
  <si>
    <t>C.I. 74LS04 / 74F04PC</t>
  </si>
  <si>
    <t>G3</t>
  </si>
  <si>
    <t>C.I. 74LS05</t>
  </si>
  <si>
    <t>G4</t>
  </si>
  <si>
    <t>C.I. 74LS08</t>
  </si>
  <si>
    <t>G5/V</t>
  </si>
  <si>
    <t>C.I. 74LS10</t>
  </si>
  <si>
    <t>G6</t>
  </si>
  <si>
    <t>C.I. 74LS12</t>
  </si>
  <si>
    <t>G7</t>
  </si>
  <si>
    <t>C.I. 74LS123</t>
  </si>
  <si>
    <t>G17</t>
  </si>
  <si>
    <t>C.I. 74LS125</t>
  </si>
  <si>
    <t>G18</t>
  </si>
  <si>
    <t>C.I. 74LS126</t>
  </si>
  <si>
    <t>H1</t>
  </si>
  <si>
    <t>C.I. 74LS132</t>
  </si>
  <si>
    <t>H2</t>
  </si>
  <si>
    <t>C.I. 74LS138 / MC74F138N</t>
  </si>
  <si>
    <t>H3</t>
  </si>
  <si>
    <t>C.I. 74LS139</t>
  </si>
  <si>
    <t>H4</t>
  </si>
  <si>
    <t>C.I. 74LS14</t>
  </si>
  <si>
    <t>C.I. 74LS153</t>
  </si>
  <si>
    <t>H5</t>
  </si>
  <si>
    <t>C.I. 74LS161</t>
  </si>
  <si>
    <t>H6</t>
  </si>
  <si>
    <t>C.I. 74LS164</t>
  </si>
  <si>
    <t>H7</t>
  </si>
  <si>
    <t>C.I. 74LS165</t>
  </si>
  <si>
    <t>H8</t>
  </si>
  <si>
    <t>C.I. 74LS166</t>
  </si>
  <si>
    <t>H9</t>
  </si>
  <si>
    <t>C.I. 74LS191</t>
  </si>
  <si>
    <t>H10</t>
  </si>
  <si>
    <t>C.I. 74LS240</t>
  </si>
  <si>
    <t>H11</t>
  </si>
  <si>
    <t>C.I. 74LS244</t>
  </si>
  <si>
    <t>H12</t>
  </si>
  <si>
    <t>C.I. 74LS245  (posible reemplazo 74hc245)</t>
  </si>
  <si>
    <t>H13/P</t>
  </si>
  <si>
    <t>C.I. 74LS293</t>
  </si>
  <si>
    <t>H14</t>
  </si>
  <si>
    <t>C.I. 74LS30</t>
  </si>
  <si>
    <t>G9</t>
  </si>
  <si>
    <t>C.I. 74LS32 / KS74HCTLS32N</t>
  </si>
  <si>
    <t>G10</t>
  </si>
  <si>
    <t>C.I. 74LS367</t>
  </si>
  <si>
    <t>H15</t>
  </si>
  <si>
    <t>C.I. 74LS374</t>
  </si>
  <si>
    <t>H16/P</t>
  </si>
  <si>
    <t>C.I. 74LS377</t>
  </si>
  <si>
    <t>H17</t>
  </si>
  <si>
    <t>C.I. 74LS38</t>
  </si>
  <si>
    <t>G11</t>
  </si>
  <si>
    <t>C.I. 74LS393</t>
  </si>
  <si>
    <t>C.I. 74LS670</t>
  </si>
  <si>
    <t>H18</t>
  </si>
  <si>
    <t>C.I. 74LS74</t>
  </si>
  <si>
    <t>C.I. 74LS86</t>
  </si>
  <si>
    <t>G13</t>
  </si>
  <si>
    <t>C.I. 74LS90</t>
  </si>
  <si>
    <t>G14</t>
  </si>
  <si>
    <t>C.I. 74LS92</t>
  </si>
  <si>
    <t>G15</t>
  </si>
  <si>
    <t>C.I. 74LS93</t>
  </si>
  <si>
    <t>G16</t>
  </si>
  <si>
    <t>C.I. 75176</t>
  </si>
  <si>
    <t>C.I. 7660</t>
  </si>
  <si>
    <t>C.I. 7665</t>
  </si>
  <si>
    <t>E8</t>
  </si>
  <si>
    <t>C.I. 80C85</t>
  </si>
  <si>
    <t>K3/P</t>
  </si>
  <si>
    <t>C.I. 81C55</t>
  </si>
  <si>
    <t>L4/P</t>
  </si>
  <si>
    <t>C.I. 81LS95</t>
  </si>
  <si>
    <t>C.I. 8251A</t>
  </si>
  <si>
    <t>L5/Q</t>
  </si>
  <si>
    <t>C.I. 8255A</t>
  </si>
  <si>
    <t>L6/Q</t>
  </si>
  <si>
    <t>C.I. 8751</t>
  </si>
  <si>
    <t>C.I. 9364R</t>
  </si>
  <si>
    <t>K4</t>
  </si>
  <si>
    <t>C.I. 93C46</t>
  </si>
  <si>
    <t>F12/V</t>
  </si>
  <si>
    <t>C.I. ADC0800</t>
  </si>
  <si>
    <t>C.I. ADC0804</t>
  </si>
  <si>
    <t>C.I. AT45D041_TSOP28</t>
  </si>
  <si>
    <t>C.I. AT45DB011B-SU</t>
  </si>
  <si>
    <t>C.I. AT45DB161D-SU</t>
  </si>
  <si>
    <t>C.I. AT45DB161D-SU MEMOEIA FLASH 16M 2.7V S01C-8</t>
  </si>
  <si>
    <t>C.I. AT89C51-20P / 24P</t>
  </si>
  <si>
    <t>O1/Q</t>
  </si>
  <si>
    <t>C.I. AT89C51RC-24</t>
  </si>
  <si>
    <t>M1/M2/M3/Q</t>
  </si>
  <si>
    <t>C.I. ATMLU912</t>
  </si>
  <si>
    <t>C.I. AZ1117CD-3.3TRG1</t>
  </si>
  <si>
    <t>C.I. BD50GCOWEFJ</t>
  </si>
  <si>
    <t>C.I. BU 2508DX</t>
  </si>
  <si>
    <t>C.I. CA3089</t>
  </si>
  <si>
    <t>L4</t>
  </si>
  <si>
    <t>C.I. CA3130</t>
  </si>
  <si>
    <t>L5</t>
  </si>
  <si>
    <t>C.I. CA3140</t>
  </si>
  <si>
    <t>L6</t>
  </si>
  <si>
    <t>C.I. CA3340</t>
  </si>
  <si>
    <t>L7</t>
  </si>
  <si>
    <t>C.I. CA3486</t>
  </si>
  <si>
    <t>L3</t>
  </si>
  <si>
    <t>C.I. CD14538BE</t>
  </si>
  <si>
    <t>E10</t>
  </si>
  <si>
    <t>C.I. CD22100</t>
  </si>
  <si>
    <t>D13</t>
  </si>
  <si>
    <t>C.I. CD4001</t>
  </si>
  <si>
    <t>M3</t>
  </si>
  <si>
    <t>C.I. CD4002</t>
  </si>
  <si>
    <t>M4</t>
  </si>
  <si>
    <t>C.I. CD4009</t>
  </si>
  <si>
    <t>M5</t>
  </si>
  <si>
    <t>C.I. CD4010</t>
  </si>
  <si>
    <t>M6</t>
  </si>
  <si>
    <t>C.I. CD40106/74C14/45584</t>
  </si>
  <si>
    <t>E12</t>
  </si>
  <si>
    <t>C.I. CD4011</t>
  </si>
  <si>
    <t>M7</t>
  </si>
  <si>
    <t>C.I. CD4012</t>
  </si>
  <si>
    <t>M8</t>
  </si>
  <si>
    <t>C.I. CD4013</t>
  </si>
  <si>
    <t>M9</t>
  </si>
  <si>
    <t>C.I. CD4015</t>
  </si>
  <si>
    <t>N1</t>
  </si>
  <si>
    <t>C.I. CD4017</t>
  </si>
  <si>
    <t>N2</t>
  </si>
  <si>
    <t>C.I. CD4018</t>
  </si>
  <si>
    <t>N3</t>
  </si>
  <si>
    <t>C.I. CD4020</t>
  </si>
  <si>
    <t>N4</t>
  </si>
  <si>
    <t>C.I. CD4021</t>
  </si>
  <si>
    <t>N5</t>
  </si>
  <si>
    <t>C.I. CD4022</t>
  </si>
  <si>
    <t>N6</t>
  </si>
  <si>
    <t>C.I. CD4025</t>
  </si>
  <si>
    <t>N7</t>
  </si>
  <si>
    <t>C.I. CD4027</t>
  </si>
  <si>
    <t>N8</t>
  </si>
  <si>
    <t>C.I. CD4030</t>
  </si>
  <si>
    <t>N9</t>
  </si>
  <si>
    <t>C.I. CD4040</t>
  </si>
  <si>
    <t>O1</t>
  </si>
  <si>
    <t>C.I. CD4041</t>
  </si>
  <si>
    <t>C2</t>
  </si>
  <si>
    <t>C.I. CD4042</t>
  </si>
  <si>
    <t>C3</t>
  </si>
  <si>
    <t>C.I. CD4043</t>
  </si>
  <si>
    <t>C4</t>
  </si>
  <si>
    <t>C.I. CD4044</t>
  </si>
  <si>
    <t>C5</t>
  </si>
  <si>
    <t>C.I. CD4046</t>
  </si>
  <si>
    <t>C6</t>
  </si>
  <si>
    <t>C.I. CD4049</t>
  </si>
  <si>
    <t>C.I. CD4051(HCF4051/HEF4051)</t>
  </si>
  <si>
    <t>C8/P</t>
  </si>
  <si>
    <t>C.I. CD4051BCM  SMD</t>
  </si>
  <si>
    <t>C.I. CD4053</t>
  </si>
  <si>
    <t>C9</t>
  </si>
  <si>
    <t>C.I. CD4060 / MC14060BCP</t>
  </si>
  <si>
    <t>C10/P</t>
  </si>
  <si>
    <t>C.I. CD4066</t>
  </si>
  <si>
    <t>C11</t>
  </si>
  <si>
    <t>C.I. CD4067</t>
  </si>
  <si>
    <t>C12</t>
  </si>
  <si>
    <t>C.I. CD4068</t>
  </si>
  <si>
    <t>C13</t>
  </si>
  <si>
    <t>C.I. CD4069</t>
  </si>
  <si>
    <t>C14</t>
  </si>
  <si>
    <t>C.I. CD4070</t>
  </si>
  <si>
    <t>C15</t>
  </si>
  <si>
    <t>C.I. CD4071</t>
  </si>
  <si>
    <t>C16</t>
  </si>
  <si>
    <t>C.I. CD4073</t>
  </si>
  <si>
    <t>C17</t>
  </si>
  <si>
    <t>C.I. CD4075</t>
  </si>
  <si>
    <t>C18</t>
  </si>
  <si>
    <t>C.I. CD4076</t>
  </si>
  <si>
    <t>C.I. CD4081</t>
  </si>
  <si>
    <t>D2</t>
  </si>
  <si>
    <t>C.I. CD4082</t>
  </si>
  <si>
    <t>D3</t>
  </si>
  <si>
    <t>C.I. CD4093</t>
  </si>
  <si>
    <t>D4</t>
  </si>
  <si>
    <t>C.I. CD4094</t>
  </si>
  <si>
    <t>D5</t>
  </si>
  <si>
    <t>C.I. CD4099</t>
  </si>
  <si>
    <t>D6</t>
  </si>
  <si>
    <t>C.I. CD4502</t>
  </si>
  <si>
    <t>D7</t>
  </si>
  <si>
    <t>C.I. CD4511</t>
  </si>
  <si>
    <t>D8</t>
  </si>
  <si>
    <t>C.I. CD4518</t>
  </si>
  <si>
    <t>D9</t>
  </si>
  <si>
    <t>C.I. CD4520</t>
  </si>
  <si>
    <t>D10</t>
  </si>
  <si>
    <t>C.I. CD4522</t>
  </si>
  <si>
    <t>D11</t>
  </si>
  <si>
    <t>C.I. CD4528</t>
  </si>
  <si>
    <t>D12</t>
  </si>
  <si>
    <t>C.I. CD4538</t>
  </si>
  <si>
    <t>C.I. CMX869BD2 SMD</t>
  </si>
  <si>
    <t>C.I. CNY74-4</t>
  </si>
  <si>
    <t>G3/V</t>
  </si>
  <si>
    <t>C.I. DP83848CVV SMD</t>
  </si>
  <si>
    <t>C.I. DS1307</t>
  </si>
  <si>
    <t>C.I. DS14287</t>
  </si>
  <si>
    <t>C.I. DS2401</t>
  </si>
  <si>
    <t>C1</t>
  </si>
  <si>
    <t>C.I. EP3201PC-40 PSC032-40</t>
  </si>
  <si>
    <t>L13</t>
  </si>
  <si>
    <t>C.I. FM25V10</t>
  </si>
  <si>
    <t>C.I. FX919 MODEM GMSK</t>
  </si>
  <si>
    <t>C.I. GAL22V10</t>
  </si>
  <si>
    <t>C.I. KC5032C50.0000C30E00 OSCILADOR 50MHz SMD</t>
  </si>
  <si>
    <t>C.I. LF351</t>
  </si>
  <si>
    <t>C.I. LF353</t>
  </si>
  <si>
    <t>C.I. LF441 / TL081CN</t>
  </si>
  <si>
    <t>C.I. LF442 / TL082CN / TL062</t>
  </si>
  <si>
    <t>F7/V</t>
  </si>
  <si>
    <t>C.I. LM1084IT-5</t>
  </si>
  <si>
    <t>C.I. LM1117-3.3  SMD - REG. TENSION</t>
  </si>
  <si>
    <t>C.I. LM1117DT-5.0/NOPB    TD03B</t>
  </si>
  <si>
    <t>C.I. LM1117IDTX - 3.3   REG. TENSION TO-252-3</t>
  </si>
  <si>
    <t>C.I. LM1117T-ADJ</t>
  </si>
  <si>
    <t>I14</t>
  </si>
  <si>
    <t>C.I. LM1458</t>
  </si>
  <si>
    <t>C.I. LM2575 T-5</t>
  </si>
  <si>
    <t>C.I. LM2576S 3.3 ( placa Super 20 c  )/LM2596S</t>
  </si>
  <si>
    <t>C.I. LM2576S 5.0 ( placa Super 20 c  )</t>
  </si>
  <si>
    <t>C.I. LM2576S-3.3 SMD</t>
  </si>
  <si>
    <t>C.I. LM2576S-5.0  SMD</t>
  </si>
  <si>
    <t>C.I. LM301</t>
  </si>
  <si>
    <t>I2</t>
  </si>
  <si>
    <t>C.I. LM317</t>
  </si>
  <si>
    <t>C.I. LM323K</t>
  </si>
  <si>
    <t>C.I. LM324</t>
  </si>
  <si>
    <t>I4</t>
  </si>
  <si>
    <t>C.I. LM336 Z 2,5V</t>
  </si>
  <si>
    <t xml:space="preserve">F   </t>
  </si>
  <si>
    <t>C.I. LM336 Z 5V</t>
  </si>
  <si>
    <t>J/9</t>
  </si>
  <si>
    <t>C.I. LM339</t>
  </si>
  <si>
    <t>I5/V</t>
  </si>
  <si>
    <t>C.I. LM350K</t>
  </si>
  <si>
    <t>C.I. LM350T</t>
  </si>
  <si>
    <t>I10</t>
  </si>
  <si>
    <t>C.I. LM358</t>
  </si>
  <si>
    <t>I6</t>
  </si>
  <si>
    <t>C.I. LM380</t>
  </si>
  <si>
    <t>C.I. LM386M-1/NOPB Amplificador de Audio SMD</t>
  </si>
  <si>
    <t>C.I. LM386N-1</t>
  </si>
  <si>
    <t>I7</t>
  </si>
  <si>
    <t>C.I. LM389</t>
  </si>
  <si>
    <t>I8</t>
  </si>
  <si>
    <t>C.I. LM3914N-1</t>
  </si>
  <si>
    <t>K/7</t>
  </si>
  <si>
    <t>C.I. LM393</t>
  </si>
  <si>
    <t>I9</t>
  </si>
  <si>
    <t>C.I. LM555</t>
  </si>
  <si>
    <t>C.I. LM556</t>
  </si>
  <si>
    <t>I11</t>
  </si>
  <si>
    <t>C.I. LM565</t>
  </si>
  <si>
    <t>C.I. LM567</t>
  </si>
  <si>
    <t>I13</t>
  </si>
  <si>
    <t>C.I. LM709</t>
  </si>
  <si>
    <t>C.I. LM711</t>
  </si>
  <si>
    <t>C.I. LM723</t>
  </si>
  <si>
    <t>C.I. LM741</t>
  </si>
  <si>
    <t>C.I. LM7805 / MC7805ACT</t>
  </si>
  <si>
    <t>I5/P</t>
  </si>
  <si>
    <t>C.I. LM7808</t>
  </si>
  <si>
    <t>C.I. LM7809</t>
  </si>
  <si>
    <t>C.I. LM7812</t>
  </si>
  <si>
    <t>C.I. LM78L05</t>
  </si>
  <si>
    <t>C.I. LM78L12</t>
  </si>
  <si>
    <t>C.I. LM78S40</t>
  </si>
  <si>
    <t>I1</t>
  </si>
  <si>
    <t>C.I. LM7905</t>
  </si>
  <si>
    <t>C.I. LM7912</t>
  </si>
  <si>
    <t>C.I. LPC1769FBD100,551</t>
  </si>
  <si>
    <t>C.I. LS7222</t>
  </si>
  <si>
    <t>O4</t>
  </si>
  <si>
    <t>C.I. MAX22445FAWE+  AISLADOR DIGITAL</t>
  </si>
  <si>
    <t>G5</t>
  </si>
  <si>
    <t>C.I. MAX232  (no HIN232 Intersil)</t>
  </si>
  <si>
    <t>J5/6</t>
  </si>
  <si>
    <t>C.I. MAX232CSE SMD</t>
  </si>
  <si>
    <t>C.I. MAX3232CUE  SMD</t>
  </si>
  <si>
    <t xml:space="preserve">C.I. MAX3232ECAE     +-15KV  ESD-Proteted 3.0v to </t>
  </si>
  <si>
    <t>C.I. MAX328</t>
  </si>
  <si>
    <t>J7</t>
  </si>
  <si>
    <t>C.I. MAX485/SN75176BJG</t>
  </si>
  <si>
    <t>I17/18</t>
  </si>
  <si>
    <t>C.I. MAX491CPD</t>
  </si>
  <si>
    <t>J8/9/10</t>
  </si>
  <si>
    <t>C.I. MAX491CPD Interfaz RS485  SMD</t>
  </si>
  <si>
    <t>C.I. MAX491ECSD  SMD</t>
  </si>
  <si>
    <t>C.I. MAX691</t>
  </si>
  <si>
    <t>J11</t>
  </si>
  <si>
    <t>C.I. MAX705</t>
  </si>
  <si>
    <t>J12/V</t>
  </si>
  <si>
    <t>C.I. MC145443B</t>
  </si>
  <si>
    <t>L12/V</t>
  </si>
  <si>
    <t>C.I. MC34051</t>
  </si>
  <si>
    <t>C.I. MC34063AD SMD</t>
  </si>
  <si>
    <t>C.I. MC68HC608JK1ECPE</t>
  </si>
  <si>
    <t>V</t>
  </si>
  <si>
    <t>C.I. MC68HC705J1ACP</t>
  </si>
  <si>
    <t>C.I. MC68HC908JK1CP</t>
  </si>
  <si>
    <t>C.I. MC68HC908JK3ECPE</t>
  </si>
  <si>
    <t>C.I. MC74VHC595D</t>
  </si>
  <si>
    <t>C.I. MC7805ACT       TO220</t>
  </si>
  <si>
    <t>C.I. MC908KX8CPE</t>
  </si>
  <si>
    <t>C.I. MC9S08GT60ACFBE</t>
  </si>
  <si>
    <t>C.I. MC9S08SH8CP ( placa adapt. EVOal logo)</t>
  </si>
  <si>
    <t>K3/V</t>
  </si>
  <si>
    <t>C.I. MC9S08sh8cp /J</t>
  </si>
  <si>
    <t>C.I. MC9SO8AW60CFUE    (PLACA ABONADO NUEVO)</t>
  </si>
  <si>
    <t>C.I. MC9SO8GT32ACFBE ( placa Super 20 c  )</t>
  </si>
  <si>
    <t>C.I. MCP4661T-503E/ST</t>
  </si>
  <si>
    <t>C.I. MEMORIA AB 100 Z02 DE 1 A 5</t>
  </si>
  <si>
    <t>C.I. MEMORIA ABO 100 JJ7</t>
  </si>
  <si>
    <t>C.I. MEMORIA ABO 100 PCR</t>
  </si>
  <si>
    <t>C.I. MEMORIA ABO 100 Z02</t>
  </si>
  <si>
    <t>C10</t>
  </si>
  <si>
    <t>C.I. MEMORIA ABO 120 JJ7</t>
  </si>
  <si>
    <t>C.I. MEMORIA ABO 120 PCR VER.2</t>
  </si>
  <si>
    <t>C8</t>
  </si>
  <si>
    <t>C.I. MEMORIA ABO 120 Z02</t>
  </si>
  <si>
    <t>C.I. MEMORIA ABO 150 PCR VER.2</t>
  </si>
  <si>
    <t>C.I. MEMORIA ABO 150 Z01</t>
  </si>
  <si>
    <t>C.I. MEMORIA ABO INT JJ7</t>
  </si>
  <si>
    <t>C.I. MEMORIA ABO INT PCR VER.2</t>
  </si>
  <si>
    <t>D1/V</t>
  </si>
  <si>
    <t>C.I. MEMORIA ABO PAP PCR</t>
  </si>
  <si>
    <t>C.I. MEMORIA ABOINT JJ7</t>
  </si>
  <si>
    <t>C.I. MEMORIA ABOINT Z03 - ZONA NORTE</t>
  </si>
  <si>
    <t>C.I. MEMORIA ABOINT Z04 - ZONA CENTRO</t>
  </si>
  <si>
    <t>C.I. MEMORIA ABOJRAVT</t>
  </si>
  <si>
    <t>C.I. MEMORIA ALARMA LOCAL BHN</t>
  </si>
  <si>
    <t>C.I. MEMORIA CENTRAL GRABADA</t>
  </si>
  <si>
    <t>C.I. MEMORIA PAP ABO</t>
  </si>
  <si>
    <t>C.I. MEMORIA PAP COM</t>
  </si>
  <si>
    <t>C.I. MEMORIA PAPCEN120 (TACHO 2)</t>
  </si>
  <si>
    <t>C.I. MEMORIA PAPCEN240 (TACHO 4)</t>
  </si>
  <si>
    <t>C.I. MEMORIA PLACA POWER V.11-09-02</t>
  </si>
  <si>
    <t>C.I. MEMORIA PLACA POWER V.12-05-22</t>
  </si>
  <si>
    <t>C.I. MEMORIA PLACA POWER Z03 (NORTE) V.2012-11-14</t>
  </si>
  <si>
    <t>C.I. MEMORIA PLACA POWER Z04 (CENTRO) V.2012-11-14</t>
  </si>
  <si>
    <t>C.I. MEMORIA PLACA POWER Z05 (SUR) V.2012-11-14</t>
  </si>
  <si>
    <t>C.I. MEMORIA PT (AZUL) AT89C51RC-24</t>
  </si>
  <si>
    <t>D9/V</t>
  </si>
  <si>
    <t>C.I. MEMORIA PT CASTILLETE PARA CORTEX</t>
  </si>
  <si>
    <t>C.I. MEMORIA PT CASTILLETE-PDX SIN CORTEX</t>
  </si>
  <si>
    <t>C.I. MEMORIA PT M (AMARILLA) AT89C51RC-24</t>
  </si>
  <si>
    <t>C.I. MEMORIA PT M (GRIS) AT89C51RC-24</t>
  </si>
  <si>
    <t>C.I. MEMORIA PT MC 485 - V2 (BLANCA CELESTE) AT89C</t>
  </si>
  <si>
    <t>1/2-C/D/E</t>
  </si>
  <si>
    <t>C.I. MEMORIA PT MC 485 - V710-8 (ROJA/BLANCA) AT89</t>
  </si>
  <si>
    <t>C.I. MEMORIA PT MC 485 - V8.0 (VIOLETA) AT89C51RC-</t>
  </si>
  <si>
    <t>13-C/D/E</t>
  </si>
  <si>
    <t>C.I. MEMORIA PT MC 485 - V9.3 (NEGRA) AT89C51RC-24</t>
  </si>
  <si>
    <t>E2/E3</t>
  </si>
  <si>
    <t>C.I. MEMORIA PT MC 485 - V9.4 (NEGRA) AT89C51RC-24</t>
  </si>
  <si>
    <t>C.I. MEMORIA PT MC 485 V7.0 (ROJA) AT89C51RC-24</t>
  </si>
  <si>
    <t>D10/11/12/13</t>
  </si>
  <si>
    <t>C.I. MEMORIA PT MC 485-V5.1 (ROJA) AT89C51RC-24</t>
  </si>
  <si>
    <t>E10/11/12/13</t>
  </si>
  <si>
    <t>C.I. MEMORIA PT SIRENA</t>
  </si>
  <si>
    <t>C.I. MF10</t>
  </si>
  <si>
    <t>C.I. MIC29302WT Regulador tension 3A SMD</t>
  </si>
  <si>
    <t>C.I. MM27128</t>
  </si>
  <si>
    <t>K5</t>
  </si>
  <si>
    <t>C.I. MM27C256 / 512</t>
  </si>
  <si>
    <t>I2/I3</t>
  </si>
  <si>
    <t>C.I. MM27C64</t>
  </si>
  <si>
    <t>C.I. MM5369EYR</t>
  </si>
  <si>
    <t>O2</t>
  </si>
  <si>
    <t>C.I. MM5383</t>
  </si>
  <si>
    <t>L2</t>
  </si>
  <si>
    <t>C.I. MM58174</t>
  </si>
  <si>
    <t>C.I. MM58274 REEMP. MM58174</t>
  </si>
  <si>
    <t>E17/E18</t>
  </si>
  <si>
    <t>C.I. MT3530</t>
  </si>
  <si>
    <t>L9/L10</t>
  </si>
  <si>
    <t>C.I. MX574AK</t>
  </si>
  <si>
    <t>C.I. NE5537</t>
  </si>
  <si>
    <t>O3</t>
  </si>
  <si>
    <t>C.I. PCAL6524HEAZ</t>
  </si>
  <si>
    <t>C.I. PEEL 18CV8</t>
  </si>
  <si>
    <t>G1/2</t>
  </si>
  <si>
    <t>C.I. PT MEMORIA VIEJA (ROSA, BLANCA, VERDE) AT89C5</t>
  </si>
  <si>
    <t>C.I. RTC-72423A:ROHS   CLOCK</t>
  </si>
  <si>
    <t>C.I. S2559</t>
  </si>
  <si>
    <t>C.I. SN7432N</t>
  </si>
  <si>
    <t>C.I. SN74LVTH574DW  SMD</t>
  </si>
  <si>
    <t>C.I. SN75176BJG     DIP8</t>
  </si>
  <si>
    <t>I17/I18</t>
  </si>
  <si>
    <t>C.I. STM1818TWX7F</t>
  </si>
  <si>
    <t>C.I. TL 431</t>
  </si>
  <si>
    <t>C.I. TL082/LF442/TL062</t>
  </si>
  <si>
    <t>M6/N1</t>
  </si>
  <si>
    <t>C.I. TL494</t>
  </si>
  <si>
    <t>C.I. TL972IDR</t>
  </si>
  <si>
    <t>C.I. TLA2528IRTER</t>
  </si>
  <si>
    <t>C.I. TLP250 DIP OPTOACOPLADOR</t>
  </si>
  <si>
    <t>C.I. TPL5010DDCR</t>
  </si>
  <si>
    <t>C.I. UAA180</t>
  </si>
  <si>
    <t>C.I. ULN2003</t>
  </si>
  <si>
    <t>M1/M2</t>
  </si>
  <si>
    <t>C.I. ULN2004</t>
  </si>
  <si>
    <t>C.I. UM3561</t>
  </si>
  <si>
    <t>C.I. UM6116</t>
  </si>
  <si>
    <t>C.I. UM9203</t>
  </si>
  <si>
    <t>E9</t>
  </si>
  <si>
    <t>C.I. W24257-70</t>
  </si>
  <si>
    <t>E11</t>
  </si>
  <si>
    <t>C.I. W5500-EVB-PICO</t>
  </si>
  <si>
    <t>C.I. XL1509-ADJE1    REGULADOR SOIC8</t>
  </si>
  <si>
    <t>C.I. Z180MPU</t>
  </si>
  <si>
    <t>C.I. Z80CPU</t>
  </si>
  <si>
    <t>K2</t>
  </si>
  <si>
    <t>C.I. Z80PIO/0</t>
  </si>
  <si>
    <t>J8</t>
  </si>
  <si>
    <t>C.I. Z80S10/S12</t>
  </si>
  <si>
    <t>C.I. Z85180</t>
  </si>
  <si>
    <t>C.I.AT24C512-10PI MEMORIA EEPROM SERIAL 64KX8 ATME</t>
  </si>
  <si>
    <t>C.I.CMX865AD4  MODEM ABONADO LOGO 3D PLUS</t>
  </si>
  <si>
    <t>C.I.MCP23S17-E/SS SSOP28 SMD</t>
  </si>
  <si>
    <t>C.I.mm27C256 / 512 SIN VENTANA</t>
  </si>
  <si>
    <t>C.I.TEMT6000X01   LIGHT SENSOR</t>
  </si>
  <si>
    <t>C.I.TPIC6B595</t>
  </si>
  <si>
    <t>C.I.uC LM3S628-IQN50-C2  SMD (LQFP-48)(pl.exp.m)</t>
  </si>
  <si>
    <t>C.IMP. 592726 EXP 8 OUT</t>
  </si>
  <si>
    <t>39</t>
  </si>
  <si>
    <t>C.IMP. ABO PWR</t>
  </si>
  <si>
    <t>C.IMP. abocm3 cortex</t>
  </si>
  <si>
    <t>C.IMP. ABON/COM.PAP LC60074-2</t>
  </si>
  <si>
    <t>C.IMP. ABONADO DIGITAL  A14165</t>
  </si>
  <si>
    <t>C.IMP. ABONADO LOGO 3 PLUS 38739</t>
  </si>
  <si>
    <t>C.IMP. ABONADO RABBIT3K A29357</t>
  </si>
  <si>
    <t>C.IMP. ADAP ABO PDX 40777</t>
  </si>
  <si>
    <t>C.IMP. ADAP.B.PANEL DUAL 11457</t>
  </si>
  <si>
    <t>C.IMP. ADAP.PTµC-BR  A8484</t>
  </si>
  <si>
    <t>C.IMP. AUTORESET LOGOIII 10514</t>
  </si>
  <si>
    <t>C.IMP. AUTORESET PC 9574</t>
  </si>
  <si>
    <t>C.IMP. BACK PANEL DUAL A11455</t>
  </si>
  <si>
    <t>C.IMP. BACK PANEL NODO  11461</t>
  </si>
  <si>
    <t>C.IMP. BARRERA_OPTO2 14202 SAS</t>
  </si>
  <si>
    <t>C.IMP. BASE RABBIT 25033 II</t>
  </si>
  <si>
    <t>C.IMP. BASE RABBIT4 34233</t>
  </si>
  <si>
    <t>C.IMP. CONTROL SAS2 27237</t>
  </si>
  <si>
    <t>C.IMP. CPU DUAL B11459</t>
  </si>
  <si>
    <t>C.IMP. CPU NODO  10769</t>
  </si>
  <si>
    <t>C.IMP. CTRLFTE2 LOGICA CONTROL FUENTE 597092</t>
  </si>
  <si>
    <t>C.IMP. DIO-BASE RABBIT  DIORAB</t>
  </si>
  <si>
    <t>C.IMP. DISPARO 2</t>
  </si>
  <si>
    <t>C.IMP. DISPARO DSC 6866</t>
  </si>
  <si>
    <t>C.IMP. DTM CDT 60536</t>
  </si>
  <si>
    <t>C.IMP. ENTR.ABONADO OPTO 10474</t>
  </si>
  <si>
    <t>C.IMP. ENTRADA ABONADO  8550</t>
  </si>
  <si>
    <t>C.IMP. ENTRADA DSC  9800</t>
  </si>
  <si>
    <t>C.IMP. EXPANSION SERIE 9934</t>
  </si>
  <si>
    <t>C.IMP. EXPANSORA MULTI-IO 36073</t>
  </si>
  <si>
    <t>C.IMP. EXTENSION EURO  10254</t>
  </si>
  <si>
    <t>C.IMP. FILTRO SINTETIZADO</t>
  </si>
  <si>
    <t>C.IMP. FRONTPANEL B 10958</t>
  </si>
  <si>
    <t>C.IMP. FUENTE ABO.DIG II 15232</t>
  </si>
  <si>
    <t>C.IMP. FUENTE ABON.DIGIT.B7310</t>
  </si>
  <si>
    <t>C.IMP. FUENTE CDT +15V 6924</t>
  </si>
  <si>
    <t>C.IMP. FUENTE CDT +5V 6916</t>
  </si>
  <si>
    <t>C.IMP. FUENTE CDT-15V-5V 6960</t>
  </si>
  <si>
    <t>C.IMP. FUENTE PTM DRV 40741</t>
  </si>
  <si>
    <t>C.IMP. IND.SAFE SYSTEM B16447</t>
  </si>
  <si>
    <t>C.IMP. INDICADOR PAP A8948</t>
  </si>
  <si>
    <t>C.IMP. INVERTER2 11926</t>
  </si>
  <si>
    <t>C.IMP. KEYLOCK (2010)</t>
  </si>
  <si>
    <t>C.IMP. LED PLACA RABBIT 10776</t>
  </si>
  <si>
    <t>C.IMP. LEDS SAS 13396</t>
  </si>
  <si>
    <t>C.IMP. LOGOTRON 2025 V1.0</t>
  </si>
  <si>
    <t>C.IMP. MAIN ZIGBEE 31707 POS</t>
  </si>
  <si>
    <t>C.IMP. MATRIZ CUCC NIVEL 1</t>
  </si>
  <si>
    <t>C.IMP. MATRIZ RX SEÑAL V3</t>
  </si>
  <si>
    <t>C.IMP. MDM RST INVERTER 11470</t>
  </si>
  <si>
    <t>C.IMP. MEDIDOR NP1</t>
  </si>
  <si>
    <t>C.IMP. MINITERM</t>
  </si>
  <si>
    <t>C.IMP. MODEM 300   17305</t>
  </si>
  <si>
    <t>C.IMP. MODEM 300  2X</t>
  </si>
  <si>
    <t>C.IMP. MODEM CDT 18295</t>
  </si>
  <si>
    <t>C.IMP. MODEM IN.</t>
  </si>
  <si>
    <t>C.IMP. MODEM SERIE 34703 (35615)</t>
  </si>
  <si>
    <t>C.IMP. NEOCortex</t>
  </si>
  <si>
    <t>C.IMP. NP-METER 14220</t>
  </si>
  <si>
    <t>C.IMP. PANEL RF_RPI3_panel</t>
  </si>
  <si>
    <t>C.IMP. PARCHE/FILREPTEL 13382</t>
  </si>
  <si>
    <t>C.IMP. PERIFERICO NODO  11113</t>
  </si>
  <si>
    <t>C.IMP. PERIFERICOS DUAL B11463</t>
  </si>
  <si>
    <t>C.IMP. PERIFERICOS NODO</t>
  </si>
  <si>
    <t>C.IMP. PGM8 TIPO M</t>
  </si>
  <si>
    <t>C.IMP. PROTECTOR VITRINA 14330</t>
  </si>
  <si>
    <t>C.IMP. PTµC-BR B11497</t>
  </si>
  <si>
    <t>C.IMP. PTM_DRV ( Adap. datos  PT-MF) 48307</t>
  </si>
  <si>
    <t>C.IMP. PULS.INTELIGENTE 7196</t>
  </si>
  <si>
    <t>C.IMP. PUNTO DE PRUEBA  6868</t>
  </si>
  <si>
    <t>C.IMP. REFLECTOMETRO  14881</t>
  </si>
  <si>
    <t>C.IMP. REGULADOR CPU A  7002</t>
  </si>
  <si>
    <t>C.IMP. RELE 485  13394</t>
  </si>
  <si>
    <t>C.IMP. RELE 485 VERSION 02/13</t>
  </si>
  <si>
    <t>C.IMP. RELE BANCO NACION</t>
  </si>
  <si>
    <t>C.IMP. REPARTIDOR 485</t>
  </si>
  <si>
    <t>C.IMP. REPETIDORA EYSE 1 V4</t>
  </si>
  <si>
    <t>C.IMP. REPORTE DSC A7920</t>
  </si>
  <si>
    <t>C.IMP. RF_MUX_PANEL _V1_0</t>
  </si>
  <si>
    <t>C.IMP. RPI_Base_Panel</t>
  </si>
  <si>
    <t>C.IMP. RTM CENTRAL</t>
  </si>
  <si>
    <t>C.IMP. SAS LEDS  13572</t>
  </si>
  <si>
    <t>C.IMP. SENSOR CASTILLETE 11328</t>
  </si>
  <si>
    <t>C.IMP. SERIALIZADORA</t>
  </si>
  <si>
    <t>C.IMP. SINTETIZADOR DE VOZ  16114</t>
  </si>
  <si>
    <t>C.IMP. SIRENA PAP  A7312</t>
  </si>
  <si>
    <t>C.IMP. superv_20 41523  (power2)</t>
  </si>
  <si>
    <t>C.IMP. TIMER DSC-NORT  15429</t>
  </si>
  <si>
    <t>C.IMP. VITRINAS2 27025 IPE1</t>
  </si>
  <si>
    <t>C.IMP. WATCH DOG RF 11924</t>
  </si>
  <si>
    <t>C.IMP. WATCHDOG DVR</t>
  </si>
  <si>
    <t>C.IMP. WATCHDOG RFWDOG S08</t>
  </si>
  <si>
    <t>C.IMP. WDOG_ABOPWR (2010)</t>
  </si>
  <si>
    <t>C.IMP. ZONEINT2  31167</t>
  </si>
  <si>
    <t>C.IMP. ZONEIT 10388</t>
  </si>
  <si>
    <t>C.IMP.ADAPKX8 (36417)-CONTROL SAS</t>
  </si>
  <si>
    <t>C.IMP.Doble/PTHFR4 N4221S16</t>
  </si>
  <si>
    <t>C.IMP.FUENTE SAS/VITRINA 14786</t>
  </si>
  <si>
    <t>CABEZAL VCR TIME LAPSE</t>
  </si>
  <si>
    <t>CABLE  ABONADO A RABBIT + GPRS (DB9H A 2 DB9M)</t>
  </si>
  <si>
    <t>CABLE  VGA Macho -  Macho 1,2  metros</t>
  </si>
  <si>
    <t>CABLE  VGA Macho -  Macho 10  metros</t>
  </si>
  <si>
    <t>CABLE  VGA Macho -  Macho 20  metros</t>
  </si>
  <si>
    <t>CABLE 2x0.22 mm2  RS485 c/pantalla y malla 9841</t>
  </si>
  <si>
    <t>MUEBLE</t>
  </si>
  <si>
    <t>CABLE 3WARE MINISAS MULTI-LANE INTERNAL SFF-8087 (</t>
  </si>
  <si>
    <t>CABLE 4 COLORES EVO DE 0.35MM</t>
  </si>
  <si>
    <t>CABLE ADAPTADOR COOLER FUENTE</t>
  </si>
  <si>
    <t>CABLE ADAPTADOR MINIPLUG 3.5MM  A 3 RCA (2 audio Y</t>
  </si>
  <si>
    <t>CABLE ALARGUE INTERLOCK CONECTORES C14 MACHO / HEM</t>
  </si>
  <si>
    <t>CABLE ALARGUE MONIT  VGA 10 MTS COAXILADO DB15M/H</t>
  </si>
  <si>
    <t>CABLE ALARGUE MOUSE/TECL PS/2</t>
  </si>
  <si>
    <t>CABLE ALARGUE PS/2 M./ M.</t>
  </si>
  <si>
    <t>CABLE ALARGUE USB 0.6 METROS</t>
  </si>
  <si>
    <t>CABLE ALARGUE USB 1.8 METROS</t>
  </si>
  <si>
    <t>CABLE ALARGUE USB 5 METROS</t>
  </si>
  <si>
    <t>CABLE ALIMENTACION COMUNICADOR GPRS Plug 2.1 mm</t>
  </si>
  <si>
    <t>CABLE ALIMENTACIÓN RABBIT</t>
  </si>
  <si>
    <t>cable audio 2 plug RCA  2m</t>
  </si>
  <si>
    <t>CABLE BALANCEADO DE MICROFONO</t>
  </si>
  <si>
    <t>CABLE BIFURCADO PARA GPRS CENTRAL A</t>
  </si>
  <si>
    <t>CABLE BIPOLAR 2X0.25MM CRIST</t>
  </si>
  <si>
    <t>CABLE BIPOLAR POLARIZADO 2X0.5MM</t>
  </si>
  <si>
    <t>CABLE BIPOLAR POLARIZADO 2X0.75 MM</t>
  </si>
  <si>
    <t>CABLE BIPOLAR POLARIZADO 2X1.5MM</t>
  </si>
  <si>
    <t>CABLE BIPOLAR POLARIZADO 2X1MM</t>
  </si>
  <si>
    <t>CABLE BIPOLAR POLARIZADO 2X2.5MM</t>
  </si>
  <si>
    <t>CABLE CANAL 100 X 50</t>
  </si>
  <si>
    <t>D/D/E</t>
  </si>
  <si>
    <t>2/2/17</t>
  </si>
  <si>
    <t>B/C/PISO</t>
  </si>
  <si>
    <t>CABLE CANAL 40 X 30</t>
  </si>
  <si>
    <t>CABLE CANAL 40 X 60 BLANCO</t>
  </si>
  <si>
    <t>CABLE CANAL 60 X 40 BLANCO NO RANURADO</t>
  </si>
  <si>
    <t>CABLE CANAL 63 X 23</t>
  </si>
  <si>
    <t>CABLE CANAL FINO 20 X 10</t>
  </si>
  <si>
    <t>CABLE CANAL GRUESO 40 X 10 / 27x30</t>
  </si>
  <si>
    <t>D/E</t>
  </si>
  <si>
    <t>2/17</t>
  </si>
  <si>
    <t>B/PISO</t>
  </si>
  <si>
    <t>CABLE CANAL MEDIANO 18 X 20</t>
  </si>
  <si>
    <t>B/C</t>
  </si>
  <si>
    <t>CABLE CANAL RANURADO 30X70 / 40 x 60 / 60 x 40</t>
  </si>
  <si>
    <t>CABLE CANAL WAVE 40 X 16 TP-4016-BL-ST</t>
  </si>
  <si>
    <t>CABLE CELFLEX 3/8</t>
  </si>
  <si>
    <t>CABLE COAXIL 26/73</t>
  </si>
  <si>
    <t>CABLE COAXIL 8241F/FLEXI RG59U BELDENCABLE COAXIL</t>
  </si>
  <si>
    <t>CABLE COAXIL BT3002 75 OHMS</t>
  </si>
  <si>
    <t>CABLE COAXIL CELFLEX 1/2</t>
  </si>
  <si>
    <t>TECHO</t>
  </si>
  <si>
    <t>CABLE COAXIL FLEXIBLE PLUGTECH MODELO 8202</t>
  </si>
  <si>
    <t>CABLE COAXIL HELIAX 1/2"</t>
  </si>
  <si>
    <t>CABLE COAXIL HELIAX 3/8"</t>
  </si>
  <si>
    <t>CABLE COAXIL RG-174</t>
  </si>
  <si>
    <t>CABLE COAXIL RG-316</t>
  </si>
  <si>
    <t>CABLE COAXIL RG-58</t>
  </si>
  <si>
    <t>CABLE COAXIL RG-6</t>
  </si>
  <si>
    <t>CABLE COAXIL RG213/U</t>
  </si>
  <si>
    <t>D/D</t>
  </si>
  <si>
    <t>4/5</t>
  </si>
  <si>
    <t>PISO/PISO</t>
  </si>
  <si>
    <t>CABLE COAXIL RG58AU</t>
  </si>
  <si>
    <t>2/4</t>
  </si>
  <si>
    <t>D/B</t>
  </si>
  <si>
    <t>CABLE COAXIL RG59 90% CUB.CCTV</t>
  </si>
  <si>
    <t>CABLE COAXIL RG59U FOAM CCTV</t>
  </si>
  <si>
    <t>CABLE COBRE  ESTAÑADO</t>
  </si>
  <si>
    <t>CABLE CONEXION DVI-VGA</t>
  </si>
  <si>
    <t>CABLE CONVERSOR USB a PARALELO CENTRONIC</t>
  </si>
  <si>
    <t>CABLE CONVERSOR USB a Serial (RS-232) MANHATTAN</t>
  </si>
  <si>
    <t>CABLE CORDON RJ45</t>
  </si>
  <si>
    <t>CABLE DB25 (M) A DB9 (H)</t>
  </si>
  <si>
    <t>CABLE DB25 (M) A DE25 (M)</t>
  </si>
  <si>
    <t>CABLE DB9 A PS2</t>
  </si>
  <si>
    <t>CABLE DB9 MACHO - DB9 HEMBRA P/GPRS A CENTRAL A</t>
  </si>
  <si>
    <t>CABLE DB9 MACHO - DB9 MACHO P/GPRS A CENTRAL B</t>
  </si>
  <si>
    <t>CABLE DE APILADO HP ARUBA 3800/3810M 0.5M STACKING</t>
  </si>
  <si>
    <t>CABLE DE MEDICION TYPE-Nm/ TYPE Nf 5 FT N9910X-811</t>
  </si>
  <si>
    <t>CABLE DE MEDICION TYPE-Nm/ TYPE Nm 5 FT N9910X-810</t>
  </si>
  <si>
    <t>CABLE DE PROGRAMACION PEGASUS</t>
  </si>
  <si>
    <t>CABLE DE RED DE 1,00 MT.  a  1.5 MTS</t>
  </si>
  <si>
    <t>CABLE DE RED DE 1.6  MTS a 2.3 MTS</t>
  </si>
  <si>
    <t>CABLE DE RED DE 10 MTS A 15 MTS</t>
  </si>
  <si>
    <t>CABLE DE RED DE 2,40 MTS. a 3 MTS</t>
  </si>
  <si>
    <t>CABLE DE RED DE 3.1 MTS a 4.50 MTS</t>
  </si>
  <si>
    <t>CABLE DE RED DE 4.6 MTS a 5.50 MTS</t>
  </si>
  <si>
    <t>CABLE DISPLAY PORT 1.8M</t>
  </si>
  <si>
    <t>CABLE DISPLAY PORT 3 METROS</t>
  </si>
  <si>
    <t>CABLE DVI-D A HDMI 3 METROS</t>
  </si>
  <si>
    <t>CABLE FTP  4 PARES CAT.6 CON PANTALLA  EXTERIOR</t>
  </si>
  <si>
    <t>CABLE FTP 100E 4 PARES CAT.5 CON PANTALLA</t>
  </si>
  <si>
    <t>CABLE HELICOIDAL</t>
  </si>
  <si>
    <t>CABLE IDE</t>
  </si>
  <si>
    <t>CABLE INCENDIO  AE520 LSOH 16AW</t>
  </si>
  <si>
    <t>CABLE INCENDIO  AE5200 LSOH 16AW</t>
  </si>
  <si>
    <t>CABLE INCENDIO AI 520 16AWG</t>
  </si>
  <si>
    <t>CABLE INTERFASE PARADOX 307USB C/PUERTO USB y DB</t>
  </si>
  <si>
    <t>33</t>
  </si>
  <si>
    <t>CABLE INTERLOCK ABONADO</t>
  </si>
  <si>
    <t>CABLE INTERLOCK PC 3X .75 1.8M</t>
  </si>
  <si>
    <t>CABLE INTERLOCK TREBOL C05 220v</t>
  </si>
  <si>
    <t>CABLE MICRO USB 1 METRO P/ CARGA Y DATOS</t>
  </si>
  <si>
    <t>CABLE MICRO USB M  a  USBC M</t>
  </si>
  <si>
    <t>CABLE MICROHDMI M Y HDMI M   4K    1.5 METROS</t>
  </si>
  <si>
    <t>CABLE MICRONET KVM KIT 1.8M SP218D/226D C200L-1</t>
  </si>
  <si>
    <t>CABLE MONITOR HDMI 1.8 Mts</t>
  </si>
  <si>
    <t>CABLE MONITOR HDMI 10 Mts</t>
  </si>
  <si>
    <t>CABLE MONITOR HDMI 20 Mts</t>
  </si>
  <si>
    <t>CABLE MONITOR HDMI 3 Mts</t>
  </si>
  <si>
    <t>CABLE MONITOR HDMI 5 Mts</t>
  </si>
  <si>
    <t>CABLE MONITOR HDMI 7 Mts</t>
  </si>
  <si>
    <t>CABLE MONITOR VGA</t>
  </si>
  <si>
    <t>CABLE MULTIPAR 25 HILOS C/PANTALLA</t>
  </si>
  <si>
    <t>CABLE OCTOBIPOLAR C/PANTALLA</t>
  </si>
  <si>
    <t>CABLE OCTOBIPOLAR C/PANTALLA  LSZH</t>
  </si>
  <si>
    <t>CABLE P/INCENDIO AR510/520  MARLEW</t>
  </si>
  <si>
    <t>CABLE PARA TESTER (JUEGO)</t>
  </si>
  <si>
    <t>CABLE PARALELO</t>
  </si>
  <si>
    <t>CABLE PARALELO IMPRESORA DE CENTRALES</t>
  </si>
  <si>
    <t>CABLE Patch Cord AMP CAT 6   0.6 metros Negro</t>
  </si>
  <si>
    <t>CABLE Patch Cord AMP CAT 6   2.4 metros Azul</t>
  </si>
  <si>
    <t>CABLE Patch Cord BLINDADO CAT 6 SFTP GRIS 3M</t>
  </si>
  <si>
    <t>CABLE PENTAPOLAR 5 X 0.35MM LSZH</t>
  </si>
  <si>
    <t>6/7</t>
  </si>
  <si>
    <t>E/F</t>
  </si>
  <si>
    <t>CABLE PENTAPOLAR 5 X 0.35MM VAINA VERDE CLARO</t>
  </si>
  <si>
    <t>CABLE PLANO 26 VIAS GRIS  PASO 0.05"  FCG26</t>
  </si>
  <si>
    <t>K</t>
  </si>
  <si>
    <t>CABLE PLANO 40 VIAS COLOR</t>
  </si>
  <si>
    <t>J</t>
  </si>
  <si>
    <t>CABLE PLANO 64 VIAS FCG64C color</t>
  </si>
  <si>
    <t>CABLE PLANO 64 VIAS GRIS</t>
  </si>
  <si>
    <t>CABLE PLANO COMUNICACION PLACA</t>
  </si>
  <si>
    <t>CABLE PLANO FRONT PANEL CENTRAL B</t>
  </si>
  <si>
    <t>17</t>
  </si>
  <si>
    <t>CABLE PLANO PUNTO A PUNTO</t>
  </si>
  <si>
    <t>CABLE POWER SATA</t>
  </si>
  <si>
    <t>CABLE PROGRA. RABBIT USB</t>
  </si>
  <si>
    <t>CABLE PROGRAMACION PLACA CORTEX DB 9 H/H</t>
  </si>
  <si>
    <t>CABLE Programcion NTCOM    Avatec</t>
  </si>
  <si>
    <t>CABLE PROLONG. de Antena p/GPRS 8mts</t>
  </si>
  <si>
    <t>34/35</t>
  </si>
  <si>
    <t>C/B/A</t>
  </si>
  <si>
    <t>CABLE PROLONG. TEC/MOU/MON KVM</t>
  </si>
  <si>
    <t>CABLE PROLONGACION DB9 M-H  rabbit RS232/CID</t>
  </si>
  <si>
    <t>CABLE REPUESTO SAPROG PROGRAADOR</t>
  </si>
  <si>
    <t>CABLE RG59 C/TERMINALES BNC 1,5M</t>
  </si>
  <si>
    <t>CABLE RJ45 A RS232 HEMBRA</t>
  </si>
  <si>
    <t>CABLE RS232 (H) A RS232 (H)</t>
  </si>
  <si>
    <t>CABLE RS232 PARA POS</t>
  </si>
  <si>
    <t>CABLE SATA</t>
  </si>
  <si>
    <t>CABLE SERIAL 66832 UPS NOVA 600</t>
  </si>
  <si>
    <t>CABLE SERIAL MODEM GM-EY A CENTRAL</t>
  </si>
  <si>
    <t>CABLE SERIAL RS232</t>
  </si>
  <si>
    <t>CABLE SINTENAX 2 X 1.5 MM</t>
  </si>
  <si>
    <t>CABLE SINTENAX 3 X 1.5 MM C4</t>
  </si>
  <si>
    <t>MUEBLE/PISO</t>
  </si>
  <si>
    <t>CABLE SINTENAX 3 X 2.5 MM C4</t>
  </si>
  <si>
    <t xml:space="preserve">CABLE SINTENAX 3 X 6 MM </t>
  </si>
  <si>
    <t>CABLE SINTENAX 4 X 4 MM</t>
  </si>
  <si>
    <t>CABLE SINTENAX ANTILLAMA 3 X 4 MM</t>
  </si>
  <si>
    <t>CABLE STRIPPER (PINZA PELACABLES) COAXIL RG6/RG59/</t>
  </si>
  <si>
    <t>CABLE SUBTERRANEO 3 X 2,50</t>
  </si>
  <si>
    <t>CABLE SUPER VIDEO MACHO/MACHO PS2</t>
  </si>
  <si>
    <t>CABLE TELEF. 2PARES ( NORMA 755 UNIFILAR GRIS )</t>
  </si>
  <si>
    <t>CABLE TELEFO MULTIPAR 16 PARES</t>
  </si>
  <si>
    <t>CABLE TELEFONICO 10 PARES SUBTERRANEO</t>
  </si>
  <si>
    <t>CABLE TELEFONICO 25 PARES SUBTERRANEO</t>
  </si>
  <si>
    <t>CABLE TELEFONICO 3 PARES (6 HILOS) MULTIFILAR PLAN</t>
  </si>
  <si>
    <t>CABLE TELEFONICO AUTOPORTANTE 10 PARES</t>
  </si>
  <si>
    <t>5/9</t>
  </si>
  <si>
    <t>I2333075</t>
  </si>
  <si>
    <t>CABLE TETRAPOLAR (- 100 MTS)</t>
  </si>
  <si>
    <t>CABLE TETRAPOLAR 4 X 0.35MM</t>
  </si>
  <si>
    <t>CABLE TETRAPOLAR 4 X 0.35MM LSZH</t>
  </si>
  <si>
    <t>CABLE TIPO TALLER 2 X 0.50MM</t>
  </si>
  <si>
    <t>CABLE TIPO TALLER 2 X 1.50MM</t>
  </si>
  <si>
    <t>CABLE TIPO TALLER 2 X 1MM</t>
  </si>
  <si>
    <t>CABLE TIPO TALLER 2 X 2.5MM</t>
  </si>
  <si>
    <t>CABLE TIPO TALLER 3 X 0.75MM</t>
  </si>
  <si>
    <t>CABLE TIPO TALLER 3 X 1.50MM</t>
  </si>
  <si>
    <t>CABLE TIPO TALLER 3 X 1MM</t>
  </si>
  <si>
    <t>CABLE TIPO TALLER 3 X 2.50MM</t>
  </si>
  <si>
    <t>CABLE TIPO TALLER 4 X 1MM</t>
  </si>
  <si>
    <t>CABLE TIPO TALLER 5 X 1.5 MM</t>
  </si>
  <si>
    <t>CABLE UNIP.NEGRO 2,5MM PIRELLI</t>
  </si>
  <si>
    <t>CABLE UNIP.ROJO 2,5MM PIRELLI</t>
  </si>
  <si>
    <t>CABLE UNIPOLAR 0,35MM AMARILLO</t>
  </si>
  <si>
    <t>CABLE UNIPOLAR 0,35MM AZUL</t>
  </si>
  <si>
    <t>CABLE UNIPOLAR 0,35MM BLANCO</t>
  </si>
  <si>
    <t>CABLE UNIPOLAR 0,35MM GRIS</t>
  </si>
  <si>
    <t>CABLE UNIPOLAR 0,35MM NARANJA</t>
  </si>
  <si>
    <t>CABLE UNIPOLAR 0,35MM NEGRO</t>
  </si>
  <si>
    <t>CABLE UNIPOLAR 0,35MM ROJO</t>
  </si>
  <si>
    <t>CABLE UNIPOLAR 0,35MM VERDE</t>
  </si>
  <si>
    <t>CABLE UNIPOLAR 0,35MM VIOLETA</t>
  </si>
  <si>
    <t>CABLE UNIPOLAR 0,50MM AMARILLO</t>
  </si>
  <si>
    <t>CABLE UNIPOLAR 0,50MM AZUL</t>
  </si>
  <si>
    <t>CABLE UNIPOLAR 0,50MM BLANCO</t>
  </si>
  <si>
    <t>CABLE UNIPOLAR 0,50MM MARRON</t>
  </si>
  <si>
    <t>CABLE UNIPOLAR 0,50MM NEGRO</t>
  </si>
  <si>
    <t>CABLE UNIPOLAR 0,50MM ROJO</t>
  </si>
  <si>
    <t>CABLE UNIPOLAR 0,50MM VERDE</t>
  </si>
  <si>
    <t>CABLE UNIPOLAR 0,50MM VIOLETA</t>
  </si>
  <si>
    <t>CABLE UNIPOLAR 0.75MM AMARILLO</t>
  </si>
  <si>
    <t>CABLE UNIPOLAR 0.75MM AZUL</t>
  </si>
  <si>
    <t>CABLE UNIPOLAR 0.75MM BLANCO</t>
  </si>
  <si>
    <t>CABLE UNIPOLAR 0.75MM GRIS</t>
  </si>
  <si>
    <t>CABLE UNIPOLAR 0.75MM NEGRO</t>
  </si>
  <si>
    <t>CABLE UNIPOLAR 0.75MM ROJO</t>
  </si>
  <si>
    <t>CABLE UNIPOLAR 0.75MM VERDE</t>
  </si>
  <si>
    <t>CABLE UNIPOLAR 1,00 MM BLANCO</t>
  </si>
  <si>
    <t>CABLE UNIPOLAR 1,00 MM GRIS</t>
  </si>
  <si>
    <t>CABLE UNIPOLAR 1,00 MM NEGRO</t>
  </si>
  <si>
    <t>CABLE UNIPOLAR 1,00 MM ROJO</t>
  </si>
  <si>
    <t>CABLE UNIPOLAR 1,00 MM VERDE/AMARILLO (TIERRA)</t>
  </si>
  <si>
    <t>CABLE UNIPOLAR 1,5 MM NEGRO</t>
  </si>
  <si>
    <t>CABLE UNIPOLAR 1,5 MM ROJO</t>
  </si>
  <si>
    <t xml:space="preserve">CABLE UNIPOLAR 1,5MM AZUL </t>
  </si>
  <si>
    <t>CABLE UNIPOLAR 1,5MM MARRON</t>
  </si>
  <si>
    <t>CABLE UNIPOLAR 1,5MM VERDE</t>
  </si>
  <si>
    <t>CABLE UNIPOLAR 1,5MM VERDE/AMARILLO (NEUTRO)</t>
  </si>
  <si>
    <t>CABLE UNIPOLAR 2,5MM AZUL</t>
  </si>
  <si>
    <t>CABLE UNIPOLAR 2,5MM MARRON</t>
  </si>
  <si>
    <t>CABLE UNIPOLAR 2,5MM NEGRO</t>
  </si>
  <si>
    <t>CABLE UNIPOLAR 2,5MM ROJO</t>
  </si>
  <si>
    <t>CABLE UNIPOLAR 2,5MM VERDE/AMARILLO (TIERRA)</t>
  </si>
  <si>
    <t>CABLE UNIPOLAR 4MM NEGRO</t>
  </si>
  <si>
    <t>CABLE UNIPOLAR 4MM ROJO</t>
  </si>
  <si>
    <t>CABLE UNIPOLAR 6MM VERDE/AMARILLO (TIERRA)</t>
  </si>
  <si>
    <t>CABLE USB A MINI USB</t>
  </si>
  <si>
    <t>CABLE USB AB TIPO IMPRESORA</t>
  </si>
  <si>
    <t>CABLE USB PARA IMPRESORA</t>
  </si>
  <si>
    <t>CABLE UTP 100 E 4 PARES ACT. 5 SUBTERRANEO</t>
  </si>
  <si>
    <t>CABLE UTP 100E 4 PARES CAT. 5</t>
  </si>
  <si>
    <t>CABLE UTP 100E 4 PARES CAT. 5 CON PANTALLA FTP</t>
  </si>
  <si>
    <t>CABLE UTP 100E 4 PARES CAT.5  USO EXTERIOR</t>
  </si>
  <si>
    <t>CABLE UTP 100E 4 PARES CAT.5 AUTOSOPORTADO</t>
  </si>
  <si>
    <t>CABLE UTP CATEGORIA 6</t>
  </si>
  <si>
    <t>CABLE WATCH DOG</t>
  </si>
  <si>
    <t>CABLE WIRE RAP</t>
  </si>
  <si>
    <t>CABLE Y GRIEGA ALIMENTAC. PC</t>
  </si>
  <si>
    <t>CABLE y/o  SOFTWARE PROGRAMACION CENTRAL DSC 585</t>
  </si>
  <si>
    <t>CAFETERA</t>
  </si>
  <si>
    <t>CAJA 27193-11 ROJO SIGA 270</t>
  </si>
  <si>
    <t>A-CAJA 9</t>
  </si>
  <si>
    <t>CAJA 276B-RSB</t>
  </si>
  <si>
    <t>A - CAJA 3</t>
  </si>
  <si>
    <t>CAJA ALUMINIO C/TAPA 100X100X60</t>
  </si>
  <si>
    <t>CAJA ALUMINIO USO EXTERIOR 150X150X100</t>
  </si>
  <si>
    <t>CAJA C/TAPA 10 X 10  DAISA CAJA DE PASO CDT-10-034</t>
  </si>
  <si>
    <t>CAJA C/TAPA 15 X 15  DAISA CAJA DE PASO CDT-15 CIE</t>
  </si>
  <si>
    <t>CAJA C/TAPA 20 X 20 DAISA CAJA DE PASO CDT-20 CIEG</t>
  </si>
  <si>
    <t>CAJA CONTROL APERTURA Y CIERRE LOBBY ATM</t>
  </si>
  <si>
    <t>CAJA CONTROL SAS</t>
  </si>
  <si>
    <t>CAJA CONTROL TAS</t>
  </si>
  <si>
    <t>CAJA DE CARTON 20 X 20 X 20</t>
  </si>
  <si>
    <t>CAJA DE CARTON 30 X 20 X 20</t>
  </si>
  <si>
    <t>CAJA DE CARTON 30 X 30 X 20</t>
  </si>
  <si>
    <t>CAJA DE CARTON 30 X 30 X 30</t>
  </si>
  <si>
    <t xml:space="preserve">CAJA DE CARTON 300 X 150 X 45 MM PLACA DE ABONADO </t>
  </si>
  <si>
    <t>CAJA DE CARTON 35 X 25 X 25</t>
  </si>
  <si>
    <t>CAJA DE CARTON 40 X 30 X 30</t>
  </si>
  <si>
    <t>CAJA DE CARTON 50 X 40 X 30</t>
  </si>
  <si>
    <t>CAJA DE CARTON 60 X 40 X 40</t>
  </si>
  <si>
    <t>CAJA DE CARTON 615 X 590 X 300 DVR MERIDIAN</t>
  </si>
  <si>
    <t>CAJA DE CARTON 70 X 50 X 50</t>
  </si>
  <si>
    <t>CAJA DE SEGURIDAD PORTALLAVE CIRCULAR</t>
  </si>
  <si>
    <t>CAJA DE SIDRA</t>
  </si>
  <si>
    <t>CAJA DE VINO</t>
  </si>
  <si>
    <t>CAJA DERIVACION DM012 TIPO L 3/4" DAISA</t>
  </si>
  <si>
    <t>CAJA DERIVACION DM034 TIPO L para 1" Y 7/8"  DAISA</t>
  </si>
  <si>
    <t>CAJA DERIVACION DM100 TIPO L para 1 1/4"  DAISA</t>
  </si>
  <si>
    <t>CAJA DERIVACION DM200 TIPO L 2" DAISA</t>
  </si>
  <si>
    <t>CAJA DIN 4 MOD. CONEXTUBE 46010422 - 196x148x101</t>
  </si>
  <si>
    <t>CAJA ELECTRICIDAD HIERRO CUADRADA 10 X 10 EMBUTIDA</t>
  </si>
  <si>
    <t>CAJA ELECTRICIDAD HIERRO RECTANGULAR 5 X 10 EMBUTI</t>
  </si>
  <si>
    <t>CAJA ESTANCA ALUM. 150X150X100 CONEXTUBE</t>
  </si>
  <si>
    <t>CAJA ESTANCA ALUM. 200X200X100 CONEXTUBE</t>
  </si>
  <si>
    <t>CAJA ESTANCA PLASTICA 100X100X100</t>
  </si>
  <si>
    <t>CAJA ESTANCA PLASTICA 122X166X50/150X150X80</t>
  </si>
  <si>
    <t>CAJA ESTANCA PLASTICA 200X200X150</t>
  </si>
  <si>
    <t>CAJA ESTANCA PLASTICA 300X300X150</t>
  </si>
  <si>
    <t>CAJA ESTANCA PLASTICA 71X71X50</t>
  </si>
  <si>
    <t>CAJA ESTANCA PLASTICA 92X92X75</t>
  </si>
  <si>
    <t>CAJA ESTANCA PLASTICA GENROD  IP-65 90X90X55    06</t>
  </si>
  <si>
    <t>CAJA ESTANCA PLASTICA IP-56 20X15X8</t>
  </si>
  <si>
    <t>CAJA ESTANCA PLASTICA IP-65 210X216X165</t>
  </si>
  <si>
    <t>CAJA ESTANCA PLASTICA IP-65 70X70X35</t>
  </si>
  <si>
    <t>CAJA ESTANCA PVC  150 X 150 X 80</t>
  </si>
  <si>
    <t>CAJA ESTANCA PVC  90 X 90 X 55</t>
  </si>
  <si>
    <t>CAJA GR11 NEG 130X57X47 VITRIN</t>
  </si>
  <si>
    <t>CAJA GRIS AEA D22AIX TES. NORT</t>
  </si>
  <si>
    <t>CAJA LECTOR DE TARJETA  LOBBY ATM</t>
  </si>
  <si>
    <t>CAJA MULT L 2" INT.</t>
  </si>
  <si>
    <t>CAJA NEGRA P010N 80 x 70 x 30 CHILL</t>
  </si>
  <si>
    <t>CAJA NEGRA P5N 100X55X26 CHILL</t>
  </si>
  <si>
    <t>CAJA OCTOGONAL CHICA CH18 / 20 MOP</t>
  </si>
  <si>
    <t>CAJA OCTOGONAL GRANDE CH18 / 20 MOP</t>
  </si>
  <si>
    <t>CAJA OCTOGONAL P/CAÑO GALVANIZADO 3/4" DAISA</t>
  </si>
  <si>
    <t>CAJA P/DET.ULT.BILLETE P15NV / P17</t>
  </si>
  <si>
    <t>CAJA P/TERMOMAGNETICA 4 MODULOS RIEL DIN IP-40</t>
  </si>
  <si>
    <t>CAJA PASO ALUMINIO 250X150X100 CONEXTUBE</t>
  </si>
  <si>
    <t>CAJA PASO METALICA 11X7X5 P/CAÑO DE 1/2"</t>
  </si>
  <si>
    <t>CAJA PASO METALICA 15X7,5X8 P/CAÑO DE 2"</t>
  </si>
  <si>
    <t>CAJA PASO METALICA 25X25X15</t>
  </si>
  <si>
    <t>CAJA PASO METALICA 60X60X40 MIGNON</t>
  </si>
  <si>
    <t>CAJA PASO METALICA NEGRA 10X10X80 C/TAPA</t>
  </si>
  <si>
    <t>CAJA PASO METALICA NEGRA 10X15X15 C/TAPA</t>
  </si>
  <si>
    <t>CAJA PASO PLASTICO CONEXTUBE K422 O  180x180x130</t>
  </si>
  <si>
    <t>CAJA PASO PLASTICO CONEXTUBE K432 O  270x180x171</t>
  </si>
  <si>
    <t>CAJA PASO PLASTICO GENROD 06-111108B /(ROKER PRT99</t>
  </si>
  <si>
    <t>CAJA PLACA ADAPTADORA HSBC 15X10X4 P015N</t>
  </si>
  <si>
    <t>CAJA PLASTICA 147X97X36 P015N</t>
  </si>
  <si>
    <t>CAJA PLASTICA 80X80X50 PR996/54</t>
  </si>
  <si>
    <t>CAJA PLASTICA NEGRA 5X3X6.5 P04N (CAJA P/LLAVE GER</t>
  </si>
  <si>
    <t>CAJA PLASTICA NEGRA 64x44x25 P07N (Extension PT)</t>
  </si>
  <si>
    <t>CAJA PLASTICA NEGRA 6X4.5X2 P06N</t>
  </si>
  <si>
    <t>CAJA PLASTICA NEGRA P3-6C/00/6 (pulsador inalam.Av</t>
  </si>
  <si>
    <t>CAJA PLASTICA RECTANGULAR EXTERNA PARA PUNTO Y/O T</t>
  </si>
  <si>
    <t>CAJA PORTA BATERIA GEL</t>
  </si>
  <si>
    <t>CAJA PORTA CD/DVD</t>
  </si>
  <si>
    <t>CAJA RELE APERTURA CORTEX P017N  19X11X3.7 MM</t>
  </si>
  <si>
    <t>CAJA RELÉ PT µC - MSirena</t>
  </si>
  <si>
    <t>CAJA RELE TAS</t>
  </si>
  <si>
    <t>CAJA REPARTIDORA PT</t>
  </si>
  <si>
    <t>CAJA REPETIDORA C/MICROCONTROL</t>
  </si>
  <si>
    <t>CAJA RIEL DIN 7 MODULOS PR807 IP-55</t>
  </si>
  <si>
    <t>CAJA TABLERO 5 POLOS PILAR CONEXTUBE RIEL DIN 180X</t>
  </si>
  <si>
    <t>CAJA TABLERO 8 POLOS  TBCIN TSD2-8  RIEL DIN 180X2</t>
  </si>
  <si>
    <t>CAJA VACIA 1 PERFORACION PARA PULSADOR SCHNEIDER 0</t>
  </si>
  <si>
    <t>CAJON DE PRUEBA C/RUEDAS</t>
  </si>
  <si>
    <t>CAJON PORTAHERRAMIENTAS C/ RUEDAS STANLEY</t>
  </si>
  <si>
    <t>CALADORA BOSCH PROFESIONAL</t>
  </si>
  <si>
    <t>CALEFACTOR AT-8502-HA DE ESTACION DE SOLDADO ATTEN</t>
  </si>
  <si>
    <t>CALEFACTOR DE AIRE 5SS-989NB-H de ESTACION SOLDADO</t>
  </si>
  <si>
    <t>CALEFACTOR DE SOLDADOR LAPIZ  9SS-900N-HT  de ESTA</t>
  </si>
  <si>
    <t>CALIBRACION INTERNA QUICKCAL N9912A-111</t>
  </si>
  <si>
    <t>CALIBRADOR CERAMICO/PLASTIC RF</t>
  </si>
  <si>
    <t>CALOVENTOR</t>
  </si>
  <si>
    <t>CAMARA AD 2003-0041-006</t>
  </si>
  <si>
    <t>CAMARA APP.CV-7017HN COLORNTSC</t>
  </si>
  <si>
    <t>CAMARA APPRO BV-7105HN AR</t>
  </si>
  <si>
    <t>CAMARA APPRO BV-7105HP AR</t>
  </si>
  <si>
    <t>CAMARA APPRO BV-7115P BR 420</t>
  </si>
  <si>
    <t>CAMARA APPRO CV-7017HP COLOR/AR</t>
  </si>
  <si>
    <t>17/22</t>
  </si>
  <si>
    <t>E/A</t>
  </si>
  <si>
    <t>CAMARA APPRO HQR1421P  COLOR /(CC-4381P)</t>
  </si>
  <si>
    <t>CAMARA AS SECURITY PRODUCTS</t>
  </si>
  <si>
    <t>CAMARA BCR-5230II</t>
  </si>
  <si>
    <t>CAMARA BULLET 600TVL IR40M VAR.2.8-12MM YX249CR9</t>
  </si>
  <si>
    <t>CAMARA BURLE TC364X</t>
  </si>
  <si>
    <t>CAMARA BW CCTV GENERICA</t>
  </si>
  <si>
    <t>CAMARA CCD COLOR CAMERA GENERICA</t>
  </si>
  <si>
    <t>CAMARA CCTV B/N RANGER CCD</t>
  </si>
  <si>
    <t>CAMARA COMMAX CPC-43LC</t>
  </si>
  <si>
    <t>9/17</t>
  </si>
  <si>
    <t>F/D</t>
  </si>
  <si>
    <t>CAMARA CON VIDEO CCD/557F</t>
  </si>
  <si>
    <t>CAMARA CP9320S 480TVL D/N 12V</t>
  </si>
  <si>
    <t>CAMARA DAHUA IPC-HDBW1430DE</t>
  </si>
  <si>
    <t>CAMARA DAHUA IPC-HFW1120RM</t>
  </si>
  <si>
    <t>CAMARA DELTAVISION I-400P</t>
  </si>
  <si>
    <t>CAMARA DOMO SAMSUNG SID-452P</t>
  </si>
  <si>
    <t>CAMARA DOMO SAMSUNG SID-50P</t>
  </si>
  <si>
    <t>CAMARA DUMONT DK-416HR</t>
  </si>
  <si>
    <t>B/E</t>
  </si>
  <si>
    <t>CAMARA DUMONT IK-476/F12-24</t>
  </si>
  <si>
    <t>CAMARA EVERFOCUS BL5824X</t>
  </si>
  <si>
    <t>CAMARA EVERFOCUS EQ 550</t>
  </si>
  <si>
    <t>CAMARA EVERFOCUS EQ180</t>
  </si>
  <si>
    <t>CAMARA EVERFOCUS EQ550</t>
  </si>
  <si>
    <t>CAMARA FCH-30C</t>
  </si>
  <si>
    <t>CAMARA GE KTC840CE COLOR 480TV - KTC815C-PAL</t>
  </si>
  <si>
    <t>A/E</t>
  </si>
  <si>
    <t>CAMARA GE SECURITY KTC-XP1</t>
  </si>
  <si>
    <t>CAMARA HECKER HK-X6850 850TVL  wdr 12vdc dia /noch</t>
  </si>
  <si>
    <t>CAMARA HIKVISION  DS-2CC11A1P-A WDR DSP dia /noche</t>
  </si>
  <si>
    <t>CAMARA HIKVISION  DS-2CC11A5P-A WDR DSP dia /noche</t>
  </si>
  <si>
    <t>CAMARA HIKVISION DS-2CC1192P IR5</t>
  </si>
  <si>
    <t>CAMARA HIKVISION DS-2CC1193P-A wdr dsp dia /noche</t>
  </si>
  <si>
    <t>CAMARA HIKVISION DS-2CC5132P-IR EXT.-  DIA/NOCHE</t>
  </si>
  <si>
    <t>CAMARA HIKVISION DS-2CC5132P-IRP C/LENTE DIA/NOCHE</t>
  </si>
  <si>
    <t>CAMARA HIKVISION DS-2CC5192-DGI MINI CAMARA</t>
  </si>
  <si>
    <t>CAMARA HIKVISION DS-2CC5193P-VF wdr dsp dia /noche</t>
  </si>
  <si>
    <t>CAMARA HIKVISION DS-2CE1582P-VFIR3 IP66 600TVL</t>
  </si>
  <si>
    <t>CAMARA HIKVISION DS-2CE1582PIR IR IP66 600TVL</t>
  </si>
  <si>
    <t>CAMARA HIKVISION DS-2CE15A2P-VFIR3 700TVL DIS IR V</t>
  </si>
  <si>
    <t>CAMARA HIKVISION DS-2CE16C0T- VFIR3F</t>
  </si>
  <si>
    <t>CAMARA HIKVISION DS-2CE16D8T-IT3Z IR  BULLET TVI V</t>
  </si>
  <si>
    <t>CAMARA HIKVISION DS-2CE16DOT-EXIF (2.8)  BULLET 2M</t>
  </si>
  <si>
    <t>A/B</t>
  </si>
  <si>
    <t xml:space="preserve">CAMARA HIKVISION DS-2CE16DOT-IR  BULLET METALICA  </t>
  </si>
  <si>
    <t>CAMARA HIKVISION DS-2CE5582P-VFIR3 600TVL IR VARIF</t>
  </si>
  <si>
    <t>CAMARA HIKVISION DS-2CE55A2P-IRM 700tvl DIS IR</t>
  </si>
  <si>
    <t>CAMARA HIKVISION DS-2CE55A2P-VFIR3 700tvl 2,8/12</t>
  </si>
  <si>
    <t xml:space="preserve">CAMARA HIKVISION DS-2CE56C0T-IRP   Lente Vaifocal </t>
  </si>
  <si>
    <t>CAMARA HIKVISION DS-2CE56C2T-IRM  Lente Vaifocal 2</t>
  </si>
  <si>
    <t xml:space="preserve">CAMARA HIKVISION DS-2CE56C2T-VFIR3 Lente Vaifocal </t>
  </si>
  <si>
    <t>CAMARA HIKVISION DS-2CE56C5T-VFIR Lente Vaifocal 2</t>
  </si>
  <si>
    <t>CAMARA HIKVISION DS-2CE56D0T-IPF MINI DOMO</t>
  </si>
  <si>
    <t>CAMARA HIKVISION DS-2CE56D0T-VFIR3F minidomo</t>
  </si>
  <si>
    <t>CAMARA HIKVISION DS-2CE56D7T-IT3Z IR TVI VARIF 108</t>
  </si>
  <si>
    <t>CAMARA HIKVISION DS-2CE76D0T-EXIPF (2.8MM)2MPX Dom</t>
  </si>
  <si>
    <t>0</t>
  </si>
  <si>
    <t xml:space="preserve">CAMARA HIKVISION DS-2CE78D0T-IT3FS (3.6MM) TURRET </t>
  </si>
  <si>
    <t>CAMARA HIKVISION DS-2CE79D0T-VFIT3F (2.7-13.5MM) (</t>
  </si>
  <si>
    <t>CAMARA HIKVISION DS-MH2311/G4G/GLE BODY CAMERA</t>
  </si>
  <si>
    <t>CAMARA HIKVISION IP DS-2CD2412F-IW 1.3MP IR WIFI</t>
  </si>
  <si>
    <t>CAMARA HIKVISION IP DS-2CD2625FWD-IZS 2 MP WDR Var</t>
  </si>
  <si>
    <t>CAMARA IFR DIA/NOCHE H3508C WP 420 SIMICRO</t>
  </si>
  <si>
    <t>CAMARA ILDVR IMC-TS38DP</t>
  </si>
  <si>
    <t>CAMARA ILDVR SPC-T38NL</t>
  </si>
  <si>
    <t>CAMARA IP HIKVISION DS-2CD2722F-INS  Lente Vaifoca</t>
  </si>
  <si>
    <t>CAMARA IP HS-696A-A102 Indoor H264</t>
  </si>
  <si>
    <t>CAMARA IP SONY MODELO SNC-EM630</t>
  </si>
  <si>
    <t>CAMARA IP WIFI C/Vision nocturna , Movimi y sonido</t>
  </si>
  <si>
    <t>CAMARA IR C700-IR40/4.9 40MTS LENTE 4.9</t>
  </si>
  <si>
    <t>CAMARA LG B/W LVC-S50HC 570TVL</t>
  </si>
  <si>
    <t>CAMARA LG MOD. L321-BP 12Vcc/24Vca COLOR D/N</t>
  </si>
  <si>
    <t>CAMARA MINI DOMO ASUNG AVM-S7AH1</t>
  </si>
  <si>
    <t>CAMARA MINI DOMO IR CP-8420</t>
  </si>
  <si>
    <t>CAMARA MINI DOMO IR VD700-IR30/2812  700TVL 12VDC</t>
  </si>
  <si>
    <t>CAMARA MINI DOMO LG L6323B ANTIVANDALICO WDR</t>
  </si>
  <si>
    <t>CAMARA NIKKO HD-300</t>
  </si>
  <si>
    <t>CAMARA NIKKO KP-232D/BCD531/BCD725</t>
  </si>
  <si>
    <t>CAMARA NOVA T15-10</t>
  </si>
  <si>
    <t>CAMARA PELCO CC1390M-6X/1390H-6X</t>
  </si>
  <si>
    <t>CAMARA PELCO CC3500H-2X/ 3651H-2X</t>
  </si>
  <si>
    <t>CAMARA PELCO I 400-P</t>
  </si>
  <si>
    <t>CAMARA PELCO MC3800-3/3820-2X B/N</t>
  </si>
  <si>
    <t>11/17</t>
  </si>
  <si>
    <t>CAMARA PELCO MC5720-2X</t>
  </si>
  <si>
    <t>B/D</t>
  </si>
  <si>
    <t>CAMARA PIN HOLE</t>
  </si>
  <si>
    <t>CAMARA PIN HOLE CP-208-PIR</t>
  </si>
  <si>
    <t>CAMARA PIN HOLE CP-5320-HM</t>
  </si>
  <si>
    <t>A/D</t>
  </si>
  <si>
    <t>CAMARA PIN HOLE DMB-M/TB-IC B/W</t>
  </si>
  <si>
    <t>CAMARA PIN HOLE DMC-2X2P COLOR</t>
  </si>
  <si>
    <t>CAMARA PIN HOLE DMC-3X3P/I COLO</t>
  </si>
  <si>
    <t>CAMARA PIN HOLE EM100/C</t>
  </si>
  <si>
    <t>CAMARA PIN HOLE GKB  CC9618B/9816B/9816P</t>
  </si>
  <si>
    <t>CAMARA PIN HOLE KPC-500PA</t>
  </si>
  <si>
    <t>CAMARA PIN HOLE KPC136ZBTP COLOR DUMONT DIA/NOCHE</t>
  </si>
  <si>
    <t>CAMARA PIN HOLE WATE WAT 207A</t>
  </si>
  <si>
    <t>I20043012</t>
  </si>
  <si>
    <t>CAMARA PINHOLE DMH112-V39A   GANZ</t>
  </si>
  <si>
    <t>CAMARA PROVISION  PR-I3-370 CSV ILUM IR 650tvl D/N</t>
  </si>
  <si>
    <t>CAMARA QUADDRIX QT-42C/WDR/PH</t>
  </si>
  <si>
    <t>CAMARA SAMSUNG BW-4302CA</t>
  </si>
  <si>
    <t>CAMARA SAMSUNG CCS324AP</t>
  </si>
  <si>
    <t>CAMARA SAMSUNG SAM-SHC-735P</t>
  </si>
  <si>
    <t>CAMARA SAMSUNG SBC301P</t>
  </si>
  <si>
    <t>CAMARA SAMSUNG SCB-2000P   12VDC /24VAC</t>
  </si>
  <si>
    <t>CAMARA SAMSUNG SCC-831P</t>
  </si>
  <si>
    <t>CAMARA SAMSUNG SCC-B2031P COLOR/B2031P/2331P</t>
  </si>
  <si>
    <t>CAMARA SAMSUNG SCC131P</t>
  </si>
  <si>
    <t>CAMARA SAMSUNG SDC-313/243/312PA</t>
  </si>
  <si>
    <t>CAMARA SAMSUNG SDC415PA -24VAC / 415PD/425P</t>
  </si>
  <si>
    <t>CAMARA SANYO VCB-3100P / VCB-3170P</t>
  </si>
  <si>
    <t>CAMARA SANYO VCC3770P</t>
  </si>
  <si>
    <t>CAMARA SENSORMATIC ADC531X</t>
  </si>
  <si>
    <t>CAMARA SILENT WITNESS V60NB21036</t>
  </si>
  <si>
    <t>CAMARA SONY SPT- M108/M308CE</t>
  </si>
  <si>
    <t>CAMARA SONY SPT-M104A</t>
  </si>
  <si>
    <t>CAMARA TIPO APPRO KC-5H2P/5H3P</t>
  </si>
  <si>
    <t>CAMARA TOPICA TP-6001/2DS</t>
  </si>
  <si>
    <t>CAMARA TOPICA TP1002DS</t>
  </si>
  <si>
    <t>CAMARA TOPICA TP508D/3</t>
  </si>
  <si>
    <t>CAMARA TOSHIBA H-2740</t>
  </si>
  <si>
    <t>CAMARA VICON VC-620C  con ILUMINADOR IR 550tvl D/N</t>
  </si>
  <si>
    <t>CAMARA VIDEO TRONIK TP-63205-36</t>
  </si>
  <si>
    <t>CAMARA VISIONTECH VC7P3-PAL BL</t>
  </si>
  <si>
    <t>CAMARA VITECH T-817P</t>
  </si>
  <si>
    <t>CAMARA VITECH VT-340</t>
  </si>
  <si>
    <t>CAMARA WAT-221S COLOR</t>
  </si>
  <si>
    <t>CAMARA WAT-250D-W96P COLOR</t>
  </si>
  <si>
    <t>CAMARA WAT-902 A</t>
  </si>
  <si>
    <t>CÁMARAS HIKVISION DS-2CC192P-A/ 1192P   LD/N SONY</t>
  </si>
  <si>
    <t>CAMERA PIR  PI-150</t>
  </si>
  <si>
    <t>CAMERA/DOMO LG LVC-M310HP</t>
  </si>
  <si>
    <t>A/C</t>
  </si>
  <si>
    <t>CAMISA</t>
  </si>
  <si>
    <t>CAMPANA DE ALARMA ANTIDESARME 25CM</t>
  </si>
  <si>
    <t>CAMPERA  Art.  2204 TW con Logo</t>
  </si>
  <si>
    <t>CAMPERA EN POLAR</t>
  </si>
  <si>
    <t>CANAL DE TENSION   5 TOMAS s/ Termica</t>
  </si>
  <si>
    <t>CANAL DE TENSION 220V</t>
  </si>
  <si>
    <t>CANAL DE TENSION T-10TNAC-CT  10 TOMAS c/Termica</t>
  </si>
  <si>
    <t>CANAL DE TENSION T-6TNAC-1UCT  DUAL 6 TOMAS c/ Ter</t>
  </si>
  <si>
    <t>CANASTO PLASTICO 01-9415   525X 360 X300</t>
  </si>
  <si>
    <t>CANDADO</t>
  </si>
  <si>
    <t xml:space="preserve">CAÑO DE POLIETILENO NEGRO 2" </t>
  </si>
  <si>
    <t>CAÑO FLEXIBLE ACERO1/2" 1.5 M.  AQUAFLEX  S5 SAS</t>
  </si>
  <si>
    <t>CAÑO FLEXIBLE METALICO 1 1/2" COBERTURA GRIS</t>
  </si>
  <si>
    <t>CAÑO FLEXIBLE METALICO 1 1/2" COBERTURA POLIETILEN</t>
  </si>
  <si>
    <t>EDIF. 4175</t>
  </si>
  <si>
    <t>CAÑO FLEXIBLE METALICO 1 1/4" COBERTURA GRIS</t>
  </si>
  <si>
    <t>CAÑO FLEXIBLE METALICO 1 1/4" COBERTURA POLIETILEN</t>
  </si>
  <si>
    <t>CAÑO FLEXIBLE METALICO 1" COBERTURA GRIS</t>
  </si>
  <si>
    <t>CAÑO FLEXIBLE METALICO 1" COBERTURA POLIETILENO NE</t>
  </si>
  <si>
    <t>CAÑO FLEXIBLE METALICO 1/2" COBERTURA GRIS/NEGRA</t>
  </si>
  <si>
    <t>CAÑO FLEXIBLE METALICO 2" COBERTURA POLIETILENO NE</t>
  </si>
  <si>
    <t>EDIF. 4175/E/EDISON</t>
  </si>
  <si>
    <t xml:space="preserve">CAÑO FLEXIBLE METALICO 3/4" COBERTURA POLIETILENO </t>
  </si>
  <si>
    <t xml:space="preserve">CAÑO FLEXIBLE METALICO 5/8" COBERTURA POLIETILENO </t>
  </si>
  <si>
    <t>CAÑO FLEXIBLE PLASTICO 3/4" CORRUGADO NARANJA</t>
  </si>
  <si>
    <t>CAÑO G ABRAZADERA SIMPLE C/CUNA P/CAÑO 3/4 DAISA</t>
  </si>
  <si>
    <t>CAÑO G CAJA DE PASE PESADA CH18 10X10X8 FORLI</t>
  </si>
  <si>
    <t>CAÑO G CONECTOR H REGLAMENTARIO 1 1/4 E DELGA</t>
  </si>
  <si>
    <t>CAÑO G CONECTOR P/CAJA STD INTERIOR 3/4  DAISA</t>
  </si>
  <si>
    <t>CAÑO GALVANIZADO 1"</t>
  </si>
  <si>
    <t>CAÑO GALVANIZADO 2"</t>
  </si>
  <si>
    <t>CAÑO GALVANIZADO 3/4"</t>
  </si>
  <si>
    <t>CAÑO GRAMPA OMEGA 1 1/4 BATTCO</t>
  </si>
  <si>
    <t>CAÑO NEGRO PAVONADO 1 1/2"</t>
  </si>
  <si>
    <t>COLGADO</t>
  </si>
  <si>
    <t>CAÑO NEGRO SEMIPESADO 1" MOP</t>
  </si>
  <si>
    <t>E/E</t>
  </si>
  <si>
    <t>COLGADO/PISO</t>
  </si>
  <si>
    <t>CAÑO NEGRO SEMIPESADO 2" MOP</t>
  </si>
  <si>
    <t>CAÑO NEGRO SEMIPESADO 3/4" MOP x 3mts.</t>
  </si>
  <si>
    <t>10/17</t>
  </si>
  <si>
    <t>CAÑO PARA GAS DE 2"</t>
  </si>
  <si>
    <t>CAÑO PARA GAS DE 3/4" AMARILLO</t>
  </si>
  <si>
    <t>CAÑO PVC  3/4"</t>
  </si>
  <si>
    <t>CAÑO PVC  5/8</t>
  </si>
  <si>
    <t>CAÑO PVC 1 1/2"</t>
  </si>
  <si>
    <t>CAÑO PVC 1"</t>
  </si>
  <si>
    <t>CAÑO PVC TR0020 GENROD 3/4"</t>
  </si>
  <si>
    <t>CAÑO RIGIDO 1 1/4</t>
  </si>
  <si>
    <t>CAÑO RIGIDO GALVANIZADO 1" 1/2  DOMOS</t>
  </si>
  <si>
    <t>CAÑO RIGIDO GALVANIZADO EN CALIENTE 1 1/2" DAISA</t>
  </si>
  <si>
    <t>CAÑO RIGIDO GALVANIZADO EN CALIENTE 1" DAISA KSR 1</t>
  </si>
  <si>
    <t>5/17</t>
  </si>
  <si>
    <t>CAÑO RIGIDO GALVANIZADO EN CALIENTE 1/2" DAISA</t>
  </si>
  <si>
    <t>CAÑO RIGIDO GALVANIZADO EN CALIENTE 2" DAISA</t>
  </si>
  <si>
    <t>CAÑO RIGIDO GALVANIZADO EN CALIENTE 3/4" DAISA</t>
  </si>
  <si>
    <t>CAÑO RIGIDO GALVANIZADO EN CALIENTE 7/8" DAISA</t>
  </si>
  <si>
    <t>CAP.ELEC.470µF 16V 105° PC</t>
  </si>
  <si>
    <t>CAP.ELEC.470µF 6.3V 105° PC</t>
  </si>
  <si>
    <t>CAPACHEK PLUS PROBADOR</t>
  </si>
  <si>
    <t xml:space="preserve">CAPACITOR 10nF SMD 0603 </t>
  </si>
  <si>
    <t>CAPACITOR 10nF SMD 0805</t>
  </si>
  <si>
    <t>CAPACITOR 18pF SMD 0603</t>
  </si>
  <si>
    <t>CAPACITOR 18pF SMD 0805</t>
  </si>
  <si>
    <t>CAPACITOR 4µF 250VCA 50/60HZ</t>
  </si>
  <si>
    <t>CAPACITOR 4µF 400VCA 50/60HZ</t>
  </si>
  <si>
    <t>CAPACITOR CERAMICO .001µF</t>
  </si>
  <si>
    <t>CAPACITOR CERAMICO .005µF</t>
  </si>
  <si>
    <t>CAPACITOR CERAMICO .01µF (103)</t>
  </si>
  <si>
    <t>CAPACITOR CERAMICO .022µF</t>
  </si>
  <si>
    <t>CAPACITOR CERAMICO .033µF x 50V   (33nF)</t>
  </si>
  <si>
    <t>C/9</t>
  </si>
  <si>
    <t>CAPACITOR CERAMICO .1µF</t>
  </si>
  <si>
    <t xml:space="preserve">H  </t>
  </si>
  <si>
    <t>CAPACITOR CERAMICO .22µf (220nf)(224)</t>
  </si>
  <si>
    <t>CAPACITOR CERAMICO 0.0047µF X 25V</t>
  </si>
  <si>
    <t>CAPACITOR CERAMICO 0.5</t>
  </si>
  <si>
    <t>CAPACITOR CERAMICO 1 nF/ 2KV SMD 1812</t>
  </si>
  <si>
    <t>CAPACITOR CERAMICO 1 PF</t>
  </si>
  <si>
    <t>CAPACITOR CERAMICO 1µF    GMC10X5R105K16NT</t>
  </si>
  <si>
    <t>CAPACITOR CERAMICO 10µF  CM105X5R106K16AT    GMC10</t>
  </si>
  <si>
    <t>CAPACITOR ceramico 100nF SMD 0603</t>
  </si>
  <si>
    <t>CAPACITOR CERAMICO 100nF SMD 0805</t>
  </si>
  <si>
    <t>CAPACITOR CERAMICO 100PF</t>
  </si>
  <si>
    <t xml:space="preserve">E  </t>
  </si>
  <si>
    <t>CAPACITOR ceramico 100pF SMD 0603</t>
  </si>
  <si>
    <t>CAPACITOR ceramico 100pF SMD 0805</t>
  </si>
  <si>
    <t>CAPACITOR CERAMICO 10pF SMD 0603</t>
  </si>
  <si>
    <t>CAPACITOR ceramico 10pF SMD 0805</t>
  </si>
  <si>
    <t>CAPACITOR CERAMICO 10uF SMD 0603</t>
  </si>
  <si>
    <t>CAPACITOR ceramico 10uF SMD 0805</t>
  </si>
  <si>
    <t>CAPACITOR CERAMICO 18 PF</t>
  </si>
  <si>
    <t>CAPACITOR ceramico 18pF SMD 0603</t>
  </si>
  <si>
    <t>CAPACITOR CERAMICO 1nF SMD 0805</t>
  </si>
  <si>
    <t>CAPACITOR CERAMICO 1uF SMD 0603</t>
  </si>
  <si>
    <t>CAPACITOR CERAMICO 1uF SMD 0805</t>
  </si>
  <si>
    <t>CAPACITOR CERAMICO 2.2uF SMD 0603</t>
  </si>
  <si>
    <t>CAPACITOR CERAMICO 220nF SMD 0603</t>
  </si>
  <si>
    <t>CAPACITOR CERAMICO 220nF SMD 0805</t>
  </si>
  <si>
    <t>CAPACITOR CERAMICO 22nF SMD 0805</t>
  </si>
  <si>
    <t>CAPACITOR CERAMICO 22PF SMD 0603</t>
  </si>
  <si>
    <t>CAPACITOR CERAMICO 22PF SMD 0805</t>
  </si>
  <si>
    <t>CAPACITOR CERAMICO 22uF SMD 0603</t>
  </si>
  <si>
    <t>CAPACITOR CERAMICO 3.3 nF SMD 0603</t>
  </si>
  <si>
    <t>CAPACITOR ceramico 330pF SMD 0603</t>
  </si>
  <si>
    <t>CAPACITOR ceramico 33nF SMD 0805</t>
  </si>
  <si>
    <t>CAPACITOR CERAMICO 33pF SMD 0603</t>
  </si>
  <si>
    <t>CAPACITOR CERAMICO 33pF SMD 0805</t>
  </si>
  <si>
    <t>CAPACITOR CERAMICO 4.7NF</t>
  </si>
  <si>
    <t>O/3</t>
  </si>
  <si>
    <t>CAPACITOR CERAMICO 4.7uF SMD 0805</t>
  </si>
  <si>
    <t>CAPACITOR CERAMICO 4.7uF SMD 1206</t>
  </si>
  <si>
    <t>CAPACITOR CERAMICO 470 PF</t>
  </si>
  <si>
    <t>CAPACITOR ceramico 470pF SMD 0603</t>
  </si>
  <si>
    <t>CAPACITOR CERAMICO 47NF</t>
  </si>
  <si>
    <t>CAPACITOR ceramico 47pF SMD 0603</t>
  </si>
  <si>
    <t>CAPACITOR ceramico 47pF SMD 0805</t>
  </si>
  <si>
    <t>CAPACITOR CERAMICO 6.8NF</t>
  </si>
  <si>
    <t>CAPACITOR CERAMICO 6800PF(6n8)</t>
  </si>
  <si>
    <t>CAPACITOR CERAMICO 680PF</t>
  </si>
  <si>
    <t>CAPACITOR ELECTROLITICO  1000UF SMD 0805</t>
  </si>
  <si>
    <t>CAPACITOR ELECTROLITICO  100UF SMD 0805</t>
  </si>
  <si>
    <t>CAPACITOR ELECTROLITICO  10uF SMD 0805</t>
  </si>
  <si>
    <t>CAPACITOR ELECTROLITICO 0.47µF x 50V 105°</t>
  </si>
  <si>
    <t>CAPACITOR ELECTROLITICO 1µF X 50V</t>
  </si>
  <si>
    <t>CAPACITOR ELECTROLITICO 10µF X 100V ESH106M100AEAA</t>
  </si>
  <si>
    <t>CAPACITOR ELECTROLITICO 10µF X 25V</t>
  </si>
  <si>
    <t>CAPACITOR ELECTROLITICO 10µF X 50V</t>
  </si>
  <si>
    <t>CAPACITOR ELECTROLITICO 100µF  25V</t>
  </si>
  <si>
    <t>CAPACITOR ELECTROLITICO 100µF X 16V</t>
  </si>
  <si>
    <t>CAPACITOR ELECTROLITICO 100µF X 450V 105°</t>
  </si>
  <si>
    <t>CAPACITOR ELECTROLITICO 100µF X 63V</t>
  </si>
  <si>
    <t>CAPACITOR ELECTROLITICO 1000µF  X 6.3V</t>
  </si>
  <si>
    <t>CAPACITOR ELECTROLITICO 1000µF X 16/25V</t>
  </si>
  <si>
    <t>CAPACITOR ELECTROLITICO 1000µF X 35V</t>
  </si>
  <si>
    <t>CAPACITOR ELECTROLITICO 1000µF X 63V</t>
  </si>
  <si>
    <t>CAPACITOR ELECTROLITICO 1500µF X 6.3V 105° PC</t>
  </si>
  <si>
    <t>CAPACITOR ELECTROLITICO 2,2µF X 50V</t>
  </si>
  <si>
    <t>CAPACITOR ELECTROLITICO 22µF X 16V</t>
  </si>
  <si>
    <t>G/9</t>
  </si>
  <si>
    <t>CAPACITOR ELECTROLITICO 22µF X 25V</t>
  </si>
  <si>
    <t>CAPACITOR ELECTROLITICO 22µF X 350V - 85°</t>
  </si>
  <si>
    <t>CAPACITOR ELECTROLITICO 22µF X 50V</t>
  </si>
  <si>
    <t>CAPACITOR ELECTROLITICO 22µF X 50V BIPOLAR.</t>
  </si>
  <si>
    <t>CAPACITOR ELECTROLITICO 220µF X 16V</t>
  </si>
  <si>
    <t>CAPACITOR ELECTROLITICO 220µF X 25V RAD 20%</t>
  </si>
  <si>
    <t>CAPACITOR ELECTROLITICO 220µF X 400V</t>
  </si>
  <si>
    <t>CAPACITOR ELECTROLITICO 220µF X 63V</t>
  </si>
  <si>
    <t>H/7</t>
  </si>
  <si>
    <t>CAPACITOR ELECTROLITICO 2200µF X 16V</t>
  </si>
  <si>
    <t>CAPACITOR ELECTROLITICO 2200µF X 25V/35V</t>
  </si>
  <si>
    <t>CAPACITOR ELECTROLITICO 33µF X 50V 105°</t>
  </si>
  <si>
    <t>CAPACITOR ELECTROLITICO 330µF X 16V</t>
  </si>
  <si>
    <t>CAPACITOR ELECTROLITICO 330µF X 25V</t>
  </si>
  <si>
    <t>CAPACITOR ELECTROLITICO 3300µF X 16V</t>
  </si>
  <si>
    <t>CAPACITOR ELECTROLITICO 4,7µF X 25V</t>
  </si>
  <si>
    <t>CAPACITOR ELECTROLITICO 4,7µF X 50V</t>
  </si>
  <si>
    <t>CAPACITOR ELECTROLITICO 47µF X 100V</t>
  </si>
  <si>
    <t>CAPACITOR ELECTROLITICO 47µF X 25V</t>
  </si>
  <si>
    <t>CAPACITOR ELECTROLITICO 47µF X 50V</t>
  </si>
  <si>
    <t>CAPACITOR ELECTROLITICO 47µF X 50V BIPOLAR</t>
  </si>
  <si>
    <t>CAPACITOR ELECTROLITICO 47µF X 63V</t>
  </si>
  <si>
    <t>CAPACITOR ELECTROLITICO 47µF X 63V BIPOLAR SAS</t>
  </si>
  <si>
    <t>CAPACITOR ELECTROLITICO 470µF X 16V/25V</t>
  </si>
  <si>
    <t>CAPACITOR ELECTROLITICO 470µF X 35V</t>
  </si>
  <si>
    <t>CAPACITOR ELECTROLITICO 4700µF X 16V - 85°</t>
  </si>
  <si>
    <t>CAPACITOR ELECTROLITICO 4700µF X 25V</t>
  </si>
  <si>
    <t>CAPACITOR ELECTROLITICO 4700µF X 35V</t>
  </si>
  <si>
    <t>CAPACITOR ELECTROLITICO 4700Uf X 16v - 105°</t>
  </si>
  <si>
    <t>CAPACITOR ELECTROLITICO 5000µF X 35V</t>
  </si>
  <si>
    <t>H/8</t>
  </si>
  <si>
    <t>CAPACITOR ELECTROLITICO 5000µF X 50V</t>
  </si>
  <si>
    <t>CAPACITOR ELECTROLITICO HFC 10µF 105 GRADOS</t>
  </si>
  <si>
    <t>CAPACITOR ELECTROLITICO HFC 1000µF X 35V 105° BAJA</t>
  </si>
  <si>
    <t xml:space="preserve">CAPACITOR ELECTROLITICO HFC 220µF X 50V/ 63V 105° </t>
  </si>
  <si>
    <t>CAPACITOR ELECTROLITICO HFC 2200µF 105 GRADOS</t>
  </si>
  <si>
    <t>CAPACITOR ELECTROLITICO HFC 4.7µF x 50V  105 GRADO</t>
  </si>
  <si>
    <t xml:space="preserve">CAPACITOR ELECTROLITICO HFC 470µF X 25V 105° BAJA </t>
  </si>
  <si>
    <t>CAPACITOR MULTIC 0,1µF /100NF104 paso 2.5mm</t>
  </si>
  <si>
    <t>I</t>
  </si>
  <si>
    <t>CAPACITOR MULTIC 100nf RAD200 paso 5.04 mm</t>
  </si>
  <si>
    <t xml:space="preserve">H/I  </t>
  </si>
  <si>
    <t>CAPACITOR MULTICAPA .22µF</t>
  </si>
  <si>
    <t>I/6</t>
  </si>
  <si>
    <t>CAPACITOR MULTICAPA 0.01NF</t>
  </si>
  <si>
    <t>CAPACITOR MULTICAPA 0.1µF</t>
  </si>
  <si>
    <t>CAPACITOR MULTICAPA 0.33µF</t>
  </si>
  <si>
    <t>CAPACITOR MULTICAPA 1µF</t>
  </si>
  <si>
    <t>CAPACITOR MULTICAPA 1µF X 50V</t>
  </si>
  <si>
    <t>CAPACITOR MULTICAPA 1nf (102) .001µF</t>
  </si>
  <si>
    <t>I2071163</t>
  </si>
  <si>
    <t>CAPACITOR MULTICAPA 1NF 102</t>
  </si>
  <si>
    <t>CAPACITOR MULTICAPA 22</t>
  </si>
  <si>
    <t>CAPACITOR MULTICAPA 33NF</t>
  </si>
  <si>
    <t>CAPACITOR MULTICAPA 47NF</t>
  </si>
  <si>
    <t>CAPACITOR PASANTE 1000 PF</t>
  </si>
  <si>
    <t>C/7</t>
  </si>
  <si>
    <t>CAPACITOR PLATE/ NP0  1,8PF</t>
  </si>
  <si>
    <t>M/4</t>
  </si>
  <si>
    <t>CAPACITOR PLATE/ NP0 100PF</t>
  </si>
  <si>
    <t>J/6</t>
  </si>
  <si>
    <t>CAPACITOR PLATE/ NP0 10NF</t>
  </si>
  <si>
    <t xml:space="preserve">E   </t>
  </si>
  <si>
    <t>CAPACITOR PLATE/ NP0 10PF</t>
  </si>
  <si>
    <t>CAPACITOR PLATE/ NP0 120PF</t>
  </si>
  <si>
    <t>CAPACITOR PLATE/ NP0 12PF</t>
  </si>
  <si>
    <t>CAPACITOR PLATE/ NP0 1500PF</t>
  </si>
  <si>
    <t>I/10</t>
  </si>
  <si>
    <t>CAPACITOR PLATE/ NP0 150PF</t>
  </si>
  <si>
    <t>CAPACITOR PLATE/ NP0 15PF</t>
  </si>
  <si>
    <t>CAPACITOR PLATE/ NP0 1800PF</t>
  </si>
  <si>
    <t>CAPACITOR PLATE/ NP0 180PF</t>
  </si>
  <si>
    <t>CAPACITOR PLATE/ NP0 18PF</t>
  </si>
  <si>
    <t>CAPACITOR PLATE/ NP0 1NF (1000P)</t>
  </si>
  <si>
    <t xml:space="preserve">E    </t>
  </si>
  <si>
    <t>CAPACITOR PLATE/ NP0 2,2PF</t>
  </si>
  <si>
    <t>CAPACITOR PLATE/ NP0 2200PF</t>
  </si>
  <si>
    <t>CAPACITOR PLATE/ NP0 220PF</t>
  </si>
  <si>
    <t>CAPACITOR PLATE/ NP0 22NF</t>
  </si>
  <si>
    <t>CAPACITOR PLATE/ NP0 22PF</t>
  </si>
  <si>
    <t>CAPACITOR PLATE/ NP0 270PF</t>
  </si>
  <si>
    <t>CAPACITOR PLATE/ NP0 27PF</t>
  </si>
  <si>
    <t>CAPACITOR PLATE/ NP0 3.3PF</t>
  </si>
  <si>
    <t>CAPACITOR PLATE/ NP0 3.9PF</t>
  </si>
  <si>
    <t>CAPACITOR PLATE/ NP0 330PF</t>
  </si>
  <si>
    <t>CAPACITOR PLATE/ NP0 33PF</t>
  </si>
  <si>
    <t>CAPACITOR PLATE/ NP0 390PF</t>
  </si>
  <si>
    <t>CAPACITOR PLATE/ NP0 39PF</t>
  </si>
  <si>
    <t>CAPACITOR PLATE/ NP0 3NF3</t>
  </si>
  <si>
    <t>CAPACITOR PLATE/ NP0 3NF9</t>
  </si>
  <si>
    <t>CAPACITOR PLATE/ NP0 4700PF(4nf)</t>
  </si>
  <si>
    <t>CAPACITOR PLATE/ NP0 470PF</t>
  </si>
  <si>
    <t>CAPACITOR PLATE/ NP0 47NF</t>
  </si>
  <si>
    <t>CAPACITOR PLATE/ NP0 47PF</t>
  </si>
  <si>
    <t>CAPACITOR PLATE/ NP0 5.6PF</t>
  </si>
  <si>
    <t>CAPACITOR PLATE/ NP0 560PF</t>
  </si>
  <si>
    <t>CAPACITOR PLATE/ NP0 56PF</t>
  </si>
  <si>
    <t>CAPACITOR PLATE/ NP0 6,8PF</t>
  </si>
  <si>
    <t>CAPACITOR PLATE/ NP0 680PF</t>
  </si>
  <si>
    <t>CAPACITOR PLATE/ NP0 68PF</t>
  </si>
  <si>
    <t>CAPACITOR PLATE/ NP0 8.2PF</t>
  </si>
  <si>
    <t>CAPACITOR PLATE/ NP0 82PF</t>
  </si>
  <si>
    <t>CAPACITOR PLATE/NP0 4,7PF</t>
  </si>
  <si>
    <t>CAPACITOR POLICARBONATO 10 NF</t>
  </si>
  <si>
    <t>CAPACITOR POLIESTER .1µF x 250V (104)</t>
  </si>
  <si>
    <t>CAPACITOR POLIESTER .1µF X 630V</t>
  </si>
  <si>
    <t>J/7</t>
  </si>
  <si>
    <t>CAPACITOR POLIESTER .33</t>
  </si>
  <si>
    <t>CAPACITOR POLIESTER .68µF X 50V</t>
  </si>
  <si>
    <t>CAPACITOR POLIESTER 1µFX250V (105)</t>
  </si>
  <si>
    <t>CAPACITOR POLIESTER 10NF X 250V</t>
  </si>
  <si>
    <t>CAPACITOR POLIESTER 10NF X 250V 10%</t>
  </si>
  <si>
    <t>CAPACITOR POLIESTER 18PF</t>
  </si>
  <si>
    <t>CAPACITOR POLIESTER 220NF</t>
  </si>
  <si>
    <t>CAPACITOR POLIESTER 6.8NF</t>
  </si>
  <si>
    <t>CAPACITOR POLIESTER.10F</t>
  </si>
  <si>
    <t>CAPACITOR TANT 10uF SMD 0805 20% 16V</t>
  </si>
  <si>
    <t>CAPACITOR TANTALIO .1µF X 35V</t>
  </si>
  <si>
    <t>C/8</t>
  </si>
  <si>
    <t>CAPACITOR TANTALIO .33µF X 35V</t>
  </si>
  <si>
    <t>I2071160</t>
  </si>
  <si>
    <t>CAPACITOR TANTALIO 1µF</t>
  </si>
  <si>
    <t>CAPACITOR TANTALIO 1µF X 25V</t>
  </si>
  <si>
    <t>CAPACITOR TANTALIO 10µF</t>
  </si>
  <si>
    <t>CAPACITOR TANTALIO 100µF X 16V</t>
  </si>
  <si>
    <t>CAPACITOR TANTALIO 10uF SMD 0805</t>
  </si>
  <si>
    <t>CAPACITOR TANTALIO 22µF</t>
  </si>
  <si>
    <t>CAPACITOR TANTALIO 4.7 µF X 16V</t>
  </si>
  <si>
    <t>CAPACITOR TANTALIO 47µF X 16V</t>
  </si>
  <si>
    <t>CAPMB CAPSTAN MOTOR BEARINGS</t>
  </si>
  <si>
    <t>CAPSULA TELEFONICA</t>
  </si>
  <si>
    <t>CAPUCHON p/RJ45</t>
  </si>
  <si>
    <t>CARCASA GABINETE DISIPADOR DUAL FAN ALUMINIO RASPB</t>
  </si>
  <si>
    <t>CARCAZA METAL P/MINIREFLECTOR</t>
  </si>
  <si>
    <t>CARCAZA P/PULSADOR DE INCENDIO</t>
  </si>
  <si>
    <t>15/12</t>
  </si>
  <si>
    <t>CARCAZA PARA PULSADOR DE ASALTO</t>
  </si>
  <si>
    <t>Carcaza y lente DET.INF.EXT  VX402CL</t>
  </si>
  <si>
    <t>CARDIGAN</t>
  </si>
  <si>
    <t>CARGA DE BATERIA (2O/75W)</t>
  </si>
  <si>
    <t>CARGA FANTASMA</t>
  </si>
  <si>
    <t>CARGA FANTASMA 500  Ohms BNC macho 27-9008- Iurban</t>
  </si>
  <si>
    <t>CARGADOR DE BATERIAS</t>
  </si>
  <si>
    <t>CARGADOR DE BATERIAS NERBOX 12V</t>
  </si>
  <si>
    <t>CARGADOR DE CELULAR MOTOROLA 30+  3A C/CABLE MICRO</t>
  </si>
  <si>
    <t>CARGADOR DE NOTEBOOK UNIVERSAL KANJI</t>
  </si>
  <si>
    <t>CARGADOR PACK 3 BATERIAS LITIO</t>
  </si>
  <si>
    <t>CARGADOR PILAS P/SCANER ICOM(cargador pilas aa)</t>
  </si>
  <si>
    <t>CARRO PORTAEQUIPAJE PLEGABLE 90 KG</t>
  </si>
  <si>
    <t>CARRY DISK IDE USB2.O 3 1/2 EXTERNO</t>
  </si>
  <si>
    <t xml:space="preserve">CARRY DISK P  SSD M.2 NVME y SATA  HIKSEMI MD202  </t>
  </si>
  <si>
    <t>CART. CILINDRO KX-FA78A FAX PA</t>
  </si>
  <si>
    <t>CARTELES DE SEGURIDAD</t>
  </si>
  <si>
    <t>CARTON CORRUGADO 1.00 METROS LIVIANO ROLLO</t>
  </si>
  <si>
    <t>G/EDISON</t>
  </si>
  <si>
    <t>CARTUCHERA CON BOLSILLO PORTA HERRAMIENTAS</t>
  </si>
  <si>
    <t>CARTUCHO 10N0016 NEGRO</t>
  </si>
  <si>
    <t>CARTUCHO 10N0026 COLOR</t>
  </si>
  <si>
    <t>CARTUCHO 306249 NEGRO ANTRIEB</t>
  </si>
  <si>
    <t>CARTUCHO 307383 AMARILLO ANTRIEB</t>
  </si>
  <si>
    <t>CARTUCHO 309042 MAGENTA ANTRIEB</t>
  </si>
  <si>
    <t>CARTUCHO AMARILLO C65 TO47420</t>
  </si>
  <si>
    <t>CARTUCHO COLOR HP640  51649A</t>
  </si>
  <si>
    <t>CARTUCHO CYAN C65 TO47220</t>
  </si>
  <si>
    <t>CARTUCHO EP1-10047C CYAN</t>
  </si>
  <si>
    <t>CARTUCHO EP1-10047M MAGENTA</t>
  </si>
  <si>
    <t>CARTUCHO EP1-9028 NEGRO</t>
  </si>
  <si>
    <t>CARTUCHO EP1-9029 COLOR</t>
  </si>
  <si>
    <t>CARTUCHO EPSON 020108/189 NEGRO</t>
  </si>
  <si>
    <t>CARTUCHO EPSON 296 AMARILLO</t>
  </si>
  <si>
    <t>CARTUCHO EPSON 296 CIAN</t>
  </si>
  <si>
    <t>CARTUCHO EPSON 296 MAGENTA</t>
  </si>
  <si>
    <t>CARTUCHO EPSON 296/297 NEGRO</t>
  </si>
  <si>
    <t>CARTUCHO EPSON 73120 NEGRO</t>
  </si>
  <si>
    <t>CARTUCHO EPSON 73220 CYAN</t>
  </si>
  <si>
    <t>CARTUCHO EPSON 73320 MAGENTA</t>
  </si>
  <si>
    <t>CARTUCHO EPSON 73420 YELLOW</t>
  </si>
  <si>
    <t>CARTUCHO epson tx115 cyan 073</t>
  </si>
  <si>
    <t>CARTUCHO epson tx115 magenta 073</t>
  </si>
  <si>
    <t>CARTUCHO epson tx115 NEGRo 117</t>
  </si>
  <si>
    <t>CARTUCHO epson tx115 yellow 073</t>
  </si>
  <si>
    <t>CARTUCHO HP 20 NEGRO</t>
  </si>
  <si>
    <t>CARTUCHO HP 21 HP OFFICEJ 4355</t>
  </si>
  <si>
    <t>CARTUCHO HP 22</t>
  </si>
  <si>
    <t>CARTUCHO HP 3845 COLOR HP28</t>
  </si>
  <si>
    <t>CARTUCHO HP 3845 NEGRO HP27</t>
  </si>
  <si>
    <t>CARTUCHO HP 56 NEGRO</t>
  </si>
  <si>
    <t>CARTUCHO HP 60XL COLOR NEGRO/EVERTEC (alternativo)</t>
  </si>
  <si>
    <t>CARTUCHO HP 60XL TRICOLOR/EVERTEC (alternativo)</t>
  </si>
  <si>
    <t>CARTUCHO HP 670XL/670  COLOR NEGRO</t>
  </si>
  <si>
    <t>CARTUCHO HP 670XL/670 COLOR AMARILLO</t>
  </si>
  <si>
    <t>CARTUCHO HP 670XL/670 COLOR CYAN</t>
  </si>
  <si>
    <t>CARTUCHO HP 670XL/670 COLOR MAGENTA</t>
  </si>
  <si>
    <t>CARTUCHO HP 901 TRICOLOR</t>
  </si>
  <si>
    <t>CARTUCHO HP 901 XL Negro</t>
  </si>
  <si>
    <t>CARTUCHO HP 950XL NEGRO</t>
  </si>
  <si>
    <t>CARTUCHO HP 951XL AMARILLO</t>
  </si>
  <si>
    <t>CARTUCHO HP 954XL/954 AMARILLO</t>
  </si>
  <si>
    <t>CARTUCHO HP 954XL/954 CYAN</t>
  </si>
  <si>
    <t>CARTUCHO HP 954XL/954 MAGENTA</t>
  </si>
  <si>
    <t>CARTUCHO HP 954XL/954 NEGRO</t>
  </si>
  <si>
    <t>CARTUCHO HP CB316WL NEGRO</t>
  </si>
  <si>
    <t>CARTUCHO HP CB318WL CYAN</t>
  </si>
  <si>
    <t>CARTUCHO HP CB319WL MAGENTA</t>
  </si>
  <si>
    <t>CARTUCHO HP CB320WL AMARILLO</t>
  </si>
  <si>
    <t>CARTUCHO HP11 AMARILLO  p/ Plotter</t>
  </si>
  <si>
    <t>CARTUCHO HP11 CYAN  p/ Plotter</t>
  </si>
  <si>
    <t>CARTUCHO HP11 MAGENTA  p/ Plotter</t>
  </si>
  <si>
    <t>CARTUCHO HP49 TRICOLOR</t>
  </si>
  <si>
    <t>CARTUCHO HP82 NEGRO p/ Plotter</t>
  </si>
  <si>
    <t>CARTUCHO HP92 NEGRO/EVERTEC  (alternativo)</t>
  </si>
  <si>
    <t>CARTUCHO HP93 TRICOLOR</t>
  </si>
  <si>
    <t>CARTUCHO LEXMARK C. 26/27 Z515</t>
  </si>
  <si>
    <t>CARTUCHO LEXMARK GX026 NEGRO</t>
  </si>
  <si>
    <t>CARTUCHO LEXMARK N. 16/17 Z515</t>
  </si>
  <si>
    <t>CARTUCHO MAGENTA C65 TO47320</t>
  </si>
  <si>
    <t>CARTUCHO NEGRO HP640 C6614D</t>
  </si>
  <si>
    <t>CARTUCHO TINTA 1520 NEGRO20108</t>
  </si>
  <si>
    <t>CARTUCHO TINTA 660 COLOR 20191</t>
  </si>
  <si>
    <t>CARTUCHO TINTA 660 NEGRO 20187</t>
  </si>
  <si>
    <t>CARTUCHO TINTA 777 NEGRO TO17</t>
  </si>
  <si>
    <t>CARTUCHO TINTA C60 COLOR TO29</t>
  </si>
  <si>
    <t>CARTUCHO TINTA C60 NEGRO TO28</t>
  </si>
  <si>
    <t>CARTUCHO TONER PANAS. KX-FA76A</t>
  </si>
  <si>
    <t>CASCO DE SEGURIDAD</t>
  </si>
  <si>
    <t>CASE  CA/411U</t>
  </si>
  <si>
    <t>CASE CA/433U</t>
  </si>
  <si>
    <t>CASE CA/493U</t>
  </si>
  <si>
    <t>CASE MIKROTIK INDOOR PARA</t>
  </si>
  <si>
    <t>CASE para RASPBERRY PI-4B8GB ALUMINIO DOBLE FAN CO</t>
  </si>
  <si>
    <t>CASETE DE VIDEO</t>
  </si>
  <si>
    <t>CASETE LIMPIA CABEZAL VHS</t>
  </si>
  <si>
    <t xml:space="preserve">CAVIDAD FILTRO RF PASABANDA 200/300MHZ </t>
  </si>
  <si>
    <t>CCTV DOMO</t>
  </si>
  <si>
    <t>CCTV LENTE VARIF 0.5/50MM AUTOIRIS DUMONT</t>
  </si>
  <si>
    <t>CCTV MONITOR 15" GENERICO</t>
  </si>
  <si>
    <t>CCTV QUAD</t>
  </si>
  <si>
    <t>CCTV TRAFO 12V/1.5A</t>
  </si>
  <si>
    <t>CG79</t>
  </si>
  <si>
    <t>CCTV- CATALOG. Y FOLLETOS</t>
  </si>
  <si>
    <t>CG80</t>
  </si>
  <si>
    <t>CCTV- PAP.Y UTILES</t>
  </si>
  <si>
    <t>CD Ghost</t>
  </si>
  <si>
    <t>CD VIRGEN</t>
  </si>
  <si>
    <t>CD WIN LOAD (NUEVO)</t>
  </si>
  <si>
    <t>CD/DVD ACTUALIZACION Y DRIVERS (NUEVO)</t>
  </si>
  <si>
    <t>CD22M3494MQ  MUX IC</t>
  </si>
  <si>
    <t>CELULA DE FOTOCONTROL</t>
  </si>
  <si>
    <t>CELULAR ADAPTADOR NOR-K ICM TA</t>
  </si>
  <si>
    <t>CENTRAL ALARMA  SET INFINIT ELECTRONICS LINE</t>
  </si>
  <si>
    <t>CENTRAL ALARMA CADDX NX8AMX</t>
  </si>
  <si>
    <t>CENTRAL ALARMA CADDX NX8E</t>
  </si>
  <si>
    <t>CENTRAL ALARMA CC880P BOSCH BI</t>
  </si>
  <si>
    <t>CENTRAL ALARMA-Incendio-Ctrol Ac D9412GV2 BOSCH BI</t>
  </si>
  <si>
    <t>CENTRAL BOSCH PLACA B4512 CONTOLE 8 -28 SOLUTION</t>
  </si>
  <si>
    <t>CENTRAL BOSCH PLACA D7412GV3-8-75 ZN 8 Part</t>
  </si>
  <si>
    <t>CENTRAL BOSCH PLACA D9412GV3-8-246 ZN 8 Part</t>
  </si>
  <si>
    <t>CENTRAL CK-238</t>
  </si>
  <si>
    <t>I10040003</t>
  </si>
  <si>
    <t>CENTRAL CLASE "A"</t>
  </si>
  <si>
    <t>CENTRAL CLASE A DUAL</t>
  </si>
  <si>
    <t>CENTRAL CLASE B</t>
  </si>
  <si>
    <t>CENTRAL DE ACCESO NEO LOCK</t>
  </si>
  <si>
    <t>CENTRAL DE ALARMA DSC MAXSYS 4020 32 ZONAS</t>
  </si>
  <si>
    <t>CENTRAL DSC 1832 WAVE C/PL. REPORTE GAB. 23X21</t>
  </si>
  <si>
    <t>CENTRAL DSC 1832 WAVE C/PL. REPORTE GAB. 30X30</t>
  </si>
  <si>
    <t>CENTRAL DSC POWER 1832</t>
  </si>
  <si>
    <t>CENTRAL DSC POWER 1832 c/teclado LCD 5500</t>
  </si>
  <si>
    <t>CENTRAL DSC POWER 832</t>
  </si>
  <si>
    <t>CENTRAL DSC- PC 1500</t>
  </si>
  <si>
    <t>EDISON/F</t>
  </si>
  <si>
    <t>26</t>
  </si>
  <si>
    <t>CENTRAL DSC- PC 500</t>
  </si>
  <si>
    <t>CENTRAL DSC1565 50/50</t>
  </si>
  <si>
    <t>CENTRAL DSC585</t>
  </si>
  <si>
    <t>B/E/EDISON</t>
  </si>
  <si>
    <t>10/26</t>
  </si>
  <si>
    <t>D/PISO</t>
  </si>
  <si>
    <t>CENTRAL EVO 192 + 1 K641 + 1 ZX4 + GABINETE C/CERR</t>
  </si>
  <si>
    <t>CENTRAL EVO 192 + 1 K641 + 1 ZX8 + GABINETE  Parad</t>
  </si>
  <si>
    <t>CENTRAL EVO 192 + 1 K641 + 1 ZX8 + GABINETE P C/CE</t>
  </si>
  <si>
    <t>CENTRAL EVO 192 + 1 K641 + 1 ZX8 + GABINETE Parado</t>
  </si>
  <si>
    <t>CENTRAL EVO 192 + 1 K641 + 2 ZX8 + GAB  Paradox C/</t>
  </si>
  <si>
    <t>CENTRAL EVO 192 + 1 K641 + GABINETE Paradox</t>
  </si>
  <si>
    <t>CENTRAL EVO 192 + 1 K641 + GABINETE Paradox +1 PLA</t>
  </si>
  <si>
    <t>CENTRAL EVO 192 + 1 K641 o K641+ + GABINETE Parado</t>
  </si>
  <si>
    <t>CENTRAL EVO 192 + 1 ZX8 +  1 K641 + GABINETE Parad</t>
  </si>
  <si>
    <t>CENTRAL EVO 192 + 13 ZX8 + 1 K641 + 1 485 + 2 PS17</t>
  </si>
  <si>
    <t>CENTRAL EVO 192 + 23 ZX8 + 1 K641 + 1 485 + 5 PS17</t>
  </si>
  <si>
    <t>CENTRAL EVO 192 ALARMA PERIM (1EVO192+1K641+1PS17+</t>
  </si>
  <si>
    <t xml:space="preserve">CENTRAL EVO ATM MACRO NEUTRAL (1EVO 192 + 1K641 + </t>
  </si>
  <si>
    <t>CENTRAL EVO SIDAR CONFIG. MINIMA (1(EVO+485+K641+I</t>
  </si>
  <si>
    <t>CENTRAL EVO192+11ZX8+1K641+1 485+2PS17+2PGM4+1IP15</t>
  </si>
  <si>
    <t>CENTRAL EVO192+16ZX8+1K641+1485+2PS17+2PGM4+1IP150</t>
  </si>
  <si>
    <t>CENTRAL EVO192+4ZX8+1K641+1 485+2PS17+2PGM4+1IP150</t>
  </si>
  <si>
    <t>CENTRAL EVO192+7ZX8+1K641+1 485+2PS17+2PGM4+1IP150</t>
  </si>
  <si>
    <t>CENTRAL EVO192+9ZX8+1 K641+1 485+2 PS17+2 PGM4+1 I</t>
  </si>
  <si>
    <t>CENTRAL FIRE LITE MS4424B</t>
  </si>
  <si>
    <t>CENTRAL INCEN.INT. QS4-5-G-2SP</t>
  </si>
  <si>
    <t>CENTRAL INCEND.CONV. QSC-5-G-2</t>
  </si>
  <si>
    <t>CENTRAL INCEND.INT. QS1-1G2-SP</t>
  </si>
  <si>
    <t>CENTRAL INCENDIO EDWARDS FEST-FSP1004G-2</t>
  </si>
  <si>
    <t>CENTRAL INCENDIO EST-FSP302G-2</t>
  </si>
  <si>
    <t>CENTRAL INCENDIO FIRELITE 5012</t>
  </si>
  <si>
    <t>CENTRAL INCENDIO FIRELITE MP12 NO USAR DISCONTINUA</t>
  </si>
  <si>
    <t>CENTRAL INCENDIO FIRESHIELD ED</t>
  </si>
  <si>
    <t>CENTRAL INCENDIO QS1 EDWARDS</t>
  </si>
  <si>
    <t>CENTRAL INCENDIO SFP-1024E</t>
  </si>
  <si>
    <t>CENTRAL PARADOX 727</t>
  </si>
  <si>
    <t>CENTRAL PARADOX DGK848 CUYO</t>
  </si>
  <si>
    <t>CENTRAL PARADOX DIGIPLEX-NE96</t>
  </si>
  <si>
    <t>CENTRAL PARADOX ESPRIT 728+10Z</t>
  </si>
  <si>
    <t>CENTRAL PARADOX EVO 48 ZONAS DIGIPLEX8(5052232)</t>
  </si>
  <si>
    <t>CENTRAL PARADOX MG5000  INALAMBRICA 32 ZONAS</t>
  </si>
  <si>
    <t>CENTRAL PARADOX spectra SP4000k10H (4 zonas)</t>
  </si>
  <si>
    <t>CENTRAL SIMIL A EN FORMATO CLASE B</t>
  </si>
  <si>
    <t>CENTRAL TELEFONICA TDE 600 COMPLETA OLIVOS</t>
  </si>
  <si>
    <t>CENTRO DE ACUMULACION 28655</t>
  </si>
  <si>
    <t>18/19</t>
  </si>
  <si>
    <t>CENTRO DE ACUMULACION 28659</t>
  </si>
  <si>
    <t>CERRA.ELECTRO.6120-300AMELOCKS</t>
  </si>
  <si>
    <t>CERRA.MAG. RE-1001FI 100KG</t>
  </si>
  <si>
    <t>CERRADURA 12V ENFORCER</t>
  </si>
  <si>
    <t>CERRADURA DESTRABA PESTILLO DDP-004FSa Fail safe</t>
  </si>
  <si>
    <t>CERRADURA DESTRABA PESTILLO DDP-005FSE Fail Secure</t>
  </si>
  <si>
    <t>CERRADURA ELECTROM. 180KG  RE-180</t>
  </si>
  <si>
    <t>CERRADURA ELECTROM. 300KG</t>
  </si>
  <si>
    <t>CERRADURA ELECTROM. 600KG</t>
  </si>
  <si>
    <t>CERRADURA ELECTROM. 80/100 KG</t>
  </si>
  <si>
    <t>CERRADURA GABINETE 9110 /A 815</t>
  </si>
  <si>
    <t>CERRADURA GABINETE SAS/VITRINA</t>
  </si>
  <si>
    <t>CERRADURA LKX PML-1101 600lbs (300kg)</t>
  </si>
  <si>
    <t>CERRADURA MAGNETICA EL-9S AIP.</t>
  </si>
  <si>
    <t>CERRADURA MONEDA PREMIUM FEMA-0025 FORLI</t>
  </si>
  <si>
    <t>CERRADURA PESTILLO BERCOL  DT2       4 AGUJEROS</t>
  </si>
  <si>
    <t>CERRADURA PESTILLO LUBER 1000 / 1500 Nor. Op.</t>
  </si>
  <si>
    <t>CERRADURA RED-6001 600lbs (300kg) c/ sensor apertu</t>
  </si>
  <si>
    <t>CERRADURA SEGURITRON M32-12</t>
  </si>
  <si>
    <t>CERRADURA SK990B INVERSA SAFE</t>
  </si>
  <si>
    <t>CERRADURA UN CONTACTO P/PC</t>
  </si>
  <si>
    <t>CERRADURA YS131 INVERSA</t>
  </si>
  <si>
    <t>CERRADURA/C LLAVE MICRO B0840 SAS</t>
  </si>
  <si>
    <t>CF01-0901-0450</t>
  </si>
  <si>
    <t>CF01-0901-0610 SPECTRA 3 CAMER</t>
  </si>
  <si>
    <t>CHAPA ADAPTADORA CONECTOR FUENTE ABONADO</t>
  </si>
  <si>
    <t>CHAPA IDENTIFICADORA EQUIPO EYSE</t>
  </si>
  <si>
    <t>CHAPON ABONADO ANALOGICO GRANDE</t>
  </si>
  <si>
    <t>CHAPON BASTIDOR GRANDE PARA CENTRAL B</t>
  </si>
  <si>
    <t>CHAPON BASTIDOR MINI</t>
  </si>
  <si>
    <t>CHAPON BASTIDOR PAP</t>
  </si>
  <si>
    <t>CHAPON EN L PARA RX - TX KOMBI</t>
  </si>
  <si>
    <t>B/C/D/E</t>
  </si>
  <si>
    <t>CHAPON FUENTE ABONADO DIG.</t>
  </si>
  <si>
    <t>CHAPON FUENTE CAP.</t>
  </si>
  <si>
    <t>CHAPON NODO 4 / 5 / 6 POSICIONES</t>
  </si>
  <si>
    <t>CHAPON RX/TX KOMBI</t>
  </si>
  <si>
    <t>CHAPON SEPARADOR PLACA BASTIDOR</t>
  </si>
  <si>
    <t>CHIPSER-RCTT16BE-B (CONTROLADORAS)</t>
  </si>
  <si>
    <t>CHOMBA PIQUE ALGODON POLIESTER CUELLO Y PUÑOS TEJI</t>
  </si>
  <si>
    <t>CILINDRO DE EXTINCION INCENDIO</t>
  </si>
  <si>
    <t>A40030066</t>
  </si>
  <si>
    <t>Cinco paneles de 1.15x0.44x0.18 de espesor en mela</t>
  </si>
  <si>
    <t>CINTA  18MM TZ251 NEGRO BL  BROTHER</t>
  </si>
  <si>
    <t>CINTA  24MM TZe251 NEGRO fondo blanco BROTHER</t>
  </si>
  <si>
    <t>CINTA 12 MMM TZ631 NEGRO/AMARILLO  BROTHER</t>
  </si>
  <si>
    <t>CINTA 18 MM TZ641 NEGRO/AMARILLO  BROTHER</t>
  </si>
  <si>
    <t>CINTA 18 MM TZ651 NEGRO/AMARILLO  BROTHER</t>
  </si>
  <si>
    <t>CINTA 18MM TZ241 NEGRO BL BROTHER</t>
  </si>
  <si>
    <t>CINTA AISLADORA GRIS ALAR/INC.</t>
  </si>
  <si>
    <t>CINTA AISLADORA NEGRA CCTV</t>
  </si>
  <si>
    <t>CINTA AUTOVULCANIZANTE</t>
  </si>
  <si>
    <t>CINTA DOBLE FAZ 2 cm</t>
  </si>
  <si>
    <t>CINTA DYMO RHINO 32500 ACERO INOXIDABLE 12 MM X6.4</t>
  </si>
  <si>
    <t>CINTA ERC-38 TICKEADORA EPSON TM-U220PD</t>
  </si>
  <si>
    <t>CINTA HELICOIDAL 1/2" (12,7CM)</t>
  </si>
  <si>
    <t>CINTA IMPRESORA EPSON MX80/LX810</t>
  </si>
  <si>
    <t>CINTA IMPRESORA Lq-570+ Epson    7753</t>
  </si>
  <si>
    <t>CINTA IMPRESORA LX-300</t>
  </si>
  <si>
    <t>CINTA METRICA</t>
  </si>
  <si>
    <t>CINTA PASA CABLE</t>
  </si>
  <si>
    <t>CINTA TZ231 12MM NEGRO BL  BROTHER</t>
  </si>
  <si>
    <t>CINTURON DE SEGURIDA con ELEMENTO DE AMARRE</t>
  </si>
  <si>
    <t>CINTURON PORTA HERRAMIENTAS</t>
  </si>
  <si>
    <t>CODIGO DISPONIBLE PARA USAR</t>
  </si>
  <si>
    <t>CODO 90° P/GAS 3/4"</t>
  </si>
  <si>
    <t>CODO C/ REGISTRO EXTERIOR ULT034L  P/CAÑO 3/4"  DA</t>
  </si>
  <si>
    <t>CODO C/ REGISTRO UL034L  P/CAÑO 3/4"  DAISA</t>
  </si>
  <si>
    <t>CODO C/REGISTRO UL 078L P/CAÑO 7/8" DAISA</t>
  </si>
  <si>
    <t>CODO C/REGISTRO UL 100L P/CAÑO 1" DAISA</t>
  </si>
  <si>
    <t>CODO CON REGISTRO  P/ CAÑO 1 1/2" DAISA</t>
  </si>
  <si>
    <t>CODO EXTERNO CABLE CANAL 100 x 50</t>
  </si>
  <si>
    <t>CODO EXTERNO CABLE CANAL FINO 20 x 10</t>
  </si>
  <si>
    <t>CODO EXTERNO CABLE CANAL GRUESO 27 x 30</t>
  </si>
  <si>
    <t>CODO EXTERNO CABLE CANAL MEDIANO 18 x 20</t>
  </si>
  <si>
    <t>CODO INTERNO CABLE CANAL 100 x 50</t>
  </si>
  <si>
    <t>CODO INTERNO CABLE CANAL FINO 20 x 10</t>
  </si>
  <si>
    <t>CODO INTERNO CABLE CANAL GRUESO 27 x 30</t>
  </si>
  <si>
    <t>CODO INTERNO CABLE CANAL MEDIANO 18 x 20</t>
  </si>
  <si>
    <t>COLA DE AMARRE ELASTICA 1,5M C/AMORTIG. DE CAIDA</t>
  </si>
  <si>
    <t>COMISARIA PAP</t>
  </si>
  <si>
    <t>COMPL KIT PRIMARY FM200</t>
  </si>
  <si>
    <t>CMV21</t>
  </si>
  <si>
    <t>COMPRA MATERIALES VARIOS AL 21%</t>
  </si>
  <si>
    <t>COMPRESOR DE AIRE</t>
  </si>
  <si>
    <t>COMUNICADOR 3G CENTRAL / ABONADO</t>
  </si>
  <si>
    <t>COMUNICADOR 4G CENTRAL / ABONADO</t>
  </si>
  <si>
    <t xml:space="preserve">COMUNICADOR GPRS DTU    USR-GPRS232-701-2 </t>
  </si>
  <si>
    <t>COMUNICADOR GPRS NT-Com 3G</t>
  </si>
  <si>
    <t>COMUNICADOR GPRS P/ABONADO CON RABBIT (GP-EY)</t>
  </si>
  <si>
    <t>COMUNICADOR GPRS P/ABONADOS Y PAP (abonados y cent</t>
  </si>
  <si>
    <t>COMUNICADOR GPRS/SMS RK3200</t>
  </si>
  <si>
    <t>COMUNICADOR NTCOM2E TCPIP AVATE</t>
  </si>
  <si>
    <t>COMUNICADOR NTCOM2E TCPIP AVATEC (NO USAR - REEMPL</t>
  </si>
  <si>
    <t>COMUNICADOR NTCOM3 IP GPRS, FIJA, GSM, SMS</t>
  </si>
  <si>
    <t>COMUNICADOR NTCOM4 GPRS GSM AVATEC</t>
  </si>
  <si>
    <t>33/34</t>
  </si>
  <si>
    <t>A/B/A</t>
  </si>
  <si>
    <t>COMUNICADOR PEGASUS NX 2G</t>
  </si>
  <si>
    <t>COMUNICADOR SATELITAL PLACA IRIDIUM EDGE</t>
  </si>
  <si>
    <t>COMUNICADORGPRS-EYSE-CID P/ABONADO</t>
  </si>
  <si>
    <t>CONEC. jack RJ11 6P6C  P/CI  90° SIDE ENT. p 2.54</t>
  </si>
  <si>
    <t>CONECTOR 1" PVC</t>
  </si>
  <si>
    <t>CONECTOR 220V MINI PLUG 3VIAS</t>
  </si>
  <si>
    <t>CONECTOR 220V MINI RECEP 3VIAS</t>
  </si>
  <si>
    <t>CONECTOR 423-035-521-102  Edac    (P-35-1)  MACHO</t>
  </si>
  <si>
    <t>CONECTOR 424-035-500-122  Edac  (P-35-2) HEMBRA</t>
  </si>
  <si>
    <t>CONECTOR 8 BOCAS P/PLACA UDP</t>
  </si>
  <si>
    <t>B-CAJA 15 AL 22</t>
  </si>
  <si>
    <t>CONECTOR 838SP RFX CRIMPEABLE PL MACHO</t>
  </si>
  <si>
    <t>CONECTOR ADAP  N  T MACHO / 2 HEMBRAS</t>
  </si>
  <si>
    <t>CONECTOR ADAP  N HEMBRA/HEMBRA</t>
  </si>
  <si>
    <t>CONECTOR ADAP BNC MACHO A  PL(UHF) HEMBRA</t>
  </si>
  <si>
    <t>CONECTOR ADAP MINI(UHF) MACHO A  PL(UHF) HEMBRA</t>
  </si>
  <si>
    <t>CONECTOR ADAP N MACH A N MACHO</t>
  </si>
  <si>
    <t>CONECTOR ADAP N MACHO A BNC HEMBRA</t>
  </si>
  <si>
    <t>CONECTOR ADAP N MACHO A PL (UHF) HEMBRA</t>
  </si>
  <si>
    <t>CONECTOR ADAP PL MACHO A N HEMBRA</t>
  </si>
  <si>
    <t>CONECTOR ADAP PL(UHF) MACHO A  MINI(UHF) HEMBRA</t>
  </si>
  <si>
    <t>CONECTOR ADAP. BNC M./RCA H.</t>
  </si>
  <si>
    <t>CONECTOR ADAPTADOR DVI-VGA</t>
  </si>
  <si>
    <t>CONECTOR ADAPTADOR HDMI  HEMBRA / HEMBRA</t>
  </si>
  <si>
    <t>CONECTOR ADAPTADOR PLUG MACHO ALIMENTACION DC 2,1X</t>
  </si>
  <si>
    <t xml:space="preserve">CONECTOR ADAPTADOR VGA-VGA  H- H </t>
  </si>
  <si>
    <t>CONECTOR AMP 12 VIAS HEM 9200P</t>
  </si>
  <si>
    <t>CONECTOR AMP 12 VIAS MAC 9200R</t>
  </si>
  <si>
    <t>CONECTOR AMP 15 VIAS HEM 9200P</t>
  </si>
  <si>
    <t>CONECTOR AMP 15 VIAS MA 9200R</t>
  </si>
  <si>
    <t>CONECTOR AMP 4 VIAS EN LINEA</t>
  </si>
  <si>
    <t>CONECTOR AMP 4 VIAS HEM 9200P</t>
  </si>
  <si>
    <t>CONECTOR AMP 4VIAS MACHO 9200R</t>
  </si>
  <si>
    <t>CONECTOR AMP 6 VIAS HEM 9200P</t>
  </si>
  <si>
    <t>CONECTOR AMP 6 VIAS MA 9200R</t>
  </si>
  <si>
    <t>CONECTOR AMP 9 VIAS HEM 9200P</t>
  </si>
  <si>
    <t>CONECTOR AMP 9 VIAS MAC 9200R</t>
  </si>
  <si>
    <t>CONECTOR AUDIO JACK 3,5 - 4 POLOS - MACHO</t>
  </si>
  <si>
    <t>M/2</t>
  </si>
  <si>
    <t>CONECTOR AUDIO PLUG 3,5 - STEREO - HEMBRA</t>
  </si>
  <si>
    <t>CONECTOR BARRILITO PL 1050/N</t>
  </si>
  <si>
    <t>CONECTOR BATERIA 9V N6550</t>
  </si>
  <si>
    <t>CONECTOR BNC 31-221 RFX H CHAS</t>
  </si>
  <si>
    <t xml:space="preserve">CONECTOR BNC 31-5984-RFX ADAPTADOR T JACK TO JACK </t>
  </si>
  <si>
    <t>CONECTOR BNC ADAP T M A 2 HEMB 31-208-RFX</t>
  </si>
  <si>
    <t>CONECTOR BNC H/CHASIS 31-221-75RFX</t>
  </si>
  <si>
    <t>CONECTOR BNC HEMBRA 75  Ohms Bulk a chasis Crimp R</t>
  </si>
  <si>
    <t>CONECTOR BNC HEMBRA HEMBRA 31219-75-RFX</t>
  </si>
  <si>
    <t>CONECTOR BNC HEMBRA RCA MACHO</t>
  </si>
  <si>
    <t>CONECTOR BNC MACHO</t>
  </si>
  <si>
    <t>CONECTOR BNC MACHO 31-315RFX P/RG174 - RG316 CRIMP</t>
  </si>
  <si>
    <t>CONECTOR BNC MACHO 31-71008RFX AMP</t>
  </si>
  <si>
    <t>CONECTOR BNC MACHO 90 GRADOS</t>
  </si>
  <si>
    <t>CONECTOR BNC MACHO a  HEMBRA 90 GRADOS  31-9 RFX</t>
  </si>
  <si>
    <t>CONECTOR BNC MACHO P/ RG58 31-320RFX</t>
  </si>
  <si>
    <t>CONECTOR BNC MACHO P/CABLE BT3002 B1121A9NT3GBT30</t>
  </si>
  <si>
    <t>CONECTOR BNC P/RG6 COMPRESION</t>
  </si>
  <si>
    <t>CONECTOR C-14 JACK MACHO A CABLE PARA UPS</t>
  </si>
  <si>
    <t>CONECTOR C-19 PLUG HEMRA A CABLE PARA UPS</t>
  </si>
  <si>
    <t>CONECTOR C-20 JACK MACHO A CABLE PARA UPS</t>
  </si>
  <si>
    <t>CONECTOR C13 PLUG HEMBRA A CABLE P/COMPUTACION</t>
  </si>
  <si>
    <t>CONECTOR C14 JACK MACHO A CABLE P/COMPUTACION</t>
  </si>
  <si>
    <t>CONECTOR CABLE PLANO IDC10</t>
  </si>
  <si>
    <t>CONECTOR CABLE PLANO IDC14</t>
  </si>
  <si>
    <t>CONECTOR CABLE PLANO IDC16</t>
  </si>
  <si>
    <t>CONECTOR CABLE PLANO IDC20</t>
  </si>
  <si>
    <t>CONECTOR CABLE PLANO IDC26</t>
  </si>
  <si>
    <t>CONECTOR CABLE PLANO IDC34</t>
  </si>
  <si>
    <t>CONECTOR CABLE PLANO IDC40</t>
  </si>
  <si>
    <t>CONECTOR CABLE PLANO IDC64</t>
  </si>
  <si>
    <t>CONECTOR CUADRUPLE C13 PLUG HEMBRA CHASIS PC-2435A</t>
  </si>
  <si>
    <t>CONECTOR D-SUB HEMBRA 622-009-260-033</t>
  </si>
  <si>
    <t>CONECTOR DAISA INTERIOR P/CAÑO - CAJA DERIVACION 1</t>
  </si>
  <si>
    <t>CONECTOR DAISA INTERIOR P/CAÑO 3/4" UM034L</t>
  </si>
  <si>
    <t>CONECTOR DAISA INTERIOR P/CAÑO-CAJA DERIVACION 1"</t>
  </si>
  <si>
    <t>CONECTOR DAISA INTERIOR P/CAÑO-CAJA DERIVACION 2"</t>
  </si>
  <si>
    <t>CONECTOR DAISA INTERIOR P/CAÑO-CAJA DERIVACION 7/8</t>
  </si>
  <si>
    <t>CONECTOR DAISA INTERNO P/CAÑO-CAJA DE DERIVACION 3</t>
  </si>
  <si>
    <t>CONECTOR DB 15  HEMBRA 2 FILAS PARA IMPRESO</t>
  </si>
  <si>
    <t>CONECTOR DB 15  HEMBRA 3 FILAS PARA IMPRESO</t>
  </si>
  <si>
    <t>CONECTOR DB 15 HEMBRA A CABLE 2 FILAS</t>
  </si>
  <si>
    <t>CONECTOR DB 15 HEMBRA A CABLE 3 FILAS</t>
  </si>
  <si>
    <t>CONECTOR DB 15 HEMBRA A CABLE PLANO  DF15S</t>
  </si>
  <si>
    <t>CONECTOR DB 15 MACHO 2 FILAS PARA IMPRESO</t>
  </si>
  <si>
    <t>CONECTOR DB 15 MACHO 3 FILAS PARA IMPRESO</t>
  </si>
  <si>
    <t>CONECTOR DB 15 MACHO A CABLE 2 FILAS</t>
  </si>
  <si>
    <t>CONECTOR DB 15 MACHO A CABLE 3 FILAS</t>
  </si>
  <si>
    <t>CONECTOR DB 15 MACHO A CABLE PLANO  DF15P</t>
  </si>
  <si>
    <t>CONECTOR DB 25 HEMBRA</t>
  </si>
  <si>
    <t>CONECTOR DB 25 HEMBRA A CABLE PLANO DF25S</t>
  </si>
  <si>
    <t>CONECTOR DB 25 MACHO</t>
  </si>
  <si>
    <t>CONECTOR DB 25 MACHO A CABLE PLANO  DF25P</t>
  </si>
  <si>
    <t>CONECTOR DB 9 HEMBRA</t>
  </si>
  <si>
    <t>CONECTOR DB 9 HEMBRA P/IMPRESO</t>
  </si>
  <si>
    <t>CONECTOR DB 9 MACHO</t>
  </si>
  <si>
    <t>CONECTOR DB 9 MACHO P/IMPRESO</t>
  </si>
  <si>
    <t>CONECTOR EURO HEMB 90° RF64ACR</t>
  </si>
  <si>
    <t>CONECTOR EURO HEMBRA RECTO</t>
  </si>
  <si>
    <t>CONECTOR EURO MACHO 90° CM64ACR</t>
  </si>
  <si>
    <t>CONECTOR EURO MACHO REC RM64ACT</t>
  </si>
  <si>
    <t>CONECTOR EXTERIOR GALVANIZADO 3/4" DAISA UCT034L</t>
  </si>
  <si>
    <t>CONECTOR F ADAP HEMBRA/HEMBRA BARRILITO</t>
  </si>
  <si>
    <t>CONECTOR F P/RG6 DE COMPRESION</t>
  </si>
  <si>
    <t>CONECTOR FF1-0129N</t>
  </si>
  <si>
    <t>CONECTOR H REGLAMENTARIO P/CAÑO DE LUZ 1 1/2"</t>
  </si>
  <si>
    <t>CONECTOR H REGLAMENTARIO P/CAÑO LUZ 1 1/4"</t>
  </si>
  <si>
    <t>CONECTOR H REGLAMENTARIO P/CAÑO LUZ 1"</t>
  </si>
  <si>
    <t>CONECTOR H REGLAMENTARIO P/CAÑO LUZ 1/2"</t>
  </si>
  <si>
    <t>CONECTOR H REGLAMENTARIO P/CAÑO LUZ 2"</t>
  </si>
  <si>
    <t>CONECTOR H REGLAMENTARIO P/CAÑO LUZ 3/4"</t>
  </si>
  <si>
    <t>CONECTOR HEMBRA KIKLOS</t>
  </si>
  <si>
    <t>CONECTOR HU X 2 HEMBRA</t>
  </si>
  <si>
    <t>CONECTOR HU X 3 HEMBRA</t>
  </si>
  <si>
    <t>CONECTOR HU X 4 HEMBRA</t>
  </si>
  <si>
    <t>CONECTOR JACK COMMSCOPE CAT. 6</t>
  </si>
  <si>
    <t>CONECTOR JACK ETH con TRF y LEDS    J00-0065NL</t>
  </si>
  <si>
    <t>CONECTOR JACK MACHO P/IMPRESO</t>
  </si>
  <si>
    <t>CONECTOR JUMPERS</t>
  </si>
  <si>
    <t>CONECTOR MA-6-2 HEMBRA</t>
  </si>
  <si>
    <t>CONECTOR MACHO KIKLOS</t>
  </si>
  <si>
    <t>CONECTOR MACHO RG-58 ART 1015</t>
  </si>
  <si>
    <t>CONECTOR MAG-1 MACHO</t>
  </si>
  <si>
    <t>CONECTOR METALICO PARA CAÑO FLEXIBLE METALICO NEGR</t>
  </si>
  <si>
    <t>CONECTOR MOLEX X 12 VIAS PLUG HOUSING 3X4  0.062"</t>
  </si>
  <si>
    <t xml:space="preserve">CONECTOR MOLEX X 12 VIAS RECEPTACULO HOUSING 3X4  </t>
  </si>
  <si>
    <t>CONECTOR MOLEX X 15 VIAS PLUG HOUSING</t>
  </si>
  <si>
    <t>CONECTOR MOLEX X 15 VIAS RECEPTACLE HOUSING</t>
  </si>
  <si>
    <t>CONECTOR N CELFLEX HEMBRA 1/2</t>
  </si>
  <si>
    <t>CONECTOR N CELFLEX HEMBRA 3/8</t>
  </si>
  <si>
    <t>CONECTOR N CELFLEX MACHO 1/2</t>
  </si>
  <si>
    <t>CONECTOR N CELFLEX MACHO 3/8</t>
  </si>
  <si>
    <t>CONECTOR N HELIAX H 1/2" L4TNF-PS  p/cable LDF4-50</t>
  </si>
  <si>
    <t>CONECTOR N HELIAX HEMBRA 3/8"</t>
  </si>
  <si>
    <t>CONECTOR N HELIAX M 1/2" L4TNM-PS p/cable LDF4-50A</t>
  </si>
  <si>
    <t>CONECTOR N HELIAX MACHO 3/8"</t>
  </si>
  <si>
    <t>CONECTOR N HEMBRA A CHASIS BASE PLANA CUADRADA 829</t>
  </si>
  <si>
    <t>CONECTOR N HEMBRA CHASIS  P/ RG58 CRIMP   825378 R</t>
  </si>
  <si>
    <t>CONECTOR N HEMBRA RG-213  82-4429-RFX</t>
  </si>
  <si>
    <t>CONECTOR N MACHO  a SMA HEMBRA  26-3837</t>
  </si>
  <si>
    <t>CONECTOR N MACHO 1/2 HELIAX (CELLFLEX)</t>
  </si>
  <si>
    <t>CONECTOR N MACHO A RG213 90° ACODADO 82-6048-RFX</t>
  </si>
  <si>
    <t>CONECTOR N MACHO CELFLEX 1/2 ACODADO</t>
  </si>
  <si>
    <t>CONECTOR N MACHO P/ RG58 82-5375</t>
  </si>
  <si>
    <t>CONECTOR N MACHO RG-213  82-4426-11-RFX</t>
  </si>
  <si>
    <t>CONECTOR P/ MANGUERA  CFL</t>
  </si>
  <si>
    <t>CONECTOR PARA CAÑO FLEXIBLE METALICO EXTERIOR GRIS</t>
  </si>
  <si>
    <t>CONECTOR PHOENIX MC 1.5/6-ST-3.81 WIRE TO PLUG  pa</t>
  </si>
  <si>
    <t>CONECTOR PHU X 2 HEMBRA P.5MM</t>
  </si>
  <si>
    <t>CONECTOR PHU X 2 MACHO P.5MM</t>
  </si>
  <si>
    <t>CONECTOR PHU X 3 HEMBRA P.5MM</t>
  </si>
  <si>
    <t>CONECTOR PHU X 3 MACHO P.5MM</t>
  </si>
  <si>
    <t>CONECTOR PHUX3 MACHO 90° PW3R</t>
  </si>
  <si>
    <t>CONECTOR PL CODO L H/M 1080</t>
  </si>
  <si>
    <t>CONECTOR PL HEM.CHASIS ART1020</t>
  </si>
  <si>
    <t>CONECTOR PL HEMBRA</t>
  </si>
  <si>
    <t>CONECTOR PL MACHO 83-1SP-15RFX para RG213</t>
  </si>
  <si>
    <t>CONECTOR PL MACHO P/ RG-58 83-58SCP-RFX CRIMPEABLE</t>
  </si>
  <si>
    <t>CONECTOR PL T M/HH ART 1090</t>
  </si>
  <si>
    <t>CONECTOR PLUG HEMBRA A CABLE</t>
  </si>
  <si>
    <t>CONECTOR PLUG MONO A CABLE</t>
  </si>
  <si>
    <t>O/2</t>
  </si>
  <si>
    <t>CONECTOR PVC 3/4</t>
  </si>
  <si>
    <t>CONECTOR PVC CTRG020 GENROD 3/4"</t>
  </si>
  <si>
    <t>CONECTOR RCA HEMBRA CHASIS R/N</t>
  </si>
  <si>
    <t>CONECTOR RCA MACHO</t>
  </si>
  <si>
    <t>CONECTOR RECTO MACHO 1 1/2" NPT P/MF</t>
  </si>
  <si>
    <t>CONECTOR RJ 11 MACHO 6 CONTACTOS A CABLE</t>
  </si>
  <si>
    <t>CONECTOR RJ 11 MACHO A CABLE 4 CONTACTOS</t>
  </si>
  <si>
    <t>CONECTOR RJ 45 BLINDADO MACHO A CABLE 8 CONTACTOS</t>
  </si>
  <si>
    <t>CONECTOR RJ 45 HEMBRA  A CABLE 8 CONTACTOS CAT5E</t>
  </si>
  <si>
    <t>CONECTOR RJ 45 HEMBRA P/IMPRESO 8 CONTACTOS</t>
  </si>
  <si>
    <t>CONECTOR RJ 45 MACHO A CABLE 8 CONTACTOS</t>
  </si>
  <si>
    <t>CONECTOR RJ11 HEMBRA P/IMPRESO 4 CONTACTOS</t>
  </si>
  <si>
    <t>CONECTOR SCHUKO FICHA HEMBRA A CABLE  220V</t>
  </si>
  <si>
    <t>CONECTOR SCHUKO FICHA MACHO 220V</t>
  </si>
  <si>
    <t>CONECTOR SMA Hembra PCB Borde Plaqueta 10013034</t>
  </si>
  <si>
    <t>CONECTOR SMA Hembra RG-58 Crimp</t>
  </si>
  <si>
    <t>CONECTOR SMA MACHO  P/RG174  29-3103</t>
  </si>
  <si>
    <t>CONECTOR SMA Macho RG-58 Crimp</t>
  </si>
  <si>
    <t>CONECTOR STD. 2" R 2" EXTERIOR</t>
  </si>
  <si>
    <t>CONECTOR TECLADO MEMBRANA  400-08S-2 HE RECT. 8CON</t>
  </si>
  <si>
    <t>CONECTOR TIPO MOLEX 2 VIAS PLUG 1625-02P/03-06-202</t>
  </si>
  <si>
    <t>CONECTOR TIPO MOLEX 2 VIAS RECEPTACULO 1625-02R/03</t>
  </si>
  <si>
    <t>CONECTOR UHF RECEPTACULO PANEL 83-1R-RFX</t>
  </si>
  <si>
    <t>CONECTOR USB tipo B para PCB   61729-0011BLF</t>
  </si>
  <si>
    <t>CONMUTADOR DE RED HP ARUBA 3810M 4-PORT STACKING M</t>
  </si>
  <si>
    <t xml:space="preserve">CONNECTOR HEADER     2 POSITION   2.54MM </t>
  </si>
  <si>
    <t>CONNECTOR HEADER     5 POSITION   2.54MM</t>
  </si>
  <si>
    <t>CONNECTOR HEADER     8 POSITION   2.54MM</t>
  </si>
  <si>
    <t>CONO CON REFLECTIVO</t>
  </si>
  <si>
    <t>CONO DE SEGURIDAD</t>
  </si>
  <si>
    <t>CONTACMATIC SUPER VERDE C/GATILL</t>
  </si>
  <si>
    <t>CONTACTO NC AUXILIAR 3RH1921-1CA01 PARA  CONTACTOR</t>
  </si>
  <si>
    <t xml:space="preserve">CONTACTO NC AUXILIAR BCXMF10  PARA  CONTACTOR WEG </t>
  </si>
  <si>
    <t>CONTACTO PUERTA SAFE SYSTEM</t>
  </si>
  <si>
    <t>CONTENEDOR CON BOCA SERIE BIN-F 3 GAVETA</t>
  </si>
  <si>
    <t>CONTENEDOR CON BOCA SERIE BIN-F 5 GAVETA</t>
  </si>
  <si>
    <t xml:space="preserve">CONTENEDOR VENTILADO TIPO COSECHERO 555X350X240 </t>
  </si>
  <si>
    <t>CONTR.ELECTRO.6120-210AMELOCKS</t>
  </si>
  <si>
    <t>CONTROL REMOTO REM15 PARADOX</t>
  </si>
  <si>
    <t>CONTROLADOR  HIKVISION  DS-1003KI</t>
  </si>
  <si>
    <t>CONTROLADOR  HIKVISION  DS-1004KI</t>
  </si>
  <si>
    <t>CONTROLADOR CE</t>
  </si>
  <si>
    <t>CONTROLADOR JOYSTICK HAVELIN</t>
  </si>
  <si>
    <t>CONTROLADOR MERIDIAN ET8260 3D</t>
  </si>
  <si>
    <t>CONTROLADOR PELCO CM9760-KBD</t>
  </si>
  <si>
    <t>CONTROLADOR PELCO KBD300</t>
  </si>
  <si>
    <t>CONTROLADOR PELCO KBD300A</t>
  </si>
  <si>
    <t>CONTROLADOR PELCO KBD4000</t>
  </si>
  <si>
    <t>CONTROLADOR SENSORMATI ADTT16E</t>
  </si>
  <si>
    <t>CONTROLADOR SENSORMATIC VM16</t>
  </si>
  <si>
    <t>CONTROLADOR SENSORMATIC VM96</t>
  </si>
  <si>
    <t>CONTROLADOR SIMIL PELCO  JK2002</t>
  </si>
  <si>
    <t>CONTROLADORA KANTECH KT400 4 PUERTAS</t>
  </si>
  <si>
    <t>CONVERSOR 485 / 232 AXI485-12 o C485-1</t>
  </si>
  <si>
    <t>CONVERSOR 485 / 422 MICROAXIAL AXI5361</t>
  </si>
  <si>
    <t>CONVERSOR DE PC A TV AVERKEY</t>
  </si>
  <si>
    <t>CONVERSOR DISCO IDE a SATA</t>
  </si>
  <si>
    <t>CONVERSOR PALB VGA AVERMEDIA TV BOX 7</t>
  </si>
  <si>
    <t>CONVERSOR RS232 - RS485/RS422 MOD.C3600</t>
  </si>
  <si>
    <t>CONVERSOR RS232-485 CALZON</t>
  </si>
  <si>
    <t>CONVERSOR USB A SERIE ATEN UC232A</t>
  </si>
  <si>
    <t>CONVERSOR VIDEO BNC a VGA CON LOOP VDHRVGA DUMONT</t>
  </si>
  <si>
    <t>CONVERSOR VIDEO HDMI A VGA</t>
  </si>
  <si>
    <t>CONVERSOR VIDEO PALB a VGA</t>
  </si>
  <si>
    <t>CONVERSOR VIDEO VGA A HDMI</t>
  </si>
  <si>
    <t>CONVERSOR VIDEO VGA a PALB  ( VGA a TV)</t>
  </si>
  <si>
    <t>CONVERTIDOR DC a DC   RI3-0505S   5V a 5V 600ma</t>
  </si>
  <si>
    <t>CONVERTIDOR DE FORMATO WIEGAND 1 IN 2 OUT</t>
  </si>
  <si>
    <t>CONVERTIDOR DE FORMATO WIEGAND 2 IN 1OUT</t>
  </si>
  <si>
    <t>CONVERTIDOR ETHER-SERIE  SSE232-1038-ST-CS EXEMYS3</t>
  </si>
  <si>
    <t>CONVERTIDOR ETHER-SERIE  SSE232-1083-ST-CS EXEMYS8</t>
  </si>
  <si>
    <t>COOLER</t>
  </si>
  <si>
    <t>COOLER P/CELERON PPGA</t>
  </si>
  <si>
    <t>COOLER P/PENTIUM/socket 775</t>
  </si>
  <si>
    <t>COOLER POWERCOOLER 120MM RULEM 12Vcc</t>
  </si>
  <si>
    <t>COOLER POWERCOOLER 80MM RULEMA 12Vcc</t>
  </si>
  <si>
    <t>COOLER SYSTEM 3 PIN</t>
  </si>
  <si>
    <t>COOLER TFD-4028M12B 40X40X28 mm 12V 3PINES</t>
  </si>
  <si>
    <t>CORTA REBABA P/MANGUERA</t>
  </si>
  <si>
    <t>CPC1017NTR     RELE OPTOMOS SP-NO 100MA 4-SOP</t>
  </si>
  <si>
    <t>I10031135</t>
  </si>
  <si>
    <t>CPU</t>
  </si>
  <si>
    <t>CR-2025 3v PILA LIT.</t>
  </si>
  <si>
    <t>CRC SENSORMATIC RIBBON CABLE</t>
  </si>
  <si>
    <t>CREMA FLUX AMTECH RMA 223 30CM  SMD</t>
  </si>
  <si>
    <t>CRISTAL  6.144 MHZ hc-49/s</t>
  </si>
  <si>
    <t>CRISTAL 1,00 MHZ.</t>
  </si>
  <si>
    <t>CRISTAL 11,0592 MHZ.</t>
  </si>
  <si>
    <t>CRISTAL 12 MHZ - HC-49/S</t>
  </si>
  <si>
    <t>CRISTAL 16,00 MHZ</t>
  </si>
  <si>
    <t>CRISTAL 2,00 MHZ.</t>
  </si>
  <si>
    <t>CRISTAL 2,4576 MHZ.</t>
  </si>
  <si>
    <t>CRISTAL 3,2768 MHZ.</t>
  </si>
  <si>
    <t>CRISTAL 3,579545 MHZ.</t>
  </si>
  <si>
    <t>CRISTAL 3,582056 MHZ.</t>
  </si>
  <si>
    <t>CRISTAL 32,768 KHZ. CILINDRO RADIAL PTH</t>
  </si>
  <si>
    <t>CRISTAL 4,00 MHZ.</t>
  </si>
  <si>
    <t>CRISTAL 6,0 MHZ.</t>
  </si>
  <si>
    <t>CRISTAL 7,164112 MHZ.</t>
  </si>
  <si>
    <t>CRISTAL 9,8304 MHZ</t>
  </si>
  <si>
    <t>CRISTAL ABM3-8.000MHZ-D2Y-T  8.00MHZ  18pf</t>
  </si>
  <si>
    <t>CRISTAL ECS-61-32-5PX-TR  6.1440 MHZ 32PF</t>
  </si>
  <si>
    <t>CRISTAL PARA RX KOMBI</t>
  </si>
  <si>
    <t>CRISTAL PARA RX KOMBI FRECUENCIA 42120 KHZ</t>
  </si>
  <si>
    <t>CRISTAL PARA RX KOMBI FRECUENCIA 42133 KHZ</t>
  </si>
  <si>
    <t>CRISTAL PARA RX KOMBI FRECUENCIA 42137,5 KHZ</t>
  </si>
  <si>
    <t>CRISTAL PARA RX KOMBI FRECUENCIA 42141.67 KHZ</t>
  </si>
  <si>
    <t>CRISTAL PARA RX KOMBI FRECUENCIA 42163 KHZ</t>
  </si>
  <si>
    <t>CRISTAL PARA RX KOMBI FRECUENCIA 42170.83 KHZ</t>
  </si>
  <si>
    <t>CRISTAL PARA RX KOMBI FRECUENCIA 42175 KHZ</t>
  </si>
  <si>
    <t>CRISTAL PARA RX KOMBI FRECUENCIA 42179 KHZ</t>
  </si>
  <si>
    <t>CRISTAL PARA RX KOMBI FRECUENCIA 42179.17 KHZ</t>
  </si>
  <si>
    <t>CRISTAL PARA RX KOMBI FRECUENCIA 42216 KHZ</t>
  </si>
  <si>
    <t>CRISTAL PARA RX KOMBI FRECUENCIA 42283,33 KHZ</t>
  </si>
  <si>
    <t>CRISTAL PARA RX KOMBI FRECUENCIA 42291.67 KHZ</t>
  </si>
  <si>
    <t>CRISTAL PARA RX KOMBI FRECUENCIA 42338 KHZ</t>
  </si>
  <si>
    <t>CRISTAL PARA RX KOMBI FRECUENCIA 42425 KHZ</t>
  </si>
  <si>
    <t>CRISTAL PARA RX KOMBI FRECUENCIA 42429,17 KHZ</t>
  </si>
  <si>
    <t>CRISTAL PARA RX KOMBI FRECUENCIA 42433,3 KHZ</t>
  </si>
  <si>
    <t>CRISTAL PARA RX KOMBI FRECUENCIA 42450 KHZ</t>
  </si>
  <si>
    <t>CRISTAL PARA RX KOMBI FRECUENCIA 42458 KHZ</t>
  </si>
  <si>
    <t>CRISTAL PARA RX KOMBI FRECUENCIA 42483 KHZ</t>
  </si>
  <si>
    <t>CRISTAL PARA RX KOMBI FRECUENCIA 44092 KHZ</t>
  </si>
  <si>
    <t>CRISTAL PARA RX KOMBI FRECUENCIA 44129.17 KHZ</t>
  </si>
  <si>
    <t>CRISTAL PARA TX KOMBI FRECUENCIA 14519.4 KHZ</t>
  </si>
  <si>
    <t>CRISTAL PARA TX KOMBI FRECUENCIA 14748.61  KHZ</t>
  </si>
  <si>
    <t>CRISTAL PARA TX KOMBI FRECUENCIA 15194.44 KHZ</t>
  </si>
  <si>
    <t>CRISTAL PARA TX KOMBI FRECUENCIA 15197.22  KHZ</t>
  </si>
  <si>
    <t>CRISTAL PARA TX KOMBI FRECUENCIA 15204 KHZ</t>
  </si>
  <si>
    <t>CRISTAL PARA TX KOMBI FRECUENCIA 15206.94  KHZ</t>
  </si>
  <si>
    <t>CRISTAL PARA TX KOMBI FRECUENCIA 15208,33 KHZ</t>
  </si>
  <si>
    <t>CRISTAL PARA TX KOMBI FRECUENCIA 15209.72 KHZ</t>
  </si>
  <si>
    <t>CRISTAL PARA TX KOMBI FRECUENCIA 15222.2  KHZ</t>
  </si>
  <si>
    <t>CRISTAL PARA TX KOMBI FRECUENCIA 15244.44 KHZ</t>
  </si>
  <si>
    <t>CRISTAL PARA TX KOMBI FRECUENCIA 15247.22 KHZ</t>
  </si>
  <si>
    <t>CRISTAL PARA TX KOMBI FRECUENCIA 15262 KHZ</t>
  </si>
  <si>
    <t>CRISTAL PARA TX KOMBI FRECUENCIA 15291.67 KHZ</t>
  </si>
  <si>
    <t>CRISTAL PARA TX KOMBI FRECUENCIA 15293.06 KHZ</t>
  </si>
  <si>
    <t>CRISTAL PARA TX KOMBI FRECUENCIA 15294.44 KHZ</t>
  </si>
  <si>
    <t>CRISTAL PARA TX KOMBI FRECUENCIA 15300 KHZ</t>
  </si>
  <si>
    <t>CRISTAL PARA TX KOMBI FRECUENCIA 15311,12 KHz</t>
  </si>
  <si>
    <t>CRISTAL SMD 32.768KHZ 6PF</t>
  </si>
  <si>
    <t>CRISTAL SMD 50MHZ</t>
  </si>
  <si>
    <t>CRISTAL SMD 8.00MHZ</t>
  </si>
  <si>
    <t>CTRAL EVO192 PERIM2 +9ZX8+1K641+1 485+2PS25+1PGM4+</t>
  </si>
  <si>
    <t>CUBRE PUNTA Y CALEFACTOR GOOT TQ-77HP</t>
  </si>
  <si>
    <t>CUERPO GABINETE ABONADO/CENTRAL</t>
  </si>
  <si>
    <t>CUPLA  1" DAISA UR100L</t>
  </si>
  <si>
    <t>CUPLA  2" DAISA</t>
  </si>
  <si>
    <t>CUPLA 1" PVC</t>
  </si>
  <si>
    <t>CUPLA 2" EXTERIOR</t>
  </si>
  <si>
    <t>CUPLA 2" PVC</t>
  </si>
  <si>
    <t>CUPLA ACOPLE GALVANIZADA 1 1/2"</t>
  </si>
  <si>
    <t>CUPLA ACOPLE GALVANIZADA 1 1/4"</t>
  </si>
  <si>
    <t>CUPLA EXTERIOR URT034L   P/CAÑO 3/4"  DAISA CO ORI</t>
  </si>
  <si>
    <t>CUPLA GALVANIZADA DE ACOPLE 3/4"</t>
  </si>
  <si>
    <t>CUPLA HIERRO 1 1/2" ENCHUFABLE</t>
  </si>
  <si>
    <t>CUPLA HIERRO 1" ENCHUFABLE</t>
  </si>
  <si>
    <t>CUPLA HIERRO 2" ENCHUFABLE</t>
  </si>
  <si>
    <t>CUPLA HIERRO 3/4" ENCHUFABLE</t>
  </si>
  <si>
    <t>CUPLA P/GAS 2"</t>
  </si>
  <si>
    <t>CUPLA PLASTICA 3/4</t>
  </si>
  <si>
    <t>CUPLA UNION CP-01-Z</t>
  </si>
  <si>
    <t>CUPLA UR034R   P/CAÑO 3/4"  DAISA</t>
  </si>
  <si>
    <t>CUPLA UR034R P/CAÑO 7/8"</t>
  </si>
  <si>
    <t>CUPLA UR100R PARA CAÑO 1"</t>
  </si>
  <si>
    <t>CURVA  1" PVC</t>
  </si>
  <si>
    <t>CURVA 1" DAISA KSC90100L</t>
  </si>
  <si>
    <t>CURVA 2" DAISA</t>
  </si>
  <si>
    <t>CURVA 90° GALVANIZADO 1 1/4"</t>
  </si>
  <si>
    <t>CURVA 90° PAVONADO NEGRO 1 1/2"</t>
  </si>
  <si>
    <t>CURVA 90° ZINCADA DE 2"</t>
  </si>
  <si>
    <t>CURVA A 90° CP-150-90-Z  150 X 50 CHAPA 0.9</t>
  </si>
  <si>
    <t>CURVA ARTICULADA SAMET EPS-200-Z30</t>
  </si>
  <si>
    <t>CURVA GALVANIZADA 90° 2" X 1.60</t>
  </si>
  <si>
    <t>CURVA HIERRO 1" P/CAÑO LUZ NEGRO</t>
  </si>
  <si>
    <t>CURVA HIERRO 2" P/CAÑO LUZ NEGRO</t>
  </si>
  <si>
    <t>CURVA HIERRO 3/4" P/CAÑO LUZ NEGRO</t>
  </si>
  <si>
    <t>CURVA PLANA 90  SAMET  CPS-200-90-Z</t>
  </si>
  <si>
    <t>CURVA PLANA CABLE CANAL 100 x 50</t>
  </si>
  <si>
    <t>B/A</t>
  </si>
  <si>
    <t>CURVA PLANA CABLE CANAL FINO 20 x 10</t>
  </si>
  <si>
    <t>CURVA PLANA CABLE CANAL GRUESO 27 x 30</t>
  </si>
  <si>
    <t>CURVA PLANA CABLE CANAL MEDIANO 18 x 20</t>
  </si>
  <si>
    <t>CURVA PVC VTR020 GENROD 3/4"</t>
  </si>
  <si>
    <t>CURVA ZINCADA P/BANDEJA PORTACABLE 15X5 CM</t>
  </si>
  <si>
    <t>CUTTER 160MM CUCHILLA RETRACTIL 18MM</t>
  </si>
  <si>
    <t>CXD1175AM MULTIPLEXER ID</t>
  </si>
  <si>
    <t>CYL/VLV-ALPHA FM200 20</t>
  </si>
  <si>
    <t>CYLINDER STRAP. 10&amp;8 LB FM200</t>
  </si>
  <si>
    <t>D207 REMOTE TEST INDICATOR</t>
  </si>
  <si>
    <t>D5370-USB Security Block RPS interfase USB BOSCH</t>
  </si>
  <si>
    <t>D8129 MODULO de Salida  de 8 reles BOSCH</t>
  </si>
  <si>
    <t>DADOS RF TX/RX</t>
  </si>
  <si>
    <t>DATA MANAGER SERCOM POR EXPANSION PELCO CM9760-DMR</t>
  </si>
  <si>
    <t>DD53KIT POWER SUPPLY KIT FOR SPECTRA 3</t>
  </si>
  <si>
    <t>DD5BC-X</t>
  </si>
  <si>
    <t>DECAPANTE</t>
  </si>
  <si>
    <t>DECODER HIKVISION DS-6408 HDI-T AUDIO/VIDEO HD 8 C</t>
  </si>
  <si>
    <t>DECODER HIKVISION DS-6908UDI(STD)</t>
  </si>
  <si>
    <t>DECODER HIKVISION DS-6916UDI(STD)</t>
  </si>
  <si>
    <t>DERIVACION "T" CABLE CANAL 100 x 50</t>
  </si>
  <si>
    <t>DERIVACION "T" CABLE CANAL FINO 20 x 10</t>
  </si>
  <si>
    <t>DERIVACION "T" CABLE CANAL GRUESO 27 x 30</t>
  </si>
  <si>
    <t>DERIVACION "T" CABLE CANAL MEDIANO 18 x 20</t>
  </si>
  <si>
    <t>DERIVADOR AMPLIFICADOR DE 4 CANALES RS485</t>
  </si>
  <si>
    <t>DESCARGADOR GASEOSO  N hembra/ N hembra L-COM</t>
  </si>
  <si>
    <t>DESCARGADOR GASEOSO 2038-15-SM-RPLF</t>
  </si>
  <si>
    <t>DESCARGADOR GASEOSO AL-NMNFB-3 N macho/ N hembra L</t>
  </si>
  <si>
    <t>DESCARGADOR GASEOSO NDG01C24NN  NRD 0 a 2.5GHZ   D</t>
  </si>
  <si>
    <t>DESCARGADOR GASEOSO NDG01C58NN NRD</t>
  </si>
  <si>
    <t>DESCARGADOR GASEOSO RDEG130G RADIATEL</t>
  </si>
  <si>
    <t>DESCARGADOR GASEOSO T80-A230X TRIP. 10KA 230V</t>
  </si>
  <si>
    <t>DESOLDADOR POR BOMBA DE ABSORCION 30cc</t>
  </si>
  <si>
    <t>C/F</t>
  </si>
  <si>
    <t>DESTORNILLADOR  PL 3X75 (PERILLERO)</t>
  </si>
  <si>
    <t>DESTORNILLADOR PH N°0 3X75 (PERILLERO)</t>
  </si>
  <si>
    <t>DESTORNILLADOR PH N°1 5X125 (MEDIANO)</t>
  </si>
  <si>
    <t>E/F(USADOS)</t>
  </si>
  <si>
    <t>DESTORNILLADOR PH N°2 6X150 (GRANDE)</t>
  </si>
  <si>
    <t>DESTORNILLADOR PL 4X100 (CHICO)</t>
  </si>
  <si>
    <t>DESTORNILLADOR PL 5X125 (MEDIANO)</t>
  </si>
  <si>
    <t>DESTORNILLADOR PL 6X150 (GRANDE)</t>
  </si>
  <si>
    <t>DESTORNILLADOR PRESICIÓN - JUEGO X 19 PUNTAS PL, P</t>
  </si>
  <si>
    <t>DESTORNILLADOR PRESICIÓN - JUEGO X 32 PUNTAS PL, P</t>
  </si>
  <si>
    <t>DESTORNILLADOR TORKX</t>
  </si>
  <si>
    <t>DET. DUAL  ANTIMASK PARADOX NV75MW</t>
  </si>
  <si>
    <t>DET. DUAL  BOSCH ISC-PDL1-W18G</t>
  </si>
  <si>
    <t>25/19/11</t>
  </si>
  <si>
    <t>F/B/PISO</t>
  </si>
  <si>
    <t xml:space="preserve">DET. DUAL  HIKVISION  DSPDD15AMEG2  ANTIMASKING   </t>
  </si>
  <si>
    <t>25/9/11</t>
  </si>
  <si>
    <t>D/C/PISO</t>
  </si>
  <si>
    <t>DET. DUAL  HIKVISION DSPDD12PEG2   EX PYRONIX KX15</t>
  </si>
  <si>
    <t>E/D/PISO</t>
  </si>
  <si>
    <t>DET. DUAL  PYRONIX KX15DTAM ANTIMASKING   DS-PDD15</t>
  </si>
  <si>
    <t>DET. DUAL  PYRONIX p/EXTERIOR  XD10TTAM ANTIMASKIN</t>
  </si>
  <si>
    <t>DET. DUAL BOSCH DS835 CON ANTIPET</t>
  </si>
  <si>
    <t>25/18/11</t>
  </si>
  <si>
    <t>DET. DUAL BOSCH ISMBLD1F1 SIN ANTIPET</t>
  </si>
  <si>
    <t>25/17/11</t>
  </si>
  <si>
    <t>F/C/PISO</t>
  </si>
  <si>
    <t>DET. DUAL DSC LC-171  doble pir/ microonda 35KGpep</t>
  </si>
  <si>
    <t>DET. DUAL FOTOELECTRICO/TERMICO ECO 1002</t>
  </si>
  <si>
    <t>24</t>
  </si>
  <si>
    <t>DET. FOTOELECTRICO BOSCH F220P</t>
  </si>
  <si>
    <t>23/20/8</t>
  </si>
  <si>
    <t>B/E/D-E</t>
  </si>
  <si>
    <t>DET. FOTOELECTRICO CONV. EDWARDS EC30U3</t>
  </si>
  <si>
    <t>A_CAJA 18,19/B_7,8,9</t>
  </si>
  <si>
    <t>DET. FOTOELECTRICO D285 BOSCH</t>
  </si>
  <si>
    <t>A-CAJA 20/21/22//B-CAJA 5/6/24</t>
  </si>
  <si>
    <t>DET. FOTOELECTRICO ECO 1003</t>
  </si>
  <si>
    <t>24/19</t>
  </si>
  <si>
    <t>DET. FOTOELECTRICO FSP-851</t>
  </si>
  <si>
    <t>DET. IFR 2302IPB-1000 LOS JURI</t>
  </si>
  <si>
    <t>DET. INFRARROJO TAKEX MS12 FE EXTERIOR DOBLE PIR 1</t>
  </si>
  <si>
    <t>DET. INFRARROJO TAKEX MS12 TE EXTERIOR DOBLE PIR 1</t>
  </si>
  <si>
    <t>DET. IR TAKEX PA-450PI PIR DOBLE TECNOLOGIA</t>
  </si>
  <si>
    <t>DET. MAGNETICO 2707A-L / 2706AS-L Triple Polarizad</t>
  </si>
  <si>
    <t>DET. MAGNETICO BLINDADO DE PUERTA ALTLX/ MG-METB /</t>
  </si>
  <si>
    <t>15/23</t>
  </si>
  <si>
    <t>DET. MAGNETICO DE PORTON K, D, P</t>
  </si>
  <si>
    <t>DET. MAGNETICO DE PORTON ST0203i / HO03i / MG-MET/</t>
  </si>
  <si>
    <t>15/21</t>
  </si>
  <si>
    <t>F/A</t>
  </si>
  <si>
    <t>DET. MAGNETICO PS1523</t>
  </si>
  <si>
    <t>DET. PDX 525DM DUAL IR/MW</t>
  </si>
  <si>
    <t>25/8</t>
  </si>
  <si>
    <t>F/C</t>
  </si>
  <si>
    <t>DET. PIR CORTINA IREX RISCO ROKO -RK700PRPW-TREX C</t>
  </si>
  <si>
    <t>DET. SISMICO GM730 / ISN-SM-50</t>
  </si>
  <si>
    <t>DET. SISMICO ISN-SM-80</t>
  </si>
  <si>
    <t>DET. TERMICO EDWARDS EC20RRU3</t>
  </si>
  <si>
    <t>A_CAJA 16,17/B - CAJA 9</t>
  </si>
  <si>
    <t>DET. TERMICO HD601</t>
  </si>
  <si>
    <t>DET. TERMICO HELLGRUN GL-DET-TEMP (ADEMCO 502 )(A-</t>
  </si>
  <si>
    <t>15/11/19</t>
  </si>
  <si>
    <t>G/PISO/D</t>
  </si>
  <si>
    <t>DET. TERMOVELOCIMET D603 BOSCH</t>
  </si>
  <si>
    <t>A - CAJA 1/B CAJA 13</t>
  </si>
  <si>
    <t>DET. TERMOVELOCIMETRICO BOSCH F220135</t>
  </si>
  <si>
    <t>23/19/11</t>
  </si>
  <si>
    <t>B/D/PISO</t>
  </si>
  <si>
    <t>DET. TRI-TECH BOSCH DS950 ANTIMASKING</t>
  </si>
  <si>
    <t>F/A/B/PISO</t>
  </si>
  <si>
    <t>DET. TRIPLE  BOSCH ISC-CDL1-WA15G ANTIMASKING</t>
  </si>
  <si>
    <t>DET. TRIPLE  BOSCH ISC-PDL1-WA18G ANTIMASKING</t>
  </si>
  <si>
    <t>DET. TRIPLE  DSC  LC-103 ANTIMASKING</t>
  </si>
  <si>
    <t>DET. TRITECH BOSCH ISC-BDL2-W</t>
  </si>
  <si>
    <t>DET. TRITECH BOSCH ISC-BDL2-WP12G</t>
  </si>
  <si>
    <t>DET.FOTOELECTRICO DIREC. SD-300</t>
  </si>
  <si>
    <t>A - CAJA 5</t>
  </si>
  <si>
    <t>DET.FOTOELECTRICO DMA FSP-751</t>
  </si>
  <si>
    <t>DET.FOTOTERM.2451TH 2H C/B401</t>
  </si>
  <si>
    <t>DET.HUMO INAL.FA202 INOVONICS</t>
  </si>
  <si>
    <t>DET.INF.EXTERIOR DG85 PARADOX</t>
  </si>
  <si>
    <t>DET.INF.VOLUM. EXTERIOR VX402</t>
  </si>
  <si>
    <t>DET.INF.VOLUM. EXTERIOR VX402 REC</t>
  </si>
  <si>
    <t>DET.SISMICO COSMOTRON VVS300-PLUS</t>
  </si>
  <si>
    <t>DET.SISMICO COSMOTRON VVS302-PLUS</t>
  </si>
  <si>
    <t>DETEC HUMO DS260 DETECTION S</t>
  </si>
  <si>
    <t>DETEC INFRA. 526D PARADOX</t>
  </si>
  <si>
    <t>DETEC INFRA. ADEMCO 5890</t>
  </si>
  <si>
    <t>DETEC INFRA. DS840T</t>
  </si>
  <si>
    <t>DETEC INFRA. DT7235T</t>
  </si>
  <si>
    <t>DETEC INFRA. ECD200</t>
  </si>
  <si>
    <t>DETEC INFRA. ECD277</t>
  </si>
  <si>
    <t>DETEC INFRA.DOBLE TECNOLOGIA TEXECOM MIRAGE DTD001</t>
  </si>
  <si>
    <t>DETEC. HUMO OPTICO 4 HILOS DH-4318-4AR</t>
  </si>
  <si>
    <t>DETEC. HUMO OPTICO 4 HILOS DH-4326-4AR</t>
  </si>
  <si>
    <t>A - CAJA 13/B - CAJA 12</t>
  </si>
  <si>
    <t>DETEC. HUMO OPTICO CONVENC. SD4WP MIRCOM 4 HILOS 1</t>
  </si>
  <si>
    <t>DETEC. HUMO OPTICO CONVENCIONAL SD4WP MIRCOM 4 HIL</t>
  </si>
  <si>
    <t>DETEC. HUMO OPTICO ID100</t>
  </si>
  <si>
    <t>DETEC. INFRAROJO RX 35</t>
  </si>
  <si>
    <t>DETECT. INFRARROJO FX35</t>
  </si>
  <si>
    <t>DETECT. TEMP. DUMONT 4 HILOS DT-4323-4AR</t>
  </si>
  <si>
    <t>DETECTOR ANTIMASKING  HX-40RAM P/EXTERIOR OPTEX</t>
  </si>
  <si>
    <t xml:space="preserve">DETECTOR BARRERA IFR Hikvision NV780MR  DOBLE HAZ </t>
  </si>
  <si>
    <t>DETECTOR DE AGUA 17100 WATER ZONE</t>
  </si>
  <si>
    <t>DETECTOR DE GAS ACETILENO DPLN4ACT DURTEX HC PRO D</t>
  </si>
  <si>
    <t>DETECTOR DE GAS DME-24 INELAR</t>
  </si>
  <si>
    <t>DETECTOR DE LLAMA FS-2000 PULNIX</t>
  </si>
  <si>
    <t>DETECTOR DE SALIDA T-REX LT AE</t>
  </si>
  <si>
    <t>DETECTOR DE VIBRACION SENTROL</t>
  </si>
  <si>
    <t>DETECTOR DS. 820</t>
  </si>
  <si>
    <t>18/11</t>
  </si>
  <si>
    <t>DETECTOR DSC FORCE 2</t>
  </si>
  <si>
    <t>DETECTOR ECLIPSE -DUAL-</t>
  </si>
  <si>
    <t>DETECTOR FOTOEL. INT. SIGA2-PS</t>
  </si>
  <si>
    <t>DETECTOR FOTOEL.2451 2H C/B401</t>
  </si>
  <si>
    <t>DETECTOR FOTOELECTRICO 2400 2H</t>
  </si>
  <si>
    <t>DETECTOR FOTOELECTRICO 2412 4H</t>
  </si>
  <si>
    <t>DETECTOR FOTOELECTRICO CFC50S COFEM</t>
  </si>
  <si>
    <t>DETECTOR FOTOELECTRICO EA318-4H-12</t>
  </si>
  <si>
    <t>F/B-CAJA 12</t>
  </si>
  <si>
    <t>DETECTOR GAS 12VDC GD-659 DLUX TECHO</t>
  </si>
  <si>
    <t>DETECTOR GAS 12VDC PG-210D  GAS/PG-21G</t>
  </si>
  <si>
    <t>Detector gas 4 hilos con buzzer DUMONT  DG-9983N</t>
  </si>
  <si>
    <t>DETECTOR HUMO 1412 4H</t>
  </si>
  <si>
    <t>DETECTOR HUMO 1451 2H C/B401</t>
  </si>
  <si>
    <t>DETECTOR HUMO DMA FSI-751</t>
  </si>
  <si>
    <t>DETECTOR IFR EL-2600PI ELECTRONICS LINE INALAMBRIC</t>
  </si>
  <si>
    <t>DETECTOR IFR ESCUDO RTO 1-231 ALONSO SIMPLE TECNOL</t>
  </si>
  <si>
    <t>I5062207</t>
  </si>
  <si>
    <t>DETECTOR INFRAROJO  INF.ISM.-BLD1 TRIPLE TECNOLOGI</t>
  </si>
  <si>
    <t>DETECTOR INFRAROJO DSC LC-104</t>
  </si>
  <si>
    <t>DETECTOR INFRARR. ALEPH XC-1XT EXTERIOR DUAL</t>
  </si>
  <si>
    <t>DETECTOR INFRARROJO DS-970</t>
  </si>
  <si>
    <t>C/PISO</t>
  </si>
  <si>
    <t>DETECTOR INFRARROJO EX-35</t>
  </si>
  <si>
    <t>DETECTOR INFRARROJO OD850-F1 para Exteriores BOSCH</t>
  </si>
  <si>
    <t>DETECTOR INFRARROJO RK-315DT p/ Exteriores Rokonet</t>
  </si>
  <si>
    <t>DETECTOR INTEL. SIGA PHS MULTI</t>
  </si>
  <si>
    <t>DETECTOR MAGNET.ADEMCO AMS-50</t>
  </si>
  <si>
    <t>I18</t>
  </si>
  <si>
    <t>Detector Magnético de Apertura GM-19</t>
  </si>
  <si>
    <t>DETECTOR MAGNETICO EL-2601 ELECTRONICS LINE INALAM</t>
  </si>
  <si>
    <t>DETECTOR MAGNETICO MAGBORNMETALIC  BLINDADO C/ CHI</t>
  </si>
  <si>
    <t>DETECTOR MONOXIDO DE CARBONO</t>
  </si>
  <si>
    <t>DETECTOR PARADOX 476+</t>
  </si>
  <si>
    <t>DETECTOR PHOTOEL. INT. SIGA-PS</t>
  </si>
  <si>
    <t>A-CAJA 12,13</t>
  </si>
  <si>
    <t>DETECTOR R.VIDRIO DG-50B/C  (FORM A/C)  con  TAMPE</t>
  </si>
  <si>
    <t>DETECTOR ROTURA DE VIDRIO VITRON PLUS RG71G3</t>
  </si>
  <si>
    <t>DETECTOR SIGA-PHS</t>
  </si>
  <si>
    <t>DETECTOR SISMICO DS-PDSKM-VG3  HIKVISION</t>
  </si>
  <si>
    <t>DETECTOR SISMICO GM-530</t>
  </si>
  <si>
    <t>C-D/D</t>
  </si>
  <si>
    <t>DETECTOR SISMICO GM-560</t>
  </si>
  <si>
    <t>DETECTOR SISMICO GM-710</t>
  </si>
  <si>
    <t>DETECTOR SISMICO GM-730 (SIEMENS)</t>
  </si>
  <si>
    <t>DETECTOR SISMICO GM-760</t>
  </si>
  <si>
    <t>DETECTOR SISMICO KSM-2000</t>
  </si>
  <si>
    <t>I19</t>
  </si>
  <si>
    <t>Detector Termico Ademco 502 (no usar)</t>
  </si>
  <si>
    <t>DETECTOR TERMICO INT. SIGA-HRS</t>
  </si>
  <si>
    <t>DETECTOR TERMICO INTELIGENTE SIGA2-HRS</t>
  </si>
  <si>
    <t>DETECTOR TERMOV 5451 2H C/B401</t>
  </si>
  <si>
    <t>A-CAJA 21/B - CAJA 12</t>
  </si>
  <si>
    <t>DETECTOR TERMOVELOCIMETRICO  ID200</t>
  </si>
  <si>
    <t>I21</t>
  </si>
  <si>
    <t>Detector Termovelocimétrico BRK-2412</t>
  </si>
  <si>
    <t>DETECTOR TERMOVELOCIMETRICO SYSTEM SENSOR 5601P</t>
  </si>
  <si>
    <t>DETECTOR ULTIMO BILLETE 3555-B</t>
  </si>
  <si>
    <t>22/19</t>
  </si>
  <si>
    <t>DETECTOR ULTRASONICO ECD300</t>
  </si>
  <si>
    <t>DETECTOS SISMICO PARADOX 950</t>
  </si>
  <si>
    <t>DETEFTOR FOTOELECTRICO SYSTEM SENSOR 5451</t>
  </si>
  <si>
    <t>DIGIUM 8 PORT MODULAR ANALOG PCI3.3/5.0VCARD NO IN</t>
  </si>
  <si>
    <t>DIGIUM QUAD CHANNEL TRUNK (FXO) MODULE</t>
  </si>
  <si>
    <t>DIODO     1N5822   DO-214AC    FM5822A-W</t>
  </si>
  <si>
    <t>DIODO     SMAJ40CA   DO-214AC</t>
  </si>
  <si>
    <t>DIODO    SMAJ12CA   DO-214AC</t>
  </si>
  <si>
    <t xml:space="preserve">DIODO    SMAJ6.5CA   DO-214AC    </t>
  </si>
  <si>
    <t>DIODO 1N 5402/5408</t>
  </si>
  <si>
    <t>DIODO 1N4007</t>
  </si>
  <si>
    <t>DIODO 1N4148</t>
  </si>
  <si>
    <t>F/B</t>
  </si>
  <si>
    <t>DIODO 1N4148        SMD 1206 TS4148RAG</t>
  </si>
  <si>
    <t>DIODO 1N5393   DO-41</t>
  </si>
  <si>
    <t>DIODO 1N5400</t>
  </si>
  <si>
    <t>M/5</t>
  </si>
  <si>
    <t>DIODO 1N5404</t>
  </si>
  <si>
    <t>DIODO 1N5711  15ma 70V  DO35</t>
  </si>
  <si>
    <t>DIODO 1N5819</t>
  </si>
  <si>
    <t>DIODO 1N5819    5819MJE3/TR13   DO-214AC</t>
  </si>
  <si>
    <t>DIODO 1N5822</t>
  </si>
  <si>
    <t>DIODO 1N60</t>
  </si>
  <si>
    <t>DIODO 200V 6A</t>
  </si>
  <si>
    <t>DIODO DOBLE SM712     SOT23_IPC</t>
  </si>
  <si>
    <t>DIODO EMISOR LD2712 PAR TPS610</t>
  </si>
  <si>
    <t>DIODO ENCAPSULADO 16A20</t>
  </si>
  <si>
    <t>DIODO HBR B4 V14</t>
  </si>
  <si>
    <t>DIODO MBR 1535</t>
  </si>
  <si>
    <t>DIODO MBR2045CT86 27W</t>
  </si>
  <si>
    <t>DIODO MMBD7000 SMD  clamp</t>
  </si>
  <si>
    <t>DIODO MR826/9424</t>
  </si>
  <si>
    <t>DIODO MUR 1620</t>
  </si>
  <si>
    <t>N/1</t>
  </si>
  <si>
    <t>DIODO MUR 820/840</t>
  </si>
  <si>
    <t>DIODO MUR 9601STPS15</t>
  </si>
  <si>
    <t>DIODO NL310U860</t>
  </si>
  <si>
    <t>DIODO OPTO KT1R 06116</t>
  </si>
  <si>
    <t>DIODO PIN HSMP3810</t>
  </si>
  <si>
    <t>DIODO PIN MI 407</t>
  </si>
  <si>
    <t>DIODO PUENTE 2A</t>
  </si>
  <si>
    <t>DIODO RECTIFICADOR 6A10MIC</t>
  </si>
  <si>
    <t>DIODO RECTIFICADOR BYW29</t>
  </si>
  <si>
    <t>DIODO SMD 1N4007     DL4007-13F</t>
  </si>
  <si>
    <t>DIODO SMD 1N4148        FDLL4148</t>
  </si>
  <si>
    <t>DIODO SMD 1N5819    DL5819-TP</t>
  </si>
  <si>
    <t>DIODO ZENER 10V</t>
  </si>
  <si>
    <t>DIODO ZENER 11V</t>
  </si>
  <si>
    <t>DIODO ZENER 12V-1W</t>
  </si>
  <si>
    <t>DIODO ZENER 15V IN4744 ( DO-41)</t>
  </si>
  <si>
    <t>DIODO ZENER 18V-1W</t>
  </si>
  <si>
    <t>DIODO ZENER 2,4V 1W 1N4746</t>
  </si>
  <si>
    <t>DIODO ZENER 24V 1W 1N4749</t>
  </si>
  <si>
    <t>DIODO ZENER 3,3V 1/2W</t>
  </si>
  <si>
    <t>DIODO ZENER 3.3V 1W 1N 4728</t>
  </si>
  <si>
    <t>DIODO ZENER 3.9V-1W 1N4730</t>
  </si>
  <si>
    <t>DIODO ZENER 4,7V 1W</t>
  </si>
  <si>
    <t>DIODO ZENER 4,7V-0,5W</t>
  </si>
  <si>
    <t>DIODO ZENER 5,1V-1W</t>
  </si>
  <si>
    <t>DIODO ZENER 5,6V 1/2W</t>
  </si>
  <si>
    <t>DIODO ZENER 5.1V-1/2W</t>
  </si>
  <si>
    <t>DIODO ZENER 5.6V-1 W</t>
  </si>
  <si>
    <t>DIODO ZENER 5V-1W 1N4733  DO41</t>
  </si>
  <si>
    <t>DIODO ZENER 6,8V-1W</t>
  </si>
  <si>
    <t>DIODO ZENER 6.2V-1W</t>
  </si>
  <si>
    <t>DIODO ZENER 7,5V-0,5W</t>
  </si>
  <si>
    <t>DIODO ZENER 9,1V-1W</t>
  </si>
  <si>
    <t>DIODO ZENER REGULABLE 2,5 A 36V - TL431</t>
  </si>
  <si>
    <t>DIP SWITCH 8 VIAS 90º</t>
  </si>
  <si>
    <t>DIP.METER LDM 815</t>
  </si>
  <si>
    <t>DIP.SWITCH 4 VIAS</t>
  </si>
  <si>
    <t>M/1</t>
  </si>
  <si>
    <t>DIP.SWITCH 8 VIAS</t>
  </si>
  <si>
    <t>E10/11</t>
  </si>
  <si>
    <t>DISCADOR TELEF. DUMONT DT-14   1 Canal 10 Memorias</t>
  </si>
  <si>
    <t>DISCADOR TELEFO.VISONIC DL125C</t>
  </si>
  <si>
    <t>DISCADOR TELEFONI MS-21 QUASAR</t>
  </si>
  <si>
    <t>Disccos 5 y eje Ez Lock DREMEL EZ406-02 Fnd</t>
  </si>
  <si>
    <t>DISCO 250 GB HS SATA E.2K  SERVER IBM</t>
  </si>
  <si>
    <t>DISCO DE CORTE</t>
  </si>
  <si>
    <t>DISCO RIGIDO 1.0 terab  SATA</t>
  </si>
  <si>
    <t>DISCO RIGIDO 1.5 terab  SATA</t>
  </si>
  <si>
    <t>DISCO RIGIDO 1.8T  SAS HPE MSA 1.8TB 12G SAS 10K 2</t>
  </si>
  <si>
    <t>DISCO RIGIDO 10T  SEA 3.5 NAS IRONWOLF</t>
  </si>
  <si>
    <t>DISCO RIGIDO 120 GB SATA</t>
  </si>
  <si>
    <t>I10031011</t>
  </si>
  <si>
    <t>DISCO RIGIDO 120GB</t>
  </si>
  <si>
    <t>DISCO RIGIDO 12T  SEAGATE T12000VN0008  IRONWOLF</t>
  </si>
  <si>
    <t>DISCO RIGIDO 160  GB IDE</t>
  </si>
  <si>
    <t>DISCO RIGIDO 160GB SERIAL ATA</t>
  </si>
  <si>
    <t>DISCO RIGIDO 1T  SAS IBM 7.2K 6Gbps NL 2.5" Hot Sw</t>
  </si>
  <si>
    <t>DISCO RIGIDO 2 terab  SATA</t>
  </si>
  <si>
    <t>DISCO RIGIDO 250 GB  SATA</t>
  </si>
  <si>
    <t>DISCO RIGIDO 250 GB IDE</t>
  </si>
  <si>
    <t>DISCO RIGIDO 300/ 320 GB SATA</t>
  </si>
  <si>
    <t>DISCO RIGIDO 320GB IDE</t>
  </si>
  <si>
    <t>DISCO RIGIDO 3TB SATA</t>
  </si>
  <si>
    <t>DISCO RIGIDO 40 A 49 GB</t>
  </si>
  <si>
    <t>DISCO RIGIDO 4TB SATA</t>
  </si>
  <si>
    <t>DISCO RIGIDO 500 GB IDE</t>
  </si>
  <si>
    <t>DISCO RIGIDO 500 GB SATA2</t>
  </si>
  <si>
    <t>DISCO RIGIDO 640GB SATA</t>
  </si>
  <si>
    <t xml:space="preserve">DISCO RIGIDO 6TB PURPLE </t>
  </si>
  <si>
    <t>DISCO RIGIDO 750 GB SATA2</t>
  </si>
  <si>
    <t>DISCO RIGIDO 80 A 90GB</t>
  </si>
  <si>
    <t>DISCO RIGIDO EXTERNO  1TB  USB 3.0 PORT USB</t>
  </si>
  <si>
    <t>DISCO RIGIDO EXTERNO  2TB  USB 3.0 PORT USB</t>
  </si>
  <si>
    <t>DISCO RIGIDO EXTERNO  3TB  USB 3.0 PORT USB</t>
  </si>
  <si>
    <t>DISCO RIGIDO EXTERNO  4TB  USB 3.0 PORT USB</t>
  </si>
  <si>
    <t>DISCO RIGIDO PORTATIL 500GB</t>
  </si>
  <si>
    <t>DISCO RIGIDO PROPIEDAD DEL CLIENTE</t>
  </si>
  <si>
    <t>DISCO SOLIDO SSD 16GB SOLID STATE DISC 16GB</t>
  </si>
  <si>
    <t>DISCO SOLIDO SSD 1TB  M.2 NV3 KINGSTON</t>
  </si>
  <si>
    <t>DISCO SOLIDO SSD 1TB  WD GREEN WDS100T260A</t>
  </si>
  <si>
    <t>DISCO SOLIDO SSD 240GB  KINGSTON SA40037/240G</t>
  </si>
  <si>
    <t>DISCO SOLIDO SSD 480GB  KINGSTON A400 SATAIII2.5</t>
  </si>
  <si>
    <t>DISCO SOLIDO SSD 500GB  SAMSUNG 850EVO  SATA 3.25</t>
  </si>
  <si>
    <t>DISCO SOLIDO SSD 8GB SOLID STATE DISC 8GB</t>
  </si>
  <si>
    <t>DISCO SOLIDO SSD 960GB  KINGSTON A400</t>
  </si>
  <si>
    <t>DISCO SOLIDO SSD M.2 NVMe PCIe 4X 2500/3400MB/S</t>
  </si>
  <si>
    <t>DISCO SOLIDO SSD M2 250GB  KINGSTON</t>
  </si>
  <si>
    <t>DISCO ZIP 750MB</t>
  </si>
  <si>
    <t>DISCOS 39m4526  250 GB  HOT-SWAP SATA</t>
  </si>
  <si>
    <t>DISCOS 43W767 300 GB 10K SATA 2 5in Slim</t>
  </si>
  <si>
    <t>DISIPADOR  SET  ALUMINIO RASPBERRY PI 4</t>
  </si>
  <si>
    <t>DISIPADOR 100X40X12</t>
  </si>
  <si>
    <t>DISIPADOR 100X70X15</t>
  </si>
  <si>
    <t>DISIPADOR 10X3X12CM P/PL.CARGADOR BATERIA</t>
  </si>
  <si>
    <t>DISIPADOR 14,5X5X5CM P/PL.FUENTE CONVERSIÓN 12VCC</t>
  </si>
  <si>
    <t>DISIPADOR 15X15X20</t>
  </si>
  <si>
    <t>DISIPADOR 2,5X3X3CM P/PLACA LOGICA</t>
  </si>
  <si>
    <t>DISIPADOR 40X25X12</t>
  </si>
  <si>
    <t>DISIPADOR A 90° DE 15X25X25</t>
  </si>
  <si>
    <t>DISIPADOR ALUMINIO</t>
  </si>
  <si>
    <t>DISIPADOR ALUMINIO 10X20CM</t>
  </si>
  <si>
    <t>DISIPADOR ALUMINIO 4X4CM</t>
  </si>
  <si>
    <t>DISIPADOR ALUMINIO 5X5CM</t>
  </si>
  <si>
    <t>DISIPADOR FUENTE ABONADO DIGITAL</t>
  </si>
  <si>
    <t>DISIPADOR MG 2E 10X10(CAPITAL)</t>
  </si>
  <si>
    <t>DISIPADOR REGULADOR (9075)</t>
  </si>
  <si>
    <t>DISIPADOR SNK-P0051AP4  para CHASIS U4 </t>
  </si>
  <si>
    <t>DISIPADOR ZD-32X100X40 ME</t>
  </si>
  <si>
    <t>DISIPADOR ZD-32X25X40 MM</t>
  </si>
  <si>
    <t>DISIPADOR ZD-84X75 MM Negro</t>
  </si>
  <si>
    <t>DISIPADOR ZD2K X 10 CM</t>
  </si>
  <si>
    <t>DISIPADOR ZD2K X 5 CM</t>
  </si>
  <si>
    <t>DISIPADOR ZD5 x 10cm</t>
  </si>
  <si>
    <t>DISK 3¼ INTEL MATRIX STORES RAID/AHCI (NUEVO)</t>
  </si>
  <si>
    <t>I10031157</t>
  </si>
  <si>
    <t>DISKETTERA 3,5 FLOPPY 1.44MB</t>
  </si>
  <si>
    <t>DISKETTERA 3.5 FLOP 1.44 NEGRA</t>
  </si>
  <si>
    <t>DISKETTERA USB externa  3.5 FLOPPY</t>
  </si>
  <si>
    <t>DISPLAY 7SEGM LSD506020/TDSO5150/A-561R</t>
  </si>
  <si>
    <t>DISPLAY DE BARRAS</t>
  </si>
  <si>
    <t>DISPLAY DE BARRAS DC10YWA AM.</t>
  </si>
  <si>
    <t>DISPLAY INTELIGENTE 2X16  TIPO winstar(WH1602L-YGB</t>
  </si>
  <si>
    <t>DISQUETERA EXTERNA USB</t>
  </si>
  <si>
    <t>DISTRIBUIDOR  485    C485-4  4 SALIDAS</t>
  </si>
  <si>
    <t>DISTRIBUIDOR PELCO CM9760-CDUT  RS-422 16 PUERTOS</t>
  </si>
  <si>
    <t>DISTRIBUIDOR VIDEO 1X2 BNC</t>
  </si>
  <si>
    <t>DISTRIBUIDOR VIDEO 1X8 BNC</t>
  </si>
  <si>
    <t xml:space="preserve">DISYUNTOR DIFERENCIAL </t>
  </si>
  <si>
    <t>DISYUNTOR LIFESAVER PLUG ADAPTER 463RC - 10A</t>
  </si>
  <si>
    <t>DIVISOR CONTENEDOR 3 GAVETA</t>
  </si>
  <si>
    <t>DIVISOR CONTENEDOR 5 GAVETA</t>
  </si>
  <si>
    <t>DOCK STATION de 2 BAHIAS para DISCOS 2.5/3.5</t>
  </si>
  <si>
    <t>DOMO 50-188RC</t>
  </si>
  <si>
    <t>DOMO AD 0100-2283-02</t>
  </si>
  <si>
    <t>DOMO AD 0100-2283-16</t>
  </si>
  <si>
    <t>DOMO AD ULTRA SPEED</t>
  </si>
  <si>
    <t>DOMO EVERFOCUS EPTZ 1000</t>
  </si>
  <si>
    <t>DOMO HIKVISION DS-2AE5023-A 700TVL 23X ICR DWDR 3D</t>
  </si>
  <si>
    <t>DOMO HIKVISION DS-2AE5154 540TVL 23X ICR DWDR 3DNR</t>
  </si>
  <si>
    <t>DOMO HIKVISION DS-2AE5164-A 700TVL 23X ICR DWDR 3D</t>
  </si>
  <si>
    <t>DOMO HIKVISION DS-2AF1-512X EXT D/N 480TVL 22X</t>
  </si>
  <si>
    <t>DOMO HIKVISION DS-2AF1-516 EXT D/N ICR 540TVL 30X</t>
  </si>
  <si>
    <t>DOMO HIKVISION DS-2AF1-518X EXT D/N 480TVL 36X</t>
  </si>
  <si>
    <t>DOMO HIKVISION DS-2AF1-612X EXT D/N 480TVL 22X  EL</t>
  </si>
  <si>
    <t>DOMO HOUSING PELCO BB5A-PG</t>
  </si>
  <si>
    <t>DOMO MERIDIAN INDOOR ET8010H</t>
  </si>
  <si>
    <t>DOMO MERIDIAN OUTDOOR ET8010K</t>
  </si>
  <si>
    <t>DOMO PELCO DD53TC16-X SP III</t>
  </si>
  <si>
    <t>DOMO PELCO DD5BC22-X SP II</t>
  </si>
  <si>
    <t>DOMO PELCO DD5TAC-X</t>
  </si>
  <si>
    <t>DOMO PELCO HOUSING SP III</t>
  </si>
  <si>
    <t>DOMO PELCO SD4TC-PG-0-X</t>
  </si>
  <si>
    <t>DOMO PELCO SPECTRA IV SD435-PG-E1X EA COLOR P/EXTE</t>
  </si>
  <si>
    <t>DOMO PELCO SPECTRA IV SDC435-PG-0-X COLOR P/INTERI</t>
  </si>
  <si>
    <t>DOMO PELCO SPECTRAIV SE CLR  SDC4CBW-HPE1XEA COLOR</t>
  </si>
  <si>
    <t>DOMO SENSORMATIC 0100-0430-02</t>
  </si>
  <si>
    <t>DOMO SENSORMATIC 0100-2283-02</t>
  </si>
  <si>
    <t>DOMO SIMIL PELCO  JK2100</t>
  </si>
  <si>
    <t>DOMO VIDEOTRONIK BT-HS310P</t>
  </si>
  <si>
    <t>DS2482S-100+T&amp;R     IC 12C TO 1WIRE BRIDGE 8SOIC</t>
  </si>
  <si>
    <t>DVD VIRGEN +R</t>
  </si>
  <si>
    <t>DVD VIRGEN - R</t>
  </si>
  <si>
    <t>DVR 16 CANALES BCO. CIUDAD</t>
  </si>
  <si>
    <t>DVR ALCO 1000/16 Y AL1010 16</t>
  </si>
  <si>
    <t>DVR ARGUS 16 CAMARAS</t>
  </si>
  <si>
    <t>DVR ARGUS 8 CAMARAS</t>
  </si>
  <si>
    <t>DVR DAHUA 1604HF-U HIBRIDA DVR/NVR STD ALN</t>
  </si>
  <si>
    <t>DVR DAHUA HCVR8416L-S3 HDCVI FOURBRIND DVR 16+48 1</t>
  </si>
  <si>
    <t>DVR DYNACOLOR</t>
  </si>
  <si>
    <t>DVR EYSE SE-H-3008</t>
  </si>
  <si>
    <t>DVR EYSE SE-S-3004</t>
  </si>
  <si>
    <t>DVR HIKVISION DS-7204 HVI-ST  /HFI-SH-ST 4 CANALES</t>
  </si>
  <si>
    <t>DVR HIKVISION DS-7204HQHI-K1 4 CANALES TURBO HD 3.</t>
  </si>
  <si>
    <t>DVR HIKVISION DS-7204HVI-ST/SN 4CANALES SIN FRENTE</t>
  </si>
  <si>
    <t>DVR HIKVISION DS-7208HFI-SV-ST STAND ALONE</t>
  </si>
  <si>
    <t>DVR HIKVISION DS-7208HGHI- M1/STD  DVR 8CH</t>
  </si>
  <si>
    <t>DVR HIKVISION DS-7208HQHI-F1/NIO</t>
  </si>
  <si>
    <t>DVR HIKVISION DS-7208HQHI-F1/NIO TURBO HD 3.0</t>
  </si>
  <si>
    <t>DVR HIKVISION DS-7208HQHI-k1/NIO TURBO HD 3.0</t>
  </si>
  <si>
    <t>DVR HIKVISION DS-7216HQHI-K2/NIO TURBO HD 3.0</t>
  </si>
  <si>
    <t>DVR HIKVISION DS-7216HVI-SV-ST STAND ALONE</t>
  </si>
  <si>
    <t>DVR HIKVISION DS-7316HFI-ST STAND ALONE / DS-7316H</t>
  </si>
  <si>
    <t>DVR HIKVISION DS-7316HQHI-K4</t>
  </si>
  <si>
    <t>DVR HIKVISION DS-8008HCI</t>
  </si>
  <si>
    <t>DVR HIKVISION DS-8108HFI-S STAND ALONE</t>
  </si>
  <si>
    <t>DVR HIKVISION DS-8116HFI-ST STAND ALONE</t>
  </si>
  <si>
    <t>DVR HIKVISION DS-9016HFI-ST HYBRID DVR/NVR STD ALN</t>
  </si>
  <si>
    <t>DVR HIKVISION DS-9116HFI-ST STAND ALONE ( HDI-S)</t>
  </si>
  <si>
    <t>DVR HIKVISION iDS-7216HQHI- M2/S  DVR 16CH</t>
  </si>
  <si>
    <t>DVR HIKVISION iDS-7216HUHI- M2/S</t>
  </si>
  <si>
    <t>DVR KODICOM DN-6816 C/4 tb dISC</t>
  </si>
  <si>
    <t>DVR MARCH IDD-3116/3204</t>
  </si>
  <si>
    <t>DVR PELCO DX7016-060</t>
  </si>
  <si>
    <t>DVR POS</t>
  </si>
  <si>
    <t>DVR QT-ZEUSII-16N-S QUADDRIX</t>
  </si>
  <si>
    <t>DVR SAMSUNG SRD-1650DCN STANDALONE</t>
  </si>
  <si>
    <t>DVR SK-5216AV 16 CANALES</t>
  </si>
  <si>
    <t>DVR VICON VDR-316</t>
  </si>
  <si>
    <t>DVR VISION/MERIDIAN 16 CAMARAS</t>
  </si>
  <si>
    <t>DVR VISION/MERIDIAN 8 CAMARAS</t>
  </si>
  <si>
    <t>DX4010V2 Modulo interface Serial BOSCH</t>
  </si>
  <si>
    <t>E153162</t>
  </si>
  <si>
    <t>E58373FDE</t>
  </si>
  <si>
    <t>E90-W PARLANTE REDONDO BLANCO PARED/TECHO BOSCH</t>
  </si>
  <si>
    <t>EMP7064SLC44-10</t>
  </si>
  <si>
    <t>L11</t>
  </si>
  <si>
    <t>EMULADOR MODEM GPRS P/CENTRAL</t>
  </si>
  <si>
    <t>ENGRAMPADORA DE CAJAS HB-A 58  HAND BOXER  DORKING</t>
  </si>
  <si>
    <t>ENLACE CCTV 3W 5.8 GHZ</t>
  </si>
  <si>
    <t>ENLACE CCTV 5Ghz NANOBEAM AIRMAX 16 DBI AC</t>
  </si>
  <si>
    <t>ENLACE ROCKET M5 GHZ</t>
  </si>
  <si>
    <t>ENROLADOR BIOMINI</t>
  </si>
  <si>
    <t>EPDU1016B APC Easy PDU Basic 1U 16A 230V (8)C13</t>
  </si>
  <si>
    <t>ESCALERA ALUMINIO 4 TRAMOS 4,7 MTS. EXTENDIDA</t>
  </si>
  <si>
    <t>PASILLO</t>
  </si>
  <si>
    <t>ESCALERA MADERA</t>
  </si>
  <si>
    <t>ESCALERA MET. 2.4 MTS MANTENIM</t>
  </si>
  <si>
    <t>ESCALERA MET. 4/7MTS MANTENIMI</t>
  </si>
  <si>
    <t>ESCUADRA FIJACION MONITOR CONJ. PUERTA CL.A COMP.</t>
  </si>
  <si>
    <t>ESLINGA acero OJAL OJAL 1000KG  X 1 M   C y E Inge</t>
  </si>
  <si>
    <t>ESLINGA OJAL OJAL 1000KG  X 3 M   MUSITANI</t>
  </si>
  <si>
    <t>ESLINGAS DE SUJECION ( soga elestica)</t>
  </si>
  <si>
    <t>ESPONJA WELLER</t>
  </si>
  <si>
    <t>ESQUINERO CABLE CANAL WAVE 40 X 16 LS-4016-BL</t>
  </si>
  <si>
    <t>ESQUINERO ZINCADO P/BANDEJA PORTACABLE 18X11 CM</t>
  </si>
  <si>
    <t>ESQUINERO ZINCADO P/BANDEJA PORTACABLE 23X11 CM</t>
  </si>
  <si>
    <t>ESTABILIZADOR DE TENSION TRV CONCEPT F</t>
  </si>
  <si>
    <t>ESTABILIZADOR TRV 1200VA CONCEPT 1I   5 TOMAS</t>
  </si>
  <si>
    <t>ESTABILIZADOR TRV 1200VA MICRO</t>
  </si>
  <si>
    <t>ESTABILIZADOR TRV 1800</t>
  </si>
  <si>
    <t>ESTABILIZADOR TRV 500 W</t>
  </si>
  <si>
    <t>ESTACION AMBIENTAL 120 LITROS X 2 FRACCIONES</t>
  </si>
  <si>
    <t>Estacion de Soldado ATTEN AT-8586</t>
  </si>
  <si>
    <t>ESTAÑO ALPHA ROLLO DE 500 GRAMOS</t>
  </si>
  <si>
    <t>ESTAÑO PARA SMD 250 GRS 0.35MM</t>
  </si>
  <si>
    <t>ESTAÑO POR 1/4 KILO alpha</t>
  </si>
  <si>
    <t>ESTAÑO POR 125 grms Alpha</t>
  </si>
  <si>
    <t>ESTAÑO POR 8,5 GRAMOS (2 mts.)</t>
  </si>
  <si>
    <t>ESTANTE EXTRAIBLE 1U 19" PROF. 400 NEGRA E-D-1U4N</t>
  </si>
  <si>
    <t>ESTANTE VENTILADO E-F-1U4N   1U 400 mm  (N) Negro</t>
  </si>
  <si>
    <t>ESTANTE VENTILADO E-F-1U6N   1U 600 mm  (N) Negro</t>
  </si>
  <si>
    <t>Estanteria Metalica</t>
  </si>
  <si>
    <t>ESTOPA</t>
  </si>
  <si>
    <t>ETH-SP-G2 PROTECTOR SOBRETENSION UBIQUITI</t>
  </si>
  <si>
    <t>ETIQUETAS ASTRONAUTA A-4</t>
  </si>
  <si>
    <t>Etiquetas garantias EYSE 70 X 20 MM EVO</t>
  </si>
  <si>
    <t>ETIQUETAS PEGASOLA FRAGIL</t>
  </si>
  <si>
    <t>EVAX100R/16Z AMPLIFICADOR DE 100W, 16ZONAS BOSCH</t>
  </si>
  <si>
    <t>EXCHANGE ENT CAL 2010 OLP DEVICE</t>
  </si>
  <si>
    <t>EXCHANGE ENT CAL 2010 OLP USER</t>
  </si>
  <si>
    <t>EXCHANGE STANCARD CAL 2007 SNGL OLP NL U 381-03097</t>
  </si>
  <si>
    <t>EXCHANGE STD CAL 2010 OLP DEVICE</t>
  </si>
  <si>
    <t>EXCHANGE STD CAL 2010 OLP USER</t>
  </si>
  <si>
    <t>EXCHANGE SVR 2007 SNGL OLP NL 312-03546</t>
  </si>
  <si>
    <t>EXCHANGE SVR ENT 2007 SNGL OLP NL 395-03912</t>
  </si>
  <si>
    <t>EXPANSION DE PUERTO SATA</t>
  </si>
  <si>
    <t>EXPANSOR DSC POWER 832</t>
  </si>
  <si>
    <t>EXTENSION DE FRECUENCIA HASTA 6GHZ N9912A-106</t>
  </si>
  <si>
    <t>Extensor de cons KVM POR STPCAT 5 150 M ATEN</t>
  </si>
  <si>
    <t>EXTENSOR KVM_CAT5 EXTENDER LO</t>
  </si>
  <si>
    <t>EXTENSOR MONITOR POR UTP CE220</t>
  </si>
  <si>
    <t>EXTENSOR POE CY-EPOC CYGNUS sobre Coaxil 400 m</t>
  </si>
  <si>
    <t>EXTENSOR POR COAXIL NX-N-UTP7201EOC-IPC TRANSMISOR</t>
  </si>
  <si>
    <t>EXTENSOR POR COAXIL NX-N-UTP7201EOC-SV RECEPTOR si</t>
  </si>
  <si>
    <t>EXTENSOR USB POR UTP RJ45 50M</t>
  </si>
  <si>
    <t>EXTENSOR UTP-HDMI   para 60m    activo 5VDC</t>
  </si>
  <si>
    <t>EXTENSOR UTP-HDMI-120 c/Rx Activo 120m</t>
  </si>
  <si>
    <t>EXTENSOR UTP-HDMI-60 c/Rx Activo 600m</t>
  </si>
  <si>
    <t>EXTENSOR VGA  POR UTP RJ45 50M</t>
  </si>
  <si>
    <t>EXTERNAL CASE (USB) 3.5" HDD</t>
  </si>
  <si>
    <t>EXTRACTOR BORDE DE PLAQUETA CP-20</t>
  </si>
  <si>
    <t xml:space="preserve">EXTREMO BORNERA BAJO DOBLE TORNILLO PARA RIEL DIN </t>
  </si>
  <si>
    <t>EXTREMO CABLE CANAL WAVE 40 X 16 E-4016-BL</t>
  </si>
  <si>
    <t>FASTIX  100 Grs</t>
  </si>
  <si>
    <t>FAX BROTHER MFC7220 LASER</t>
  </si>
  <si>
    <t>FAX PANASONIC KX-FP703AG FILM</t>
  </si>
  <si>
    <t xml:space="preserve">FDN340P        MOSFET P-CH </t>
  </si>
  <si>
    <t>FICHA 110 MACHO 3  "CON-142BLK SQUARE RUBBER PLUG"</t>
  </si>
  <si>
    <t>FICHA 220V HEMBRA 2 PATAS</t>
  </si>
  <si>
    <t>FICHA 220V MACHO 2 PATAS</t>
  </si>
  <si>
    <t xml:space="preserve">FICHA 3 CONTACT HEMBRA PROLONG. COMPUT.1372483PM </t>
  </si>
  <si>
    <t>Ficha audio XLR 3P Hembra cable</t>
  </si>
  <si>
    <t>O/5</t>
  </si>
  <si>
    <t>Ficha audio XLR 3P Macho cable</t>
  </si>
  <si>
    <t>FICHA BANANA HEMBRA</t>
  </si>
  <si>
    <t>FICHA BANANA MACHO</t>
  </si>
  <si>
    <t>FICHA CLIP ENGANCHABLE</t>
  </si>
  <si>
    <t>FICHA COCODRILO</t>
  </si>
  <si>
    <t>M1</t>
  </si>
  <si>
    <t>FICHA COCODRILO CLIP GRANDE</t>
  </si>
  <si>
    <t>FICHA DE PC MACHO P/CHASIS PM. 137250019</t>
  </si>
  <si>
    <t>B/6</t>
  </si>
  <si>
    <t>FICHA HEMBRA 220V 3 PATAS KALOP KS44251/3 LINEA KH</t>
  </si>
  <si>
    <t>FICHA HEMBRA 220V 3 PATAS SALIDA LATERAL</t>
  </si>
  <si>
    <t>FICHA HEMBRA NEGRA SALIDA POSTERIO CAMBRE 00543301</t>
  </si>
  <si>
    <t>FICHA KARDEX - 1 COLOR - CART. FICHA 240 GS.</t>
  </si>
  <si>
    <t>FICHA MACHO 2 PATAS 250V 10/16A</t>
  </si>
  <si>
    <t>FICHA MACHO 220V 3 PATAS KALOP KS44211/3  LINEA K3</t>
  </si>
  <si>
    <t>FICHA MACHO 220V 3 PATAS SALIDA LATERAL</t>
  </si>
  <si>
    <t>FICHA MACHO NEGRA SALIDA POSTERIOR CAMBRE 00543201</t>
  </si>
  <si>
    <t>FILM PANASONIC KX-FA57</t>
  </si>
  <si>
    <t>FILM STRETCH MANUAL SIN MANGO VIRGEN</t>
  </si>
  <si>
    <t>Kilos</t>
  </si>
  <si>
    <t>FILTRO DE LINEA 220 V 5A 0-400HZ</t>
  </si>
  <si>
    <t>FILTRO PARA ESTACION DE SOLDADO DE CARTON SX-80</t>
  </si>
  <si>
    <t xml:space="preserve">Filtros  descartable 1309-0054-p100 </t>
  </si>
  <si>
    <t>FIN DE LINEA EXTINCI. RELA-EOL</t>
  </si>
  <si>
    <t>A-CAJA 10</t>
  </si>
  <si>
    <t>FLEJE PP 13 MM NEGRO MANUAL (KG)</t>
  </si>
  <si>
    <t>FLEJE SOPORTE CONJUNTO PUERTA CLASE A COMPRIMIDA</t>
  </si>
  <si>
    <t xml:space="preserve">FLUX  CONTACFLUX GEL jeringa 10 cc ELECTROQUIMICA </t>
  </si>
  <si>
    <t>FM-200 AGENT</t>
  </si>
  <si>
    <t>FORMULARIOS CONTINUOS</t>
  </si>
  <si>
    <t>FORMULARIOS CONTINUOS C/COPIAT</t>
  </si>
  <si>
    <t>FORTIGATE 100D     FORTINET</t>
  </si>
  <si>
    <t>FORTIGATE 100F     FORTINET</t>
  </si>
  <si>
    <t>FOTOSENSOR PARA BOVEDA</t>
  </si>
  <si>
    <t>FOTOTRANSISTOR FORMATO LED SDP8405-003 / L-53P3C</t>
  </si>
  <si>
    <t>FRENTE CIEGO F-C-1U  19" 1U (N)  Negro</t>
  </si>
  <si>
    <t>FRENTE CIEGO F-C-2U  19" 2U (N)  Negro</t>
  </si>
  <si>
    <t>FRENTE CIEGO F-C-3U 19"3U (N)  Negro</t>
  </si>
  <si>
    <t>FRENTE CIEGO F-C-4U  19" 4U (N)  Negro</t>
  </si>
  <si>
    <t>FRENTE CIEGO F-C-6U  19" 6U (N)  Negro</t>
  </si>
  <si>
    <t>FRENTE POLICARB. VITRINA 5325</t>
  </si>
  <si>
    <t>FRENTE POLICARB.CLASE B T1981</t>
  </si>
  <si>
    <t>FRENTE POLICARBONATO LCD</t>
  </si>
  <si>
    <t>FRENTE POLICARBONATO PAP T2591</t>
  </si>
  <si>
    <t>FRENTE POLICARBONATO PULS.INT.</t>
  </si>
  <si>
    <t>FRONTPLATE BREACKGLASS 6831-1</t>
  </si>
  <si>
    <t>FUENTE  M235A para IMPRESORA EPSON TM-U220</t>
  </si>
  <si>
    <t>FUENTE  PA6  Paradox p/teclados k32r</t>
  </si>
  <si>
    <t>FUENTE  PS17 kit Paradox</t>
  </si>
  <si>
    <t>FUENTE  PS25 (Reemplaza PS17)  kit Paradox</t>
  </si>
  <si>
    <t>FUENTE 12V - 4A</t>
  </si>
  <si>
    <t>FUENTE 12V 30W ECO FLEX DRIVER IP67</t>
  </si>
  <si>
    <t>FUENTE 12V 3A REGULADA</t>
  </si>
  <si>
    <t xml:space="preserve">FUENTE 12V 5A Din 4 pines para DVR Hikvision </t>
  </si>
  <si>
    <t>FUENTE 12V/8.3A UV4100-7EC TRI</t>
  </si>
  <si>
    <t>FUENTE 12VCC / 0.5A (500mA)</t>
  </si>
  <si>
    <t>FUENTE 12VCC / 1.5A CON BORNERAS ENTRADA Y SALIDA</t>
  </si>
  <si>
    <t>FUENTE 12VCC / 1.5A CON CARGADOR DE BATERIAS</t>
  </si>
  <si>
    <t>FUENTE 12VCC / 1.5A ENCHUFABLE C/PLUG</t>
  </si>
  <si>
    <t>FUENTE 12VCC / 1A</t>
  </si>
  <si>
    <t>FUENTE 12VCC / 20A SWITCHING</t>
  </si>
  <si>
    <t>FUENTE 12VCC / 2A</t>
  </si>
  <si>
    <t>FUENTE 12VCC / 3A</t>
  </si>
  <si>
    <t>FUENTE 12VCC / 4A</t>
  </si>
  <si>
    <t>FUENTE 12VCC / 5A</t>
  </si>
  <si>
    <t>FUENTE 12VCC A  Elevacion de 12VCC  hasta 35VCC  1</t>
  </si>
  <si>
    <t>FUENTE 12VCC-3A ATLANTIC</t>
  </si>
  <si>
    <t>FUENTE 13.5VDC  11.2 A  SP-150-13.5 MEAN WELL 150W</t>
  </si>
  <si>
    <t>FUENTE 220V 12V</t>
  </si>
  <si>
    <t>FUENTE 220V 17,5 + 17,5 - 1A (DSC)</t>
  </si>
  <si>
    <t>FUENTE 220V/12VCA 13A 36VA</t>
  </si>
  <si>
    <t>FUENTE 220V/24VCA-12WATT CLEV</t>
  </si>
  <si>
    <t>FUENTE 220VAC 9VCC 0,8 A</t>
  </si>
  <si>
    <t>FUENTE 240V-50 60HZ</t>
  </si>
  <si>
    <t>FUENTE 24VAC 12VCC 1 A CCTV</t>
  </si>
  <si>
    <t>FUENTE 24VAC Para Scaner Kodak   l1150</t>
  </si>
  <si>
    <t>FUENTE 24VAC/12VCC - 1.5A CON BORNERA ENTRADA SALI</t>
  </si>
  <si>
    <t>FUENTE 24VAC/12VCC - 500MA CCTV</t>
  </si>
  <si>
    <t>FUENTE 24VDC 2A con Cargador de Bateria</t>
  </si>
  <si>
    <t>FUENTE 5VCC / 1A</t>
  </si>
  <si>
    <t>FUENTE 5VCC / 2A</t>
  </si>
  <si>
    <t>FUENTE 9VCC / 1.5A</t>
  </si>
  <si>
    <t>FUENTE 9VCC / 1A</t>
  </si>
  <si>
    <t>FUENTE 9VCC/1A 9 WATT</t>
  </si>
  <si>
    <t>FUENTE ABONADO CAPITAL</t>
  </si>
  <si>
    <t>FUENTE ABONADO DIGITAL</t>
  </si>
  <si>
    <t>6/14</t>
  </si>
  <si>
    <t>B/C//D/E</t>
  </si>
  <si>
    <t>FUENTE ALIMENTACION EYSE</t>
  </si>
  <si>
    <t>FUENTE ALT 24V 12VA CCTV CLEVE</t>
  </si>
  <si>
    <t>FUENTE AUXILIAR PS3020 CENTRAL DSC585  3 AMPER</t>
  </si>
  <si>
    <t>FUENTE CBA-1210-NGA-V001  12V 10A</t>
  </si>
  <si>
    <t>FUENTE CBC-2410-V001  24V 10A</t>
  </si>
  <si>
    <t>FUENTE CCSD-24/12-20-BUS  24VCC A  12VCC  8A</t>
  </si>
  <si>
    <t>FUENTE DE LABORATORIO REGULADA REGULABLE 30V 5A AT</t>
  </si>
  <si>
    <t>FUENTE DET. ULTIMO BILLETE</t>
  </si>
  <si>
    <t>FUENTE FA 2406 10A  WAVE  12V 10A C/CARGADOR</t>
  </si>
  <si>
    <t>FUENTE FCB-12/150-TEL SWITCHING 15A HT</t>
  </si>
  <si>
    <t>FUENTE HALLTEC FA-FC-120COM //  FCB-12/120 TEL</t>
  </si>
  <si>
    <t>FUENTE HP ARUBA X371 12VDC 250W 100-240VAC POWER S</t>
  </si>
  <si>
    <t>FUENTE INCENDIO EDWARD BOOSTER</t>
  </si>
  <si>
    <t>FUENTE INTERLOGIC NX320E-LX P/CADDX</t>
  </si>
  <si>
    <t xml:space="preserve">FUENTE MACROLED PEC24 54-84VDC  270-290ma  </t>
  </si>
  <si>
    <t>FUENTE MIKROTIK  FU18VPOE   18V con poe integrado</t>
  </si>
  <si>
    <t>Fuente Monitor</t>
  </si>
  <si>
    <t>FUENTE NOTEBOOK</t>
  </si>
  <si>
    <t>FUENTE NOTEBOOK CARGADOR HP 19.5V 3.33A  65W (7.4X</t>
  </si>
  <si>
    <t>FUENTE PC  mini ITX M120 p/Centrales A</t>
  </si>
  <si>
    <t>FUENTE PC MINI ATX 275W ALLIED SATA 24 PINES</t>
  </si>
  <si>
    <t>FUENTE PC SENTEY 500W ERP500-SS</t>
  </si>
  <si>
    <t>FUENTE PC THERMAL  700W SMART 80 PLUS WHITE SP-700</t>
  </si>
  <si>
    <t>FUENTE PC THERMAL PUREPOWER 500W W0100</t>
  </si>
  <si>
    <t>FUENTE PC THERMAL PUREPOWER 550W W0330</t>
  </si>
  <si>
    <t>FUENTE PC THERMAL PUREPOWER 600W W0318</t>
  </si>
  <si>
    <t>FUENTE PIV 250/300 WATT AT/ATX</t>
  </si>
  <si>
    <t>FUENTE PIV 400/500 WATT AT/ATX</t>
  </si>
  <si>
    <t>FUENTE PIV 600W ATX</t>
  </si>
  <si>
    <t>FUENTE PIV DUAL CODEGEN 500/600 W</t>
  </si>
  <si>
    <t>FUENTE PIV DUAL VITSUBA 450W EPS12V</t>
  </si>
  <si>
    <t>FUENTE POE 48V 0.5A</t>
  </si>
  <si>
    <t>FUENTE POE-24-12WE UBIQUITI  24V 0.5A</t>
  </si>
  <si>
    <t>FUENTE POE-24-24W UBIQUITI  24V 1 A</t>
  </si>
  <si>
    <t>FUENTE POWERSWITCH DR-60W-12V     5A RIEL DIN</t>
  </si>
  <si>
    <t>FUENTE PROTECTOR DE VITRINA</t>
  </si>
  <si>
    <t>FUENTE PS17 ADICIONAL INSTALADA GABIN. CTRAL. EVO</t>
  </si>
  <si>
    <t>FUENTE PS6 P/CENTRAL QS</t>
  </si>
  <si>
    <t>A - CAJA 20</t>
  </si>
  <si>
    <t>FUENTE REDUNDANTE 675W  46M1075</t>
  </si>
  <si>
    <t>FUENTE REDUNDANTE X3650 SERVER IBM</t>
  </si>
  <si>
    <t>FUENTE STEP DOWN AJUSTABLE 1.25V A 35V LM2596 3A</t>
  </si>
  <si>
    <t>FUENTE SWICH 48VDC 420MA MERCU POE</t>
  </si>
  <si>
    <t>FUENTE SWITCHING 12 V 8A RP1100-12FV CENTRAL A</t>
  </si>
  <si>
    <t>FUENTE SWITCHING 12V 10A</t>
  </si>
  <si>
    <t>FUENTE SWITCHING 12V 16A MEANWELL LRS-200-12</t>
  </si>
  <si>
    <t>FUENTE SWITCHING 12V 20.8A ENERGY SAVER FSM250H 12</t>
  </si>
  <si>
    <t>FUENTE SWITCHING 12V 20A</t>
  </si>
  <si>
    <t>FUENTE SWITCHING 12V 30A</t>
  </si>
  <si>
    <t>FUENTE SWITCHING 12V 4.2A MEANWELL LRS-50-12</t>
  </si>
  <si>
    <t>FUENTE SWITCHING 12V 6A FSO75ADJ  75W</t>
  </si>
  <si>
    <t>FUENTE SWITCHING 12V 6A MEANWELL LRS-75-12</t>
  </si>
  <si>
    <t>FUENTE SWITCHING 12V 8A 100W  C/CARGADOR</t>
  </si>
  <si>
    <t>FUENTE SWITCHING 12V 8A SW-1280 TRONIK</t>
  </si>
  <si>
    <t>FUENTE SWITCHING 15V 5A MEANWELL LRS-75-15</t>
  </si>
  <si>
    <t>FUENTE SWITCHING 15V 7A MEANWELL LRS-100-15</t>
  </si>
  <si>
    <t>FUENTE SWITCHING 24V 1 AMP</t>
  </si>
  <si>
    <t>FUENTE SWITCHING 5 V 5A MEANWELL NES-35-5</t>
  </si>
  <si>
    <t>FUENTE switching 5VCC / 1.5A  +/medio    PS-5/1250</t>
  </si>
  <si>
    <t>FUENTE SWITCHING 9V 1.5A para GPRS DTU 701-2</t>
  </si>
  <si>
    <t>FUENTE SWITCHING CCTV INC (FUENTE 12V 4.2A  MEANWE</t>
  </si>
  <si>
    <t>FUENTE TSC ESTABILIZADA 220V/5VCC 2000MA</t>
  </si>
  <si>
    <t>FUNDA SILICONADA P/BLACK BERRY 8310</t>
  </si>
  <si>
    <t>FUSIBLE 0,25A  20X5MM</t>
  </si>
  <si>
    <t>FUSIBLE 0,300 A NANOSMDCH030F/24-02    0805</t>
  </si>
  <si>
    <t>FUSIBLE 0.50A  20X5MM</t>
  </si>
  <si>
    <t>FUSIBLE 10A  20X5MM</t>
  </si>
  <si>
    <t>FUSIBLE 10A  31X6MM</t>
  </si>
  <si>
    <t>FUSIBLE 11A  1000V para FLUKE 115</t>
  </si>
  <si>
    <t>FUSIBLE 1A  20X5MM</t>
  </si>
  <si>
    <t>FUSIBLE 1A  31X6MM</t>
  </si>
  <si>
    <t>FUSIBLE 20A  20X5MM</t>
  </si>
  <si>
    <t>FUSIBLE 20A  31X6MM</t>
  </si>
  <si>
    <t>FUSIBLE 2A  20X5MM</t>
  </si>
  <si>
    <t>FUSIBLE 2A  31X6MM</t>
  </si>
  <si>
    <t>FUSIBLE 31X8 10A PARA TABAQUERA</t>
  </si>
  <si>
    <t>FUSIBLE 31X8 20A PARA TABAQUERA</t>
  </si>
  <si>
    <t>FUSIBLE 38X10 10A PARA TABAQUERA</t>
  </si>
  <si>
    <t>FUSIBLE 3A  20X5MM</t>
  </si>
  <si>
    <t>FUSIBLE 3A  31X6MM</t>
  </si>
  <si>
    <t>FUSIBLE 5A  20X5MM</t>
  </si>
  <si>
    <t>FUSIBLE 5A  31X6MM</t>
  </si>
  <si>
    <t>FUSIBLE DMM BBS1 1A</t>
  </si>
  <si>
    <t>M/3</t>
  </si>
  <si>
    <t>FUSIBLE DMM KTK15 15A</t>
  </si>
  <si>
    <t>FUSIBLE DSC 1A</t>
  </si>
  <si>
    <t>FUSIBLE TAP0.35X250 AXIAL VIT.</t>
  </si>
  <si>
    <t>GABINETE AB. P/REPINTAR</t>
  </si>
  <si>
    <t>GABINETE ABO.MINI ARMADO</t>
  </si>
  <si>
    <t>GABINETE ABONADO</t>
  </si>
  <si>
    <t>E/EDISON</t>
  </si>
  <si>
    <t>GABINETE ABONADO LOGOTRON IIID ARMADO</t>
  </si>
  <si>
    <t>GABINETE ABONADO MINI</t>
  </si>
  <si>
    <t>GABINETE ABONADO PAP ARMADO</t>
  </si>
  <si>
    <t>GABINETE BUZZER EMERGENCIA SAS</t>
  </si>
  <si>
    <t>GABINETE CAJA DE CONTROL SAS</t>
  </si>
  <si>
    <t xml:space="preserve">GABINETE CAJA ESTANCA/ ROCKER PRG 350 325X465X180 </t>
  </si>
  <si>
    <t>GABINETE CAMARA DUMONT  L605 HB/HF EXTE. VENT/CAL</t>
  </si>
  <si>
    <t>GABINETE CAMARA DUMONT L605 sin/SOPORTE  L205A</t>
  </si>
  <si>
    <t>GABINETE CAMARAS GL-605 CALZON</t>
  </si>
  <si>
    <t>GABINETE CENTRAL "B" P/ARMAR</t>
  </si>
  <si>
    <t>GABINETE CENTRAL A</t>
  </si>
  <si>
    <t>Gabinete Central A p/repintar</t>
  </si>
  <si>
    <t>GABINETE CENTRAL B ARMADO</t>
  </si>
  <si>
    <t>GABINETE COMISARIA PAP ARMADO</t>
  </si>
  <si>
    <t>GABINETE D8103 GRIS c/ cerradura BOSCH</t>
  </si>
  <si>
    <t>Gabinete de Abonado Mini p/repintar</t>
  </si>
  <si>
    <t>I8063080</t>
  </si>
  <si>
    <t xml:space="preserve">GABINETE EM2-H p/camara pinhole dmh112-v39a </t>
  </si>
  <si>
    <t>GABINETE ESTANCO  900x600x210 IP-65</t>
  </si>
  <si>
    <t>GABINETE ESTANCO TIBOX STI6 1000 X 600 X 200 ES6K</t>
  </si>
  <si>
    <t>GABINETE FORLI 0414  750x450x160 IP-65</t>
  </si>
  <si>
    <t>GABINETE FORLI 300X300X120</t>
  </si>
  <si>
    <t>GABINETE FUENTE VITRINA</t>
  </si>
  <si>
    <t>GABINETE Gabexel  450x450x210 IP-65  GE454521</t>
  </si>
  <si>
    <t>GABINETE GRABADOR PLACA NUEVA</t>
  </si>
  <si>
    <t>GABINETE HSBC 45 x 60 x 15  estanco  9157 Genrod</t>
  </si>
  <si>
    <t>GABINETE IAFAS  40 x30x12  estanco  GE4030 GABEXEL</t>
  </si>
  <si>
    <t>GABINETE INDICADOR SAFE SYSTEM</t>
  </si>
  <si>
    <t>GABINETE MERIDIAN TECNONUM (MODELO VIEJO)</t>
  </si>
  <si>
    <t>GABINETE METALICO DE SOBREPONER 600X600 IP-65 6050</t>
  </si>
  <si>
    <t>GABINETE METALICO DE SOBREPONER 600X600 IP-65 6060</t>
  </si>
  <si>
    <t>GABINETE METALICO ESTANCO IP-65 250X200X160 GABEXE</t>
  </si>
  <si>
    <t>GABINETE METALICO G110 CAJA RELE TAS</t>
  </si>
  <si>
    <t>GABINETE METALICO PARADOX 11X11X3 (EVO 192)</t>
  </si>
  <si>
    <t>GABINETE METALICO PARADOX 20X25X7,5</t>
  </si>
  <si>
    <t>F/EDISON</t>
  </si>
  <si>
    <t>GABINETE METALICO PARADOX 28X29X7,5 (EVO 192)</t>
  </si>
  <si>
    <t>GABINETE MODULO EXPANSION ZX4 / RELE PT SIRENA</t>
  </si>
  <si>
    <t>GABINETE MODULO EXPANSION ZX8    GPRS</t>
  </si>
  <si>
    <t>GABINETE NOGA A-T195LB (CENTRAL A)</t>
  </si>
  <si>
    <t>GABINETE P/CAM C/SOP.TS-H30</t>
  </si>
  <si>
    <t>GABINETE P/CAM C/SOP.TS-H30 C/ ABRAZADERAS</t>
  </si>
  <si>
    <t>GABINETE P/CAM C/SOP.TS-H30CI</t>
  </si>
  <si>
    <t>GABINETE P/MICROCAMARAS TS-H100</t>
  </si>
  <si>
    <t>GABINETE P015N  placa adapt ABO PDX 150X100X40</t>
  </si>
  <si>
    <t>GABINETE PAP ABO. A/REPINTAR</t>
  </si>
  <si>
    <t>GABINETE PAP ABONADO</t>
  </si>
  <si>
    <t>GABINETE PAP COMISARIA</t>
  </si>
  <si>
    <t>GABINETE PARA RACK 509-0200  2 UNIDADES 43 X 8.2 X</t>
  </si>
  <si>
    <t>GABINETE PC ATX</t>
  </si>
  <si>
    <t>GABINETE PC ATX BLACK F300W</t>
  </si>
  <si>
    <t>GABINETE PC CENTRAL A</t>
  </si>
  <si>
    <t>GABINETE PC RACKEABLE SE-S3004</t>
  </si>
  <si>
    <t>GABINETE PORTA PC p/cENTRALES</t>
  </si>
  <si>
    <t>GABINETE PORTA RABBIT POS CHIC</t>
  </si>
  <si>
    <t>GABINETE PORTA RABBIT POS GRD.</t>
  </si>
  <si>
    <t>GABINETE PTµC</t>
  </si>
  <si>
    <t>GABINETE RABBIT</t>
  </si>
  <si>
    <t>GABINETE RABBIT 3000</t>
  </si>
  <si>
    <t>GABINETE RABBIT PLASTICO</t>
  </si>
  <si>
    <t>GABINETE RACK  GABIART 4U   509-0004   430 x171 x2</t>
  </si>
  <si>
    <t>GABINETE RACK PC GABIART 2U</t>
  </si>
  <si>
    <t>GABINETE Rackeable CODEGEN 4U-500</t>
  </si>
  <si>
    <t>GABINETE SOPORTE PELCO EH3512</t>
  </si>
  <si>
    <t>GABINETE SUBRACK  RF TX  CUCC</t>
  </si>
  <si>
    <t>GABINETE TAS 450x450x150 IP-65</t>
  </si>
  <si>
    <t>6/7/11</t>
  </si>
  <si>
    <t>GABINETE UNIVERSAL DSC</t>
  </si>
  <si>
    <t>GABINETE VITRINA</t>
  </si>
  <si>
    <t xml:space="preserve">GABITEL ESTANTE </t>
  </si>
  <si>
    <t>GABITEL FRENTE CIEGO 4U NEGRO FC4U</t>
  </si>
  <si>
    <t xml:space="preserve">GABITEL ORGANIZADOR </t>
  </si>
  <si>
    <t>GANCHO SEGURIDAD 10 MMS</t>
  </si>
  <si>
    <t>GAVETA GELHORN 1-9003 188 X 146 X 108 mm</t>
  </si>
  <si>
    <t>GAVETA GELHORN 1-9004 245 X 146 X 126 mm</t>
  </si>
  <si>
    <t>GAVETA GELHORN 1-9005  350 X 210 X 160 mm</t>
  </si>
  <si>
    <t>GCF-S7VM PARLANTE</t>
  </si>
  <si>
    <t>GENERADOR DE TRACKING P/ANALIZADOR PROTEK 7830</t>
  </si>
  <si>
    <t>GOLPE DE PUÑO PUERTA</t>
  </si>
  <si>
    <t>GOLPE DE PUÑO VERDE C/RETENCION DIAM 40MM NO+NC LI</t>
  </si>
  <si>
    <t>GOMA PASACABLE CHICA ( 6.5   10   15  )</t>
  </si>
  <si>
    <t>GOMA PASACABLE GRANDE (Int  9.5  H 12.7   Ext 17.5</t>
  </si>
  <si>
    <t>GP10205 CAPSTAIN MOTOR</t>
  </si>
  <si>
    <t>GPS GARMIN 200 W</t>
  </si>
  <si>
    <t>GPS/GSM LANTRIX T1700 3G ESTANDAR</t>
  </si>
  <si>
    <t>GPS/GSM LANTRIX T1800</t>
  </si>
  <si>
    <t>GRABADOR DE MENSAJES DE LLAMADA MOD. 29875GE2</t>
  </si>
  <si>
    <t>GRAMPA DE PRESION PVC 1"</t>
  </si>
  <si>
    <t>GRAMPA DE PRESION PVC GRA20 GENROD 3/4"</t>
  </si>
  <si>
    <t>GRAMPA FIJACION DE TAPA GFT-01</t>
  </si>
  <si>
    <t>GRAMPA PARA CABLE EQUIPOENCIAL  SAMET   GFCE-B100</t>
  </si>
  <si>
    <t>GRAMPA TIPO CUÑA P/CAÑO NEGRO 3/4"</t>
  </si>
  <si>
    <t>GRAMPA TIPO MEDIA OMEGA 3/8"</t>
  </si>
  <si>
    <t>GRAMPA TIPO MEDIO OMEGA 1 1/4"</t>
  </si>
  <si>
    <t>GRAMPA TIPO MEDIO OMEGA 1"</t>
  </si>
  <si>
    <t>GRAMPA TIPO MEDIO OMEGA 2"</t>
  </si>
  <si>
    <t>GRAMPA TIPO MEDIO OMEGA 3/4"</t>
  </si>
  <si>
    <t>GRAMPA TIPO MEDIO OMEGA 5/8"</t>
  </si>
  <si>
    <t>GRAMPA TIPO OLMAR 1" NRO 26</t>
  </si>
  <si>
    <t>GRAMPA TIPO OLMAR 2" NRO 52</t>
  </si>
  <si>
    <t>GRAMPA TIPO OLMAR 3/4"  NRO 19</t>
  </si>
  <si>
    <t>GRAMPA TIPO OMEGA</t>
  </si>
  <si>
    <t>GRAMPA TIPO OMEGA 1"</t>
  </si>
  <si>
    <t>GRAMPA TIPO OMEGA 2"</t>
  </si>
  <si>
    <t>GRAMPA TIPO OMEGA 5/8"</t>
  </si>
  <si>
    <t>GRAMPAS DORKING A58</t>
  </si>
  <si>
    <t>GRASA ESPECIAL TUNGREASE G-36</t>
  </si>
  <si>
    <t>GRASA SILICONADA</t>
  </si>
  <si>
    <t>GRILLETE 5/8  acero 3000KG   C y E Inge</t>
  </si>
  <si>
    <t>GRUPO FIJACION VA-M610   50 UNIDADES</t>
  </si>
  <si>
    <t>GUANTES DE ALGODON MOTEADO UNA CARA</t>
  </si>
  <si>
    <t>GUANTES DE CUERO</t>
  </si>
  <si>
    <t>GUANTES DIELECTRICO Hasta 500V</t>
  </si>
  <si>
    <t>GUARDAPOLVO / AMBO</t>
  </si>
  <si>
    <t>GUIA PLAST. DE PLACA6"  CG-600</t>
  </si>
  <si>
    <t>N/3</t>
  </si>
  <si>
    <t>GUIA set de 280 mm 513-0003 ( 8 guias) GABIART PED</t>
  </si>
  <si>
    <t>H721A  IC</t>
  </si>
  <si>
    <t>HANDI KENWORD TH-41</t>
  </si>
  <si>
    <t>HARD DRIVE DOCKING KIT MANHATTAN MOD. 451130 (IDE)</t>
  </si>
  <si>
    <t>I10200000</t>
  </si>
  <si>
    <t>HARDLOCK EYE C/MEMORIA VISION</t>
  </si>
  <si>
    <t>HC4053A   MULTIPLEXER IC</t>
  </si>
  <si>
    <t>HERRAJE L   LRE-180</t>
  </si>
  <si>
    <t>HERRAJE L 65X250X6 MM</t>
  </si>
  <si>
    <t>HERRAJE L LKX PG-BL110A DRAMS</t>
  </si>
  <si>
    <t>HERRAJE PLANO 50X200X10 MM</t>
  </si>
  <si>
    <t>HERRAJE U</t>
  </si>
  <si>
    <t>HERRAJE U   URE-180</t>
  </si>
  <si>
    <t>HERRAJE Z</t>
  </si>
  <si>
    <t>HERRAJE Z   ZRE-180</t>
  </si>
  <si>
    <t>HERRAJE Z LKX PG-BZ110A DRAMS</t>
  </si>
  <si>
    <t>HIBRIDO DE RECEPCION 8 ENTRADAS UNA SALIDA 50 OHMs</t>
  </si>
  <si>
    <t>HISOPOS DE LIMPIEZA USO CCTV</t>
  </si>
  <si>
    <t>HOJA A4 AUTOADHESIVAS</t>
  </si>
  <si>
    <t>HOJA DE CUTTER 18MM</t>
  </si>
  <si>
    <t>HOOD BLINDAJE BASE COD 142</t>
  </si>
  <si>
    <t>HPE NS204i-p x2 Lanes NVMe PCIe3 x8 OS Boot Device</t>
  </si>
  <si>
    <t>HUB 8 X 10 BASE T GENERICO</t>
  </si>
  <si>
    <t>iBUTTON DS1990 LLAVE AB</t>
  </si>
  <si>
    <t>iBUTTON DS1990A-F5 ELECTRONIC ACCESS CONTROL</t>
  </si>
  <si>
    <t>LOGISTICA</t>
  </si>
  <si>
    <t>iBUTTON PROBE DS9092</t>
  </si>
  <si>
    <t>ILUMINADOR IFR PARA GABINETE HOUSING L605</t>
  </si>
  <si>
    <t>ILUMINADOR INFRAROJO 100M</t>
  </si>
  <si>
    <t>ILUMINADOR INFRAROJO 40-M</t>
  </si>
  <si>
    <t>IMAN 14 diam.  h=10 mm  con agujero frezado</t>
  </si>
  <si>
    <t>IMAN PARA REED AMPOLLA</t>
  </si>
  <si>
    <t>IMPRESORA DE TICKETS EPSON TM-U220PD</t>
  </si>
  <si>
    <t>C/D/E</t>
  </si>
  <si>
    <t>IMPRESORA DE TICKETS TERMICA p/ DESARROLLO</t>
  </si>
  <si>
    <t>IMPRESORA EPSON EXPRESSION  XP-231/241</t>
  </si>
  <si>
    <t>IMPRESORA EPSON LX300</t>
  </si>
  <si>
    <t>IMPRESORA EPSON STYLUS TX115/135 MULTIFUNC.</t>
  </si>
  <si>
    <t>IMPRESORA EPSON STYLUS TX420W GM</t>
  </si>
  <si>
    <t>IMPRESORA EPSON T-24</t>
  </si>
  <si>
    <t>IMPRESORA EPSON TX400/320</t>
  </si>
  <si>
    <t>IMPRESORA HP 6230 officejet</t>
  </si>
  <si>
    <t>IMPRESORA HP 7612 MULTIFUNCION</t>
  </si>
  <si>
    <t>IMPRESORA HP 7720 con ESCANER A3</t>
  </si>
  <si>
    <t>IMPRESORA HP 7740 con ESCANER A3</t>
  </si>
  <si>
    <t>IMPRESORA HP 8600 PLUS MULTIFUNCION (oficio)</t>
  </si>
  <si>
    <t>IMPRESORA HP C3180</t>
  </si>
  <si>
    <t>IMPRESORA HP DESJET 640C</t>
  </si>
  <si>
    <t>IMPRESORA HP DESKJET 7500A OFFICEJET</t>
  </si>
  <si>
    <t>IMPRESORA HP DESKJET INK 5525 MFC ADVANTAGE</t>
  </si>
  <si>
    <t>IMPRESORA HP IM-1022 MULTIFUNCION INALAMBRICA</t>
  </si>
  <si>
    <t>IMPRESORA HP L7590 MULTIFUNCION</t>
  </si>
  <si>
    <t>IMPRESORA HP LASER JET 1002/1006</t>
  </si>
  <si>
    <t>IMPRESORA HP LASER JET PRO 1102W</t>
  </si>
  <si>
    <t>IMPRESORA HP LASER MONO M111W</t>
  </si>
  <si>
    <t>IMPRESORA HP LASERJET M102W (reemplaza P1102W)</t>
  </si>
  <si>
    <t>IMPRESORA HP LASERJET P1102W</t>
  </si>
  <si>
    <t>IMPRESORA HP PS D110A MULTIFUNCION</t>
  </si>
  <si>
    <t>IMPRESORA HP4500 MULTIFUNCION FAX</t>
  </si>
  <si>
    <t>IMPRESORA HP4575 MULTIFUNCION FAX</t>
  </si>
  <si>
    <t>IMPRESORA HP4615 MULTIFUNCION FAX</t>
  </si>
  <si>
    <t>IMPRESORA HP5525 WI/FI MULTIFUNCION ESCANER</t>
  </si>
  <si>
    <t>IMPRESORA LASER COLOR HP CP1025NW RED WIFI</t>
  </si>
  <si>
    <t>C/E</t>
  </si>
  <si>
    <t>IMPRESORA LEXMARK Z515</t>
  </si>
  <si>
    <t>IMPRESORA PLOTTER HP DESIGNJET 111 R c/PORTARROLLO</t>
  </si>
  <si>
    <t>IMPRESORA STYLUS 1520</t>
  </si>
  <si>
    <t>IMPRESORA STYLUS 640/660:1440</t>
  </si>
  <si>
    <t>INDICADOR ALARM REMOTA SIGALED</t>
  </si>
  <si>
    <t>INDICADOR LUMINOSO ROJO P/TABLERO KELAND P3391</t>
  </si>
  <si>
    <t>INDICADOR SAFE SYSTEM</t>
  </si>
  <si>
    <t>INDUCTOR  ETQ-P5M470YFK    47µH 3.4A 138 MOHM SMD</t>
  </si>
  <si>
    <t>INTERF306 PARADOX E/PANEL Y PC</t>
  </si>
  <si>
    <t>INTERFACE PELCO ALM2064 DE ENTRADAS DE ALARMA</t>
  </si>
  <si>
    <t>INTERFASE  GPRS</t>
  </si>
  <si>
    <t>INTERFASE RELE NTCOM</t>
  </si>
  <si>
    <t>INTERLOCK MONOBL 3x0.75(vaina redpo.mm.da) 137276</t>
  </si>
  <si>
    <t>INTERNET STATION TRENDW TW100</t>
  </si>
  <si>
    <t>INTERRUP. DIFERENC. 2X25 A 30MA SCNEIDER 032116201</t>
  </si>
  <si>
    <t>INTERRUPT. TERMOMAG. P60 2X20 SCHNEIDER 032111784</t>
  </si>
  <si>
    <t>INTERRUPTOR CON LLAVE 2000</t>
  </si>
  <si>
    <t>INTERRUPTOR HORARIO IHA150</t>
  </si>
  <si>
    <t>INTERRUPTOR HORARIO SUL181H</t>
  </si>
  <si>
    <t>INTERRUPTOR HORARIO TSGM1</t>
  </si>
  <si>
    <t>INYECTOR y EYECTOR POE PASIVO  RJ45</t>
  </si>
  <si>
    <t>IP VOID  GXW4108 GRANDSTREAM GATEWAY 8 FXO</t>
  </si>
  <si>
    <t>IP VOID HT814 GRANDSTREAM GATEWAY 4 FXS ROUTER</t>
  </si>
  <si>
    <t>J00-0065NL CONECTOR RJ45 EHTERNET</t>
  </si>
  <si>
    <t>JACK RJ45 HEMBA CAT5E</t>
  </si>
  <si>
    <t>JERINGA PEGAMEN DISIPAD ARTIC</t>
  </si>
  <si>
    <t>JOYSTICK DS-1200KL</t>
  </si>
  <si>
    <t>JOYSTICK GRAVIS BLACKHAWK</t>
  </si>
  <si>
    <t>JOYSTICK JEC CONTROLLER</t>
  </si>
  <si>
    <t>JT13551 reel circuit pcb</t>
  </si>
  <si>
    <t>JUEGO  HERRAMIENTAS WORKFORCE</t>
  </si>
  <si>
    <t>JUEGO 7 CABEZALES TORX</t>
  </si>
  <si>
    <t>JUEGO CONECTORES MACHO Y HEMBRA MC4</t>
  </si>
  <si>
    <t>JUEGO LETRAS CUÑO 2MM P/MARCAR</t>
  </si>
  <si>
    <t>JUEGO LETRAS CUÑO 3MM P/MARCAR</t>
  </si>
  <si>
    <t>JUEGO NUMEROS CUÑO 3MM P/MARC.</t>
  </si>
  <si>
    <t>JUEGO TORNILLO Y TUERCAS P/BANDEJA PORTACABLE</t>
  </si>
  <si>
    <t>KBDKIT</t>
  </si>
  <si>
    <t>KCMCXRPSMA30 PIGTAIL MMCX A RPSMA 30 CMS</t>
  </si>
  <si>
    <t>I10031655</t>
  </si>
  <si>
    <t>KIT 19A (PAL)</t>
  </si>
  <si>
    <t>KIT ADSP-21XX FAMILY</t>
  </si>
  <si>
    <t>KIT AMPLIFICADOR CONNECT 4G   WIR-WIL-590103</t>
  </si>
  <si>
    <t>KIT DE 4 RUEDAS VA-E3-RD EVO3 600/800</t>
  </si>
  <si>
    <t>KIT DE ESLINGAS DE SUJECION</t>
  </si>
  <si>
    <t xml:space="preserve">KIT DE MONTAJE UPS y BP APC  SRTRK2   19 RAIL FOR </t>
  </si>
  <si>
    <t>KIT PARA CAMBIO DE FRECUENCIA EN CENTRAL B</t>
  </si>
  <si>
    <t>KIT REPETIDOR POR ABONADO</t>
  </si>
  <si>
    <t>KIT_19A (VCR AD ADR8045X)</t>
  </si>
  <si>
    <t>KIT_2A (VCR HITACHI VT-L2300E)</t>
  </si>
  <si>
    <t>KIT_3A (VCR BURLE TC3961AX)</t>
  </si>
  <si>
    <t>KVM EXTE mous,tecl, monit CE-100 USB sin audio100m</t>
  </si>
  <si>
    <t>KVM EXTENDER mous,tecl, monit  CE-250 PS2</t>
  </si>
  <si>
    <t>KVM EXTENDER mous,tecl, monit CE-700 USB sin audio</t>
  </si>
  <si>
    <t>KVM EXTENDER PS2 MOUS-TEC-MONI-AUDIO-RS232  CE-300</t>
  </si>
  <si>
    <t>KVM EXTENDER USB MOUS-TEC-MONI-AUDIO-RS232  CE-750</t>
  </si>
  <si>
    <t>KVM MICRONET 8 PORT USB SIN CABLES SP218D</t>
  </si>
  <si>
    <t>LA GOTITA 2 ML.</t>
  </si>
  <si>
    <t>LAMPARA BACK LIGHT 2.0mm  240mm para  LCD/LED  12"</t>
  </si>
  <si>
    <t>LAMPARA BACK LIGHT 2.5mm  350mm para  LCD 17" (4:3</t>
  </si>
  <si>
    <t>LAMPARA BIPIN 24V 50 W GY6.35</t>
  </si>
  <si>
    <t>lampara dicroica gu10-led-warm 220 v 1.8w</t>
  </si>
  <si>
    <t>LAMPARA DICROICA LEDS 3 WATTS 911460 SICA BLANCA C</t>
  </si>
  <si>
    <t>LAMPARA HALOGE 12V 50W 60°OSRA</t>
  </si>
  <si>
    <t>LAMPARAS</t>
  </si>
  <si>
    <t>LANZA PROBADOR DETECTORES HUMO</t>
  </si>
  <si>
    <t>LAPIZ DE VACIO LEVANTA INTEGRADOS BGA-LLI939</t>
  </si>
  <si>
    <t xml:space="preserve">LAPIZ OPTICO DOBLE PUNTA </t>
  </si>
  <si>
    <t>LB1-UW06V-L-US CARCAZA ALTAVOZ 6W 70V  BOSCH</t>
  </si>
  <si>
    <t>I10031458</t>
  </si>
  <si>
    <t>LCD 42" PFL 5332/77</t>
  </si>
  <si>
    <t>LD53PB-1</t>
  </si>
  <si>
    <t>LD5F1</t>
  </si>
  <si>
    <t>LD5PG-1</t>
  </si>
  <si>
    <t>LECTO CÓDIGO DE BARRAS MS833-SK6 UNITECH</t>
  </si>
  <si>
    <t>LECTOR BIOMETRICO BIOSCRYPT V-STATION-A, R HUELLA</t>
  </si>
  <si>
    <t>LECTOR CINTA MAG. CORBY 4073</t>
  </si>
  <si>
    <t>LECTOR DE HUELLA AUTONIMO BIOENTRY PLUS BELP-OC-V2</t>
  </si>
  <si>
    <t>LECTOR DE HUELLA ENROLADOR BIOMINI PLUS 2</t>
  </si>
  <si>
    <t>LECTOR DE MEMORIAS 3.5"</t>
  </si>
  <si>
    <t>LECTOR DE TARJETAS SD Y MICROSD VENTION Usb 3.0</t>
  </si>
  <si>
    <t>LECTOR I-BUTTON DS9092 VITRINA</t>
  </si>
  <si>
    <t>LECTOR KANTECH P225XSF</t>
  </si>
  <si>
    <t>LECTOR PROX CLASS HID R10 SE E,LF OFF 32BIT 900NMN</t>
  </si>
  <si>
    <t>LECTOR PROX. CLASS HID R10 6100</t>
  </si>
  <si>
    <t>LECTOR PROXIMIDAD AC-F44 ROSSLARE</t>
  </si>
  <si>
    <t>LECTOR R10 MINI MULLION READER R-640X-300</t>
  </si>
  <si>
    <t xml:space="preserve">LECTOR RECONOCIMIENTO FACIAL HIKVISION DS-K1T341M </t>
  </si>
  <si>
    <t xml:space="preserve">LECTOR RECONOCIMIENTO FACIAL HIKVISION DS-K1T671M </t>
  </si>
  <si>
    <t>LECTORA MOTOROLA FP3521A PROX.</t>
  </si>
  <si>
    <t>LED AMARILLO 3 MM</t>
  </si>
  <si>
    <t>LED AMARILLO 5 MM</t>
  </si>
  <si>
    <t xml:space="preserve">G  </t>
  </si>
  <si>
    <t>LED AZUL 10 MM</t>
  </si>
  <si>
    <t>LED AZUL 5 MM</t>
  </si>
  <si>
    <t>G/7</t>
  </si>
  <si>
    <t>LED BICOLOR 5 MM</t>
  </si>
  <si>
    <t>LED BLANCO 5MM 18000 mcd 15 grados SLQ5B18K-15</t>
  </si>
  <si>
    <t>LED INFRARROJO AZUL TRANSPARENTE L-53F3BT</t>
  </si>
  <si>
    <t>LED NARANJA 5 MM</t>
  </si>
  <si>
    <t>LED REC.AMARILLO 5 MM</t>
  </si>
  <si>
    <t>G/8</t>
  </si>
  <si>
    <t>LED RECT.ROJO 5 MM</t>
  </si>
  <si>
    <t>LED RECT.VERDE 5 MM</t>
  </si>
  <si>
    <t>LED ROJO 10 MM</t>
  </si>
  <si>
    <t>LED ROJO 3 MM</t>
  </si>
  <si>
    <t>LED ROJO 3 MM (PRENDE ROJO - APAGADO BLANCO)</t>
  </si>
  <si>
    <t>LED ROJO 5 MM</t>
  </si>
  <si>
    <t>LED SMD 6volt  2 watts back light monitor</t>
  </si>
  <si>
    <t>LED SMD ROJO    SML-LX1206IW-TR</t>
  </si>
  <si>
    <t>LED SMD ROJO   HSMH-C150</t>
  </si>
  <si>
    <t>LED SMD VERDE    HSMG-C150</t>
  </si>
  <si>
    <t>LED SMD VERDE    SML-LX1206GW-TR</t>
  </si>
  <si>
    <t>LED VERDE 10 MM</t>
  </si>
  <si>
    <t>LED VERDE 3 MM</t>
  </si>
  <si>
    <t>B/G</t>
  </si>
  <si>
    <t>LED VERDE 5 MM</t>
  </si>
  <si>
    <t>Lente 2.8- 12 mm Autoiris</t>
  </si>
  <si>
    <t>LENTE 3.3 A 12MM F1.4 GENERICO</t>
  </si>
  <si>
    <t>LENTE 3.5-8MM GENERICO</t>
  </si>
  <si>
    <t>LENTE 5-50 MM AUTOIRIS</t>
  </si>
  <si>
    <t>I5052121</t>
  </si>
  <si>
    <t>LENTE AUTOIRIS 4MM  NO USAR</t>
  </si>
  <si>
    <t>LENTE AUTOIRIS 8/12MM</t>
  </si>
  <si>
    <t>LENTE BURLE TC9907A</t>
  </si>
  <si>
    <t>LENTE BURLE TC9970A</t>
  </si>
  <si>
    <t>LENTE CCTV LENS 3.3 A 12MM. F1.4</t>
  </si>
  <si>
    <t>LENTE COMPUTAR 3.5-8 AUTOIRIS</t>
  </si>
  <si>
    <t>LENTE COMPUTAR 4MM. FIJO NO AUTOIRIS</t>
  </si>
  <si>
    <t>LENTE COMPUTAR AUTOIRIS 2.6MM</t>
  </si>
  <si>
    <t>LENTE COMPUTAR H1214FICS-3</t>
  </si>
  <si>
    <t>LENTE COMPUTAR M1614W/0</t>
  </si>
  <si>
    <t>LENTE COMPUTAR M1614WI</t>
  </si>
  <si>
    <t>LENTE COMPUTAR T0412CS-3</t>
  </si>
  <si>
    <t>LENTE COMPUTAR T0412FICS-3</t>
  </si>
  <si>
    <t>LENTE COMPUTAR T0812 CS-3 8MM F1.2</t>
  </si>
  <si>
    <t>LENTE COMPUTAR T0812FICS-3</t>
  </si>
  <si>
    <t>LENTE COMPUTAR T10Z0513CS</t>
  </si>
  <si>
    <t>LENTE COMPUTAR T2616FICS-3</t>
  </si>
  <si>
    <t>LENTE COMPUTAR T2Z1816CS</t>
  </si>
  <si>
    <t>LENTE COMPUTAR T2Z3514CS-2</t>
  </si>
  <si>
    <t>LENTE COMPUTAR TG0412FCS-3 4 MM 1.2</t>
  </si>
  <si>
    <t>LENTE COMPUTAR TG0812FCS-31</t>
  </si>
  <si>
    <t>LENTE COMPUTAR TG10Z0513FCS-31</t>
  </si>
  <si>
    <t>LENTE COMPUTAR TG2616FCS-31</t>
  </si>
  <si>
    <t>LENTE COMPUTAR TG2Z3514FCS-31</t>
  </si>
  <si>
    <t>LENTE COMPUTAR TG3Z2910FCS 1/3" 2.9 - 8.2 MM F 1.0</t>
  </si>
  <si>
    <t>LENTE COMPUTAR TG4Z2813FCS 1/3" 2.8 - 12 MM F 1.0</t>
  </si>
  <si>
    <t>LENTE COMPUTAR V2518</t>
  </si>
  <si>
    <t>LENTE COMPUTAR V5018</t>
  </si>
  <si>
    <t>I20050002</t>
  </si>
  <si>
    <t>LENTE COMT.G2Z3514FCS-2 NOUSAR</t>
  </si>
  <si>
    <t>LENTE DUMONT D550LAPU</t>
  </si>
  <si>
    <t>LENTE PELCO 12FA12C</t>
  </si>
  <si>
    <t>LENTE PELCO 13FA8</t>
  </si>
  <si>
    <t>LENTE PELCO 13FD4</t>
  </si>
  <si>
    <t>LENTE PELCO 13FD8</t>
  </si>
  <si>
    <t>LENTE PELCO 13VD3-8VDCL</t>
  </si>
  <si>
    <t>LENTE RAINBOW L28DC4P</t>
  </si>
  <si>
    <t>LENTE RICOM VARIF. AUTOIRIS 2.8/12MM LERNICO00022</t>
  </si>
  <si>
    <t>LENTE RICOM VARIF. AUTOIRIS 3.3 A 8MM LERNICO00001</t>
  </si>
  <si>
    <t>LENTE RICOM VARIFOCAL AUTOIRIS 5 /100MM</t>
  </si>
  <si>
    <t>I5052161</t>
  </si>
  <si>
    <t>LENTE TG2Z3514 FCS-31 NO USAR</t>
  </si>
  <si>
    <t>LENTE VARIFOCAL COMPUTAR T1020513CS</t>
  </si>
  <si>
    <t>LICENCIA ENTRAPASS CORPORATE EDITION</t>
  </si>
  <si>
    <t>LICENCIA FORTIGATE 100F UTP,IPS,URL,DNS &amp; VF POR 1</t>
  </si>
  <si>
    <t>LICENCIA HID MID-SUB-T100 Anual de Credencial Virt</t>
  </si>
  <si>
    <t>LICENCIA HikCentral-SmartWall-Base</t>
  </si>
  <si>
    <t>LICENCIA HikCentral-VSS-Base/3500Ch</t>
  </si>
  <si>
    <t>LICENCIA MICROSOFT 365 BUSINESS STD 32/64 1SUB ESD</t>
  </si>
  <si>
    <t>LICENCIA SISTEMA OPERATIVO BASIC 250 CUENTAS BYKOM</t>
  </si>
  <si>
    <t>LIMITE DE CARRERA FKP1001 NEUM</t>
  </si>
  <si>
    <t>LINTERNA</t>
  </si>
  <si>
    <t>LLAVE ADICIONAL DISPOSIT. SEGURIDAD HARD KEY BYKOM</t>
  </si>
  <si>
    <t>LLAVE ALLEN</t>
  </si>
  <si>
    <t>LLAVE BISAL CORREDERA</t>
  </si>
  <si>
    <t>LLAVE CORTE ELECTROIMAN LOBBY ATM</t>
  </si>
  <si>
    <t>LLAVE DE RACK Y DVR</t>
  </si>
  <si>
    <t>LLAVE DE TUBO JUEGO X 10 TUBOS</t>
  </si>
  <si>
    <t>LLAVE DESCONEXION RELA-SRV SER</t>
  </si>
  <si>
    <t>LLAVE DOBLE INVERSORA µE</t>
  </si>
  <si>
    <t>LLAVE DOBLE INVERSORA 1411</t>
  </si>
  <si>
    <t>LLAVE FIJA</t>
  </si>
  <si>
    <t>LLAVE FRANCESA AJUSTABLE 6" (155MM) 20MMM DE APERT</t>
  </si>
  <si>
    <t>LLAVE GERENCIA SAS</t>
  </si>
  <si>
    <t>LLAVE SELECTORA AEA 5000</t>
  </si>
  <si>
    <t>LLAVE SELECTORA AEA 5800 N</t>
  </si>
  <si>
    <t>LLAVE SIMPLE INVERSORA µE</t>
  </si>
  <si>
    <t>LLAVE STANDARD D101  BOSCH</t>
  </si>
  <si>
    <t>LLave Switch inversores B170G con retención, 8x8mm</t>
  </si>
  <si>
    <t>LLAVE TECLA INTERRUPTORA (2P ON-OFF)</t>
  </si>
  <si>
    <t>LLAVE TECLA INTERRUPTORA E INVERSORA (3P ON-OFF)</t>
  </si>
  <si>
    <t>LLAVE TERMICA</t>
  </si>
  <si>
    <t>LLAVE TORKX</t>
  </si>
  <si>
    <t>LLAVE TUBO CON MANIJA</t>
  </si>
  <si>
    <t>LLAVERO DS9093A P/BOTON DS1990A-F5</t>
  </si>
  <si>
    <t>B/LOGISTICA</t>
  </si>
  <si>
    <t>LM3578AM IC REGULATOR SWITCHIN</t>
  </si>
  <si>
    <t>LOCALIZADOR DE FALLAS</t>
  </si>
  <si>
    <t>LOGOTRON III</t>
  </si>
  <si>
    <t>LOGOTRON III D</t>
  </si>
  <si>
    <t>LOGOTRON III D POWER 1</t>
  </si>
  <si>
    <t xml:space="preserve">LUMINARIA 45LED 12V ATOMLUX 1005 </t>
  </si>
  <si>
    <t>LUMINARIA LED</t>
  </si>
  <si>
    <t>LUPA LUZ FRIA MULTIARTICULADA</t>
  </si>
  <si>
    <t>LUZ DE EMERGENCIA</t>
  </si>
  <si>
    <t>LUZ ESTROBOSCOPICA SS12LOLA</t>
  </si>
  <si>
    <t>A- CAJA 3/B-CAJA 14</t>
  </si>
  <si>
    <t>LUZ ESTROBOSCOPICA SS24LOLA</t>
  </si>
  <si>
    <t>MACHO P/ROSCAR 1/8</t>
  </si>
  <si>
    <t>MACHO P/ROSCAR 5/32</t>
  </si>
  <si>
    <t>MACHO PARA ROSCAR</t>
  </si>
  <si>
    <t>MAGNETICO INALAMBRICO PARADOX DCT10 (USAR CÓDIGO 2</t>
  </si>
  <si>
    <t>MALACATE</t>
  </si>
  <si>
    <t>MALETIN ALUMINIO/ PLASTICO  PARA TECNICO</t>
  </si>
  <si>
    <t>MALLA DESOLDANTE</t>
  </si>
  <si>
    <t>MALLA DESOLDANTE GOOT 2 MM CP-2015</t>
  </si>
  <si>
    <t>MALLA DESOLDANTE GOOT 3 MM CP-3015</t>
  </si>
  <si>
    <t>MANDRIL 4486 DE TALADRO DREMEL 395</t>
  </si>
  <si>
    <t xml:space="preserve">MANUAL DVR EYSE SIST. GENERACION Y CTRL. DE VIDEO </t>
  </si>
  <si>
    <t>MARCADOR VOCAL EXTERNO PARADOX  5 NUMEROS</t>
  </si>
  <si>
    <t>MARTILLO</t>
  </si>
  <si>
    <t>MASTIL CAÑO 3/4 GALVANIZADO 2 M</t>
  </si>
  <si>
    <t>MATAFUEGO POLVO ABC 5 / 10KG</t>
  </si>
  <si>
    <t>MATRIX PELCO CM6700-MXB4 16C/4</t>
  </si>
  <si>
    <t>MATRIZ LOGO CONVENCIONAL BORDADO A DOS COLORES</t>
  </si>
  <si>
    <t>MATRIZ PELCO CM6800 48 ENTRADAS A 8 MONITORES</t>
  </si>
  <si>
    <t xml:space="preserve">MAX485CSA+T /SN65HVD1176DR  HALF RS422, RS485 SMD </t>
  </si>
  <si>
    <t>MECHA  MICRO MECHA CARBURO  0.8MM</t>
  </si>
  <si>
    <t>MECHA ACERO RAPIDO 12MM</t>
  </si>
  <si>
    <t>MECHA ACERO RAPIDO 3 MM</t>
  </si>
  <si>
    <t>MECHA ACERO RAPIDO 3,25</t>
  </si>
  <si>
    <t>MECHA ACERO RAPIDO 4MM</t>
  </si>
  <si>
    <t>MECHA ACERO RAPIDO 5MM</t>
  </si>
  <si>
    <t>MECHA ACERO RAPIDO 6,25MM</t>
  </si>
  <si>
    <t>MECHA ACERO RAPIDO 6MM</t>
  </si>
  <si>
    <t>MECHA ACERO RAPIDO 7MM</t>
  </si>
  <si>
    <t>MECHA ACERO RAPIDO 8MM</t>
  </si>
  <si>
    <t>MECHA AFILADORA</t>
  </si>
  <si>
    <t>MECHA COPA</t>
  </si>
  <si>
    <t>MECHA PARA MADERA 3/8  X 450</t>
  </si>
  <si>
    <t>MECHA PASAMURO</t>
  </si>
  <si>
    <t>MECHA SDS 8/12/14MM DW50140</t>
  </si>
  <si>
    <t>MECHA WIDIA 3MM</t>
  </si>
  <si>
    <t>MECHA WIDIA 4MM</t>
  </si>
  <si>
    <t>MECHA WIDIA 5</t>
  </si>
  <si>
    <t>MECHA WIDIA 6</t>
  </si>
  <si>
    <t>MECHA WIDIA 8</t>
  </si>
  <si>
    <t>MEDICION DE PARAMETROS DE TRANSMISION N9912A-110</t>
  </si>
  <si>
    <t>MEDIDOR TEMPERATURA ELECTR. PROG. DETECTOR MAX/MIN</t>
  </si>
  <si>
    <t>MEMORIA 2 GB (2X1 GB) DDR2 SERVER IBM</t>
  </si>
  <si>
    <t>MEMORIA 8GB (2X4GB) DDR2 SERVER IBM</t>
  </si>
  <si>
    <t>MEMORIA A256 MB DIMM 133MHZ</t>
  </si>
  <si>
    <t>MEMORIA AUDIO ESPAÑOL SISTEMA EVAX BOSCH</t>
  </si>
  <si>
    <t>MEMORIA DIMM  NON-ECC   DDR4 16GB</t>
  </si>
  <si>
    <t>I10031723</t>
  </si>
  <si>
    <t>MEMORIA KINGS DDR 3-1333 2GB</t>
  </si>
  <si>
    <t>MEMORIA KINGSTON  DDR3 2GB</t>
  </si>
  <si>
    <t>MEMORIA KINGSTON DDR 256/333 256MB</t>
  </si>
  <si>
    <t>MEMORIA KINGSTON DDR 266/333 256MB</t>
  </si>
  <si>
    <t>MEMORIA KINGSTON DDR 3200M 512MB</t>
  </si>
  <si>
    <t>MEMORIA KINGSTON DDR2 1GB</t>
  </si>
  <si>
    <t>MEMORIA KINGSTON DDR2 2 GB</t>
  </si>
  <si>
    <t>MEMORIA KINGSTON DDR2 533/667 512MB</t>
  </si>
  <si>
    <t>MEMORIA KINGSTON DDR3 1GB</t>
  </si>
  <si>
    <t>MEMORIA KINGSTON DDR3 2 GB P/NOTEBOOK 13335859</t>
  </si>
  <si>
    <t>MEMORIA KINGSTON DDR3 4GB</t>
  </si>
  <si>
    <t>MEMORIA KINGSTON DDR3 8GB</t>
  </si>
  <si>
    <t>MEMORIA KINGSTON DDR4 4GB</t>
  </si>
  <si>
    <t>MEMORIA KINGSTON DDR4 8GB</t>
  </si>
  <si>
    <t>MEMORIA KINGSTON DDR4 8GB SODIMM</t>
  </si>
  <si>
    <t>MEMORIA KINGSTON DDR5 16GB</t>
  </si>
  <si>
    <t>MEMORIA KINGSTON IBM 1 GB 206 MT-M8482-2RU</t>
  </si>
  <si>
    <t>MEMORIA microsd SANDISK EXTREME SDSQXAF-032G-GN6MM</t>
  </si>
  <si>
    <t>MEMORIA microsd SANDISK EXTREME SDSQXAH-064G-GN6MM</t>
  </si>
  <si>
    <t>MEMORIA PAPCEN A1 (CORTEX) (rosa/blanco)</t>
  </si>
  <si>
    <t>MEMORIA PAPCEN GPRS</t>
  </si>
  <si>
    <t>MEMORIA PENDRIVE 128GB</t>
  </si>
  <si>
    <t>MEMORIA PENDRIVE 16GB</t>
  </si>
  <si>
    <t>MEMORIA PENDRIVE 2GB</t>
  </si>
  <si>
    <t>MEMORIA PENDRIVE 32GB</t>
  </si>
  <si>
    <t>MEMORIA PENDRIVE 4GB</t>
  </si>
  <si>
    <t>MEMORIA PENDRIVE 64GB</t>
  </si>
  <si>
    <t>MEMORIA PENDRIVE 8GB</t>
  </si>
  <si>
    <t>MEMORIA SD 32GB</t>
  </si>
  <si>
    <t>MEMORIA UDIMM  ECC   DDR4 16GB</t>
  </si>
  <si>
    <t>MENSULA ZINCADA P/BANDEJA PORTACABLE 13 CM</t>
  </si>
  <si>
    <t>MENSULA ZINCADA P/BANDEJA PORTACABLE 18 CM</t>
  </si>
  <si>
    <t>MENSULA ZINCADA P/BANDEJA PORTACABLE 23 CM</t>
  </si>
  <si>
    <t>MENTONERA BARBIJO DE CASCO</t>
  </si>
  <si>
    <t xml:space="preserve">MESA ESCRITORIO </t>
  </si>
  <si>
    <t>MESA ESCRITORIO SUP.NORTE CCTV</t>
  </si>
  <si>
    <t>MF00-5561-100A TILT LEG SPECTRA 3 CROSSES</t>
  </si>
  <si>
    <t>MICA PARA REGULADOR TO3 LM323K</t>
  </si>
  <si>
    <t>MICA PARA TIP TO220 LM7805</t>
  </si>
  <si>
    <t>MICRO AEA M-200 NORMAL CERRADO ROJO</t>
  </si>
  <si>
    <t>MICRO AEA M-300 NORMAL ABIERTO</t>
  </si>
  <si>
    <t>MICRO AEA M100</t>
  </si>
  <si>
    <t>MICRO AEA M300 VERDE NA</t>
  </si>
  <si>
    <t>MICRO AMD ATH 64X 3800 AM2</t>
  </si>
  <si>
    <t>MICRO AMD FX8350</t>
  </si>
  <si>
    <t>MICRO AMD RYZEN 5</t>
  </si>
  <si>
    <t>MICRO AMD RYZEN 7</t>
  </si>
  <si>
    <t>MICRO E2180 INTEL</t>
  </si>
  <si>
    <t>MICRO INTEL  CORE 2 QUAD  Q8400</t>
  </si>
  <si>
    <t>MICRO INTEL CELERON DUAL CORE E1200</t>
  </si>
  <si>
    <t>MICRO INTEL CORE 2 DUO E8400</t>
  </si>
  <si>
    <t>MICRO INTEL CORE I3  SOCKETS 1155</t>
  </si>
  <si>
    <t>MICRO INTEL CORE I3 SOCKET 1151</t>
  </si>
  <si>
    <t>MICRO INTEL CORE I3 SOCKETS 1150</t>
  </si>
  <si>
    <t>MICRO INTEL CORE I5  1151</t>
  </si>
  <si>
    <t>MICRO INTEL CORE I5  7400</t>
  </si>
  <si>
    <t>MICRO INTEL CORE I5 1150</t>
  </si>
  <si>
    <t>MICRO INTEL CORE I5 1155</t>
  </si>
  <si>
    <t>MICRO INTEL CORE2 DUO E6420</t>
  </si>
  <si>
    <t>MICRO INTEL DUAL CORE E5400/E5300/5200</t>
  </si>
  <si>
    <t>MICRO INTEL DUAL CORE E6500/ E7500</t>
  </si>
  <si>
    <t>MICRO INTEL DUAL CORE I3-530/540 SOCK 1156</t>
  </si>
  <si>
    <t>MICRO INTEL PENTIUM DUAL CORE 2 DUO E5200</t>
  </si>
  <si>
    <t>MICRO INTEL QUAD CORE I7</t>
  </si>
  <si>
    <t>MICRO INTEL QUAD CORE Q9400 c2q</t>
  </si>
  <si>
    <t>MICRO INTEL XEON  CFL-S 8C E-2278G 3.4G 16M 80W P6</t>
  </si>
  <si>
    <t>MICRO NEUMANN X-1-PLR</t>
  </si>
  <si>
    <t>MICRO PENTIUM IV 2.66 GHZ BOX</t>
  </si>
  <si>
    <t>MICRO QUAD CORE E5440 SERVER IBM</t>
  </si>
  <si>
    <t>MICRO X3650 QUAD CORE INTEL E5440 SERVER IBM</t>
  </si>
  <si>
    <t>MICROCONTACTO MS-1000</t>
  </si>
  <si>
    <t>MICROCONTROLADOR RASPBERRY PI-4B8GB  Todomicro</t>
  </si>
  <si>
    <t>MICRODOBLE AEA PULSADOR ASALTO 15260/1 + 15155</t>
  </si>
  <si>
    <t>MICROFONO ELECTRET</t>
  </si>
  <si>
    <t>MICROFONO MS-C402 OMNI  MAGNETO SONORA</t>
  </si>
  <si>
    <t>MICROINTERRUPTOR AEA 15125</t>
  </si>
  <si>
    <t xml:space="preserve">MICROINTERRUPTOR de LIMITE MINI     CA 1A 125VAC  </t>
  </si>
  <si>
    <t>MICROONDA</t>
  </si>
  <si>
    <t>MICROSCOPIO DIGITAL USB</t>
  </si>
  <si>
    <t>MICROSWITCH SS5-FD  Tamper</t>
  </si>
  <si>
    <t>MICROTELEFONO CENTRAL DIGITAL</t>
  </si>
  <si>
    <t>MINI CONTACTOR SCHNEIDER LC1K1210M7</t>
  </si>
  <si>
    <t>MINI PC INTEL NUC CORE i5   8GB</t>
  </si>
  <si>
    <t>MINIPULSADOR DE ASALTO GPP</t>
  </si>
  <si>
    <t>MOBIL RACK NOGANET RH-06-ATA IDE CARRY DISK</t>
  </si>
  <si>
    <t>MOBIL RACK NOGANET RH-06-SATA CARRY DISK</t>
  </si>
  <si>
    <t>MOCHILA</t>
  </si>
  <si>
    <t>MODEM 300 2X</t>
  </si>
  <si>
    <t>MODEM ADSL DrayTek Vigor 120</t>
  </si>
  <si>
    <t>MODEM BLASTER MODEM DS5620</t>
  </si>
  <si>
    <t>MODEM BOSCH D6680-E120 INTERFAZ ETHERNET</t>
  </si>
  <si>
    <t>MODEM FAX EXTERNO</t>
  </si>
  <si>
    <t>MODEM GPRS  MODELO GL865 TELIT</t>
  </si>
  <si>
    <t>MODEM GPRS P/CENTRALES (MG-EY)</t>
  </si>
  <si>
    <t>MODEM GPRS PARA CENTRAL A</t>
  </si>
  <si>
    <t>MODEM INALAMBRICO USB  3G HUAWEI E160</t>
  </si>
  <si>
    <t>MODEM INTERNO PARA PC 56K</t>
  </si>
  <si>
    <t>MODEM SMS  ED 6400 2G/3G NANOCOMM</t>
  </si>
  <si>
    <t>MODEM/FAX EXTERNO TFM-560X TRE</t>
  </si>
  <si>
    <t>MODULO  MOD-GSM   ELECTRONICS LINE</t>
  </si>
  <si>
    <t>MODULO 1 ENTRADA SIGA-CC1</t>
  </si>
  <si>
    <t>MODULO 1 PUNTO, SIGLO XXII LINEA BLANCA</t>
  </si>
  <si>
    <t>Modulo 1Rj p/PERISCOPIO</t>
  </si>
  <si>
    <t>MODULO ADQUISICIÓN DE DATOS CAREL IOM0002400</t>
  </si>
  <si>
    <t>MODULO AISLACION SIGA-IM</t>
  </si>
  <si>
    <t>MODULO BLUETOOTH HC-05</t>
  </si>
  <si>
    <t>9/6</t>
  </si>
  <si>
    <t>D/A</t>
  </si>
  <si>
    <t>MODULO CONTROL RELE FRM-1 direccionable</t>
  </si>
  <si>
    <t>MODULO CONTROL RELE SIGA-CR</t>
  </si>
  <si>
    <t>A_CAJA 15/B-CAJA 23</t>
  </si>
  <si>
    <t>MODULO CONVERSOR RS485 Ttl MAX485 TRANSCEIVER ARDU</t>
  </si>
  <si>
    <t>MODULO CONVERTIOR USB a  RS485 con Ft232rl   Max 4</t>
  </si>
  <si>
    <t>MODULO DE 16 SALIDAS PROG. DSC PC-4216</t>
  </si>
  <si>
    <t>MODULO DE 16 ZONAS  PROG. DSC PC-4116</t>
  </si>
  <si>
    <t>MODULO DE COMM ETHERNET B420 BOSCH</t>
  </si>
  <si>
    <t>MODULO DE VENTILACION PARA RACK</t>
  </si>
  <si>
    <t>MODULO DETECTOR PRESENCIA DE CASTILLETE</t>
  </si>
  <si>
    <t>MODULO DETECTOR PRESENCIA DE CASTILLETE PDX</t>
  </si>
  <si>
    <t>MODULO DSC de 4 SALIDAS P/FUENTE</t>
  </si>
  <si>
    <t>MODULO EXP.PGM4 ADICIONAL INSTALADA GAB. CTRL. EVO</t>
  </si>
  <si>
    <t>MODULO EXPANSION 8 ZONAS P/DIGIPLEX</t>
  </si>
  <si>
    <t>MODULO EXPANSION PGM4     PARADOX</t>
  </si>
  <si>
    <t>MODULO EXPANSION ZX4   4 ZONAS  PARADOX</t>
  </si>
  <si>
    <t>MODULO EXPANSOR DE 8 ZONAS DSC PC-4108A/5108</t>
  </si>
  <si>
    <t>MODULO EXPANSOR NX-216E  CADDX 16 ZONAS</t>
  </si>
  <si>
    <t>MODULO EXPANSOR RADIONICS D8128D BOSCH</t>
  </si>
  <si>
    <t>MODULO EXTINCION INT. SIGA-REL</t>
  </si>
  <si>
    <t>MODULO GSM/GPRS p/ COMUNICACIONES  PARADOX PCS250</t>
  </si>
  <si>
    <t>MODULO I/O M0002400 FRIO</t>
  </si>
  <si>
    <t>MODULO INTERFASE CORBY 4141 LE</t>
  </si>
  <si>
    <t>MODULO INTERFAZ USB  TTL  FTDI FT232RL</t>
  </si>
  <si>
    <t>Modulo IP100/IP150 Internet</t>
  </si>
  <si>
    <t>Modulo IP150S Internet</t>
  </si>
  <si>
    <t>MODULO MANEJO SIR/LUZ G1M-RM</t>
  </si>
  <si>
    <t>MODULO MICRO TSIM SIMA A7670SA  4G   V3</t>
  </si>
  <si>
    <t>MODULO MONIT. MMX-2/FZM-1/M302</t>
  </si>
  <si>
    <t>A_CAJA 17</t>
  </si>
  <si>
    <t>MODULO MONITORE. 1ENT.SIGA-CT1</t>
  </si>
  <si>
    <t>A-CAJA 8</t>
  </si>
  <si>
    <t>MODULO MONITOREO FMM-101</t>
  </si>
  <si>
    <t>MODULO MONITOREO SIGA-CT2</t>
  </si>
  <si>
    <t>MODULO RELAY ADEMCO 4204</t>
  </si>
  <si>
    <t xml:space="preserve">MODULO RELAY RELE de 2 CANALES 5V 10A ARDUINO PIC </t>
  </si>
  <si>
    <t xml:space="preserve">MODULO RELAY RELE de 8 CANALES 5V 10A ARDUINO PIC </t>
  </si>
  <si>
    <t>MODULO RELOJ TIEMPO REAL RTC DS3231 EEPROM 24C32 A</t>
  </si>
  <si>
    <t>MODULO SENSOR ULTRASONICO DE DISTANCIA HC-SR04</t>
  </si>
  <si>
    <t>MODULO STEP DOWN  CONVERTIDOR FUENTE entrada 10v a</t>
  </si>
  <si>
    <t>MODULO STEP DOWN XI4005 CONVERTIDOR FUENTE variabl</t>
  </si>
  <si>
    <t>MODULO TOMA COMBINADO BIPOLAR + BIPOLAR C</t>
  </si>
  <si>
    <t>MODULO UNIVER. ENT/SAL SIGA-UM</t>
  </si>
  <si>
    <t>MODULO VDMP3 MENSAJE DE VOZ PLUG AND PLAY  PARADOX</t>
  </si>
  <si>
    <t>MOMIA BASTIDOR ABONADO DIGITAL</t>
  </si>
  <si>
    <t>MOMIA BASTIDOR ABONADO PAP</t>
  </si>
  <si>
    <t>MOMIA BASTIDOR COMISARIA PAP</t>
  </si>
  <si>
    <t>MONITOR 14" CENTENNIAL</t>
  </si>
  <si>
    <t xml:space="preserve">MONITOR 15.6" PORTATIL X-MICRO FULL HD IPS 60HZ X </t>
  </si>
  <si>
    <t>MONITOR 17" B/N SONY</t>
  </si>
  <si>
    <t>I28</t>
  </si>
  <si>
    <t>Monitor 19 LCD</t>
  </si>
  <si>
    <t>MONITOR 9" color CCTV</t>
  </si>
  <si>
    <t>MONITOR ABELTRON 9" DM900SV</t>
  </si>
  <si>
    <t>MONITOR ANALOGICO 14"/15" c/entrada PALB</t>
  </si>
  <si>
    <t>MONITOR B/N 9" NIKKO CVM10/PHILIPS TC-4410</t>
  </si>
  <si>
    <t>MONITOR BENQ V551/V772 (VGA)</t>
  </si>
  <si>
    <t>MONITOR BURLE TC 210</t>
  </si>
  <si>
    <t>MONITOR BWM 1500</t>
  </si>
  <si>
    <t>MONITOR CE 15"</t>
  </si>
  <si>
    <t>MONITOR CE 21"</t>
  </si>
  <si>
    <t>MONITOR CE 22" CM22586</t>
  </si>
  <si>
    <t>MONITOR CE 9"/DUMONT VM-901 BW</t>
  </si>
  <si>
    <t>MONITOR CE FH-7414 COLOR</t>
  </si>
  <si>
    <t>MONITOR COLOR 15" 551V SAMSUNG</t>
  </si>
  <si>
    <t>MONITOR COLOR 15'</t>
  </si>
  <si>
    <t>MONITOR COLOR 17"</t>
  </si>
  <si>
    <t>MONITOR COLOR 17" E70F VIEWSON</t>
  </si>
  <si>
    <t>MONITOR COLOR 17" LG710E CRT / LGT730SH</t>
  </si>
  <si>
    <t>MONITOR COLOR 17" PHILIPS 107E</t>
  </si>
  <si>
    <t>MONITOR COLOR 17"793S/753S SAMSUNG</t>
  </si>
  <si>
    <t>MONITOR DELTAVISION V12-P</t>
  </si>
  <si>
    <t>MONITOR DUMONT LC-150A</t>
  </si>
  <si>
    <t>MONITOR DUMONT VM-1201/2</t>
  </si>
  <si>
    <t>MONITOR DUMONT VM-1401</t>
  </si>
  <si>
    <t>MONITOR DUMONT VM-1403P COLOR</t>
  </si>
  <si>
    <t>MONITOR DUMONT VM-901</t>
  </si>
  <si>
    <t>MONITOR HSINTEK CH-1402</t>
  </si>
  <si>
    <t>MONITOR HSINTEK CH-1502</t>
  </si>
  <si>
    <t>MONITOR HSINTEK CH-2126B</t>
  </si>
  <si>
    <t>MONITOR HSINTEK/RANGER CH-1526B</t>
  </si>
  <si>
    <t>MONITOR LABADIE CH-1416H</t>
  </si>
  <si>
    <t>MONITOR LCD 12"  VGA DUMONT LC120A</t>
  </si>
  <si>
    <t>MONITOR LCD 12" COLOR CCTV 12VDC</t>
  </si>
  <si>
    <t>MONITOR LCD 15" CUADRADO FORMATO 4:3 c/entrad PALB</t>
  </si>
  <si>
    <t>MONITOR LCD 17" bangho MBL1710Q</t>
  </si>
  <si>
    <t>MONITOR LCD 17" CUADRADO FORMATO 4:3</t>
  </si>
  <si>
    <t>MONITOR LCD 17" CUADRADO FORMATO 4:3 c/entrad PALB</t>
  </si>
  <si>
    <t>MONITOR LCD 17" DUMONT LC-170A CCTV</t>
  </si>
  <si>
    <t>MONITOR LCD 17" LG L1730S</t>
  </si>
  <si>
    <t>MONITOR LCD 17" LG1755 / 1753</t>
  </si>
  <si>
    <t>MONITOR LCD 17" VA703B VIEWSON</t>
  </si>
  <si>
    <t>MONITOR LCD 17' VA702B VIEWSON</t>
  </si>
  <si>
    <t>MONITOR LCD 19"  WIDE</t>
  </si>
  <si>
    <t>MONITOR LCD 19" CUADRADO FORMATO 4:3</t>
  </si>
  <si>
    <t>MONITOR LCD 19" CUADRADO FORMATO 4:3 c/entrad PALB</t>
  </si>
  <si>
    <t>MONITOR LCD 19" DELL 1908FP ULTRA SHARP</t>
  </si>
  <si>
    <t>MONITOR LCD 19" SAMSUNG 943NWX / BX1930N</t>
  </si>
  <si>
    <t>MONITOR LCD 19" SAMSUNG S19A300B  LED</t>
  </si>
  <si>
    <t xml:space="preserve"> C</t>
  </si>
  <si>
    <t>MONITOR LCD 19" VG1921WM VIEWS</t>
  </si>
  <si>
    <t>MONITOR LCD 19" WIDE C/HDMI</t>
  </si>
  <si>
    <t>B/C/D</t>
  </si>
  <si>
    <t>MONITOR LCD 19"VA902B VIEWSONI</t>
  </si>
  <si>
    <t xml:space="preserve">MONITOR LCD 20" </t>
  </si>
  <si>
    <t>MONITOR LCD 22" CUADRADO FORMATO 4:3 c/entrad PALB</t>
  </si>
  <si>
    <t>MONITOR LCD 22" WIDE</t>
  </si>
  <si>
    <t>MONITOR LCD 23" WIDE</t>
  </si>
  <si>
    <t>MONITOR LCD 24" WIDE</t>
  </si>
  <si>
    <t xml:space="preserve">MONITOR LCD 27" </t>
  </si>
  <si>
    <t>MONITOR LCD 7"  color palb</t>
  </si>
  <si>
    <t>MONITOR LCD 7" COLOR ML-07 ANA</t>
  </si>
  <si>
    <t>MONITOR LCD 7" PROVISION-ISR   PR-TFT7A</t>
  </si>
  <si>
    <t>MONITOR LCD AOC 712SA 17" formato 4:3</t>
  </si>
  <si>
    <t>MONITOR LCD HP L1706</t>
  </si>
  <si>
    <t>Monitor LCD LG 1953 19"</t>
  </si>
  <si>
    <t>I10031734</t>
  </si>
  <si>
    <t>MONITOR LCD LG W2243S  22" WIDE</t>
  </si>
  <si>
    <t>MONITOR LCD LG1742S 17"</t>
  </si>
  <si>
    <t>MONITOR LCD LG1942S 19" formato 4:3</t>
  </si>
  <si>
    <t>MONITOR LCD SAMSUNG 932N PLUS</t>
  </si>
  <si>
    <t>MONITOR LCD SAMSUNG 933SN 18.5" WIDE</t>
  </si>
  <si>
    <t>MONITOR LCD SAMSUNG E1720NRX / 740N 17"  4:3</t>
  </si>
  <si>
    <t>MONITOR LCD SAMSUNG LF24T350FHLCZB</t>
  </si>
  <si>
    <t>MONITOR LED LS19D300HYCZB 19" SAMSUNG VGA/HDMI  VE</t>
  </si>
  <si>
    <t>MONITOR LILIN PMH-215C</t>
  </si>
  <si>
    <t>MONITOR NEC COLOR 21"</t>
  </si>
  <si>
    <t>MONITOR NIKKO VM-150</t>
  </si>
  <si>
    <t>MONITOR NIKKO VM120/VM121</t>
  </si>
  <si>
    <t>MONITOR NIKKO VM151</t>
  </si>
  <si>
    <t>MONITOR NIKKO VM20/VM91</t>
  </si>
  <si>
    <t>MONITOR NIXZEN NX-MON19  RCA VGA HDMI p/Seguridad</t>
  </si>
  <si>
    <t xml:space="preserve">MONITOR PC 14" HYUNDAI 5560 </t>
  </si>
  <si>
    <t>MONITOR PELCO PMC21A</t>
  </si>
  <si>
    <t>MONITOR PELCO PMM1201-X B/N</t>
  </si>
  <si>
    <t>MONITOR PELCO PMM1501-X B/N</t>
  </si>
  <si>
    <t>MONITOR PELCO PMM2001-X</t>
  </si>
  <si>
    <t>MONITOR PELCO PMM901-X B/N</t>
  </si>
  <si>
    <t>MONITOR PHILIPS TC-4412/10</t>
  </si>
  <si>
    <t>MONITOR PHILLIPS VSS9451/00T</t>
  </si>
  <si>
    <t>MONITOR RANGER CA-1416 / CA-1426</t>
  </si>
  <si>
    <t>MONITOR RANGER CA-2126 21"</t>
  </si>
  <si>
    <t>MONITOR RANGER CH-902 9''B/W</t>
  </si>
  <si>
    <t>MONITOR SAMSUNG 592V/550V</t>
  </si>
  <si>
    <t>MONITOR SAMSUNG COLOR 14MV-A</t>
  </si>
  <si>
    <t>MONITOR SAMSUNG SAM-14M COLOR</t>
  </si>
  <si>
    <t>MONITOR SAMSUNG SAM-9X    9" B/N</t>
  </si>
  <si>
    <t>MONITOR SAMSUNG SAM12CA</t>
  </si>
  <si>
    <t>MONITOR SAMSUNG SMC-142P</t>
  </si>
  <si>
    <t>MONITOR SAMSUNG SMP-150P</t>
  </si>
  <si>
    <t>MONITOR SAMSUNG SVGA 793S</t>
  </si>
  <si>
    <t>PSIO</t>
  </si>
  <si>
    <t>MONITOR SENSORMATIC RM 415-E</t>
  </si>
  <si>
    <t>MONITOR SENSORMATIC RM314</t>
  </si>
  <si>
    <t>MONITOR TOPICA MT-1200</t>
  </si>
  <si>
    <t>MONITOR VIEWSONIC E651/E773/E50</t>
  </si>
  <si>
    <t>MONITOR VITECH VT1502</t>
  </si>
  <si>
    <t>MONTANTE DE 45U BEIGE CH-MON-45U</t>
  </si>
  <si>
    <t xml:space="preserve">MORDAZA  CRIMPEADORA PROSKIT 1pk-3003d6 CONECTOR  </t>
  </si>
  <si>
    <t>MORDAZA  CRIMPEADORA PROSKIT cp-336DF2 CONECTOR  R</t>
  </si>
  <si>
    <t>MOTHER  P5G41T-MLX</t>
  </si>
  <si>
    <t>MOTHER 915 GVWBL INTEL VI/SO/R</t>
  </si>
  <si>
    <t>MOTHER AM5 GIGABYTE B650  A ELITE AXV2</t>
  </si>
  <si>
    <t>MOTHER ASSUS AM2 M2N4 SLI</t>
  </si>
  <si>
    <t>MOTHER ASSUS P56C-MX/1333</t>
  </si>
  <si>
    <t>MOTHER ASSUS P7P55D-E  SOCK 1156</t>
  </si>
  <si>
    <t>MOTHER ASSUS P8B75-M LE</t>
  </si>
  <si>
    <t>MOTHER ASUS B75M-AS SOCKET 1155</t>
  </si>
  <si>
    <t>MOTHER ASUS B85M-G DD3 1150</t>
  </si>
  <si>
    <t>MOTHER ASUS H97M-PLUS s1150</t>
  </si>
  <si>
    <t>MOTHER ASUS P8H77-V  LE1155</t>
  </si>
  <si>
    <t>MOTHER ASUS P8Z77-V DELUXE</t>
  </si>
  <si>
    <t>MOTHER ASUS PRIME A620M-K-CSM DDR5 AM5</t>
  </si>
  <si>
    <t>MOTHER ASUS PRIME B250M-C/CMS M-ATX PCI S1151</t>
  </si>
  <si>
    <t>MOTHER ASUS Z87-K SOCKETS LGA 1150</t>
  </si>
  <si>
    <t>MOTHER GIGABY GA-B75M-HD3</t>
  </si>
  <si>
    <t>MOTHER GIGABY GA-Z77X-UDSH</t>
  </si>
  <si>
    <t>MOTHER GIGABY PIV 81PE1000PRO2</t>
  </si>
  <si>
    <t>MOTHER GIGABYTE C246-WU4</t>
  </si>
  <si>
    <t>MOTHER GIGABYTE GA-B360M DS3H</t>
  </si>
  <si>
    <t>MOTHER GIGABYTE GA-B85M-D3H s1150</t>
  </si>
  <si>
    <t>MOTHER GIGABYTE GA-H170M-D3H  s1051</t>
  </si>
  <si>
    <t>MOTHER GIGABYTE GA-H270 GAMIN 3 s1151 DDR4</t>
  </si>
  <si>
    <t>Mother GIGABYTE GA-H61M-S2PV s1155</t>
  </si>
  <si>
    <t>MOTHER GIGABYTE GA-H97M-D3H s1150</t>
  </si>
  <si>
    <t>MOTHER GIGABYTE GA-Z170XP-SLI s1151 DDR4</t>
  </si>
  <si>
    <t>MOTHER GIGABYTE GA990FXA-UD5 AMD AM3+/AM3</t>
  </si>
  <si>
    <t>MOTHER INTEL 945GCLF2 ATOM 330</t>
  </si>
  <si>
    <t>MOTHER INTEL 945GCPE</t>
  </si>
  <si>
    <t>MOTHER INTEL DG43NB</t>
  </si>
  <si>
    <t>MOTHER INTEL DH61WW SOC1155</t>
  </si>
  <si>
    <t>MOTHER INTEL DH67CL   SOC1155</t>
  </si>
  <si>
    <t>MOTHER INTEL DP35DPM</t>
  </si>
  <si>
    <t>MOTHER INTEL DP43TF</t>
  </si>
  <si>
    <t>MOTHER INTEL DP55WG</t>
  </si>
  <si>
    <t>MOTHER MBJNF96FL-525-LF</t>
  </si>
  <si>
    <t>MOTHERBOARD ASROCK 945</t>
  </si>
  <si>
    <t>I10031468</t>
  </si>
  <si>
    <t>MOTHERBOARD ASUS P5GC-MX/1333</t>
  </si>
  <si>
    <t>MOTHERBOARD ASUS P5QPL-AM 775</t>
  </si>
  <si>
    <t>MOTHERBOARD INTEL 915GEVL V/S</t>
  </si>
  <si>
    <t>MOTHERBOARD INTEL 965LTCK</t>
  </si>
  <si>
    <t>MOTHERBOARD INTEL D845WN / DG41RQ</t>
  </si>
  <si>
    <t>MOTHERBOARD INTEL DG41TY</t>
  </si>
  <si>
    <t>MOTOR de LANZAHUMO  DE 6 VOLT</t>
  </si>
  <si>
    <t>MOUSE  USB  a CABLE</t>
  </si>
  <si>
    <t>MOUSE DATAWISE MT DIGITAL</t>
  </si>
  <si>
    <t>MOUSE EDITOR SHUTTLEXPRESS</t>
  </si>
  <si>
    <t>MOUSE PAD</t>
  </si>
  <si>
    <t>MOUSE PC A BOLITA</t>
  </si>
  <si>
    <t>MOUSE PC OPTICO GENERICO/PS2</t>
  </si>
  <si>
    <t>MOUSE WIRELESS</t>
  </si>
  <si>
    <t>MS40 TUBO CAJA IP65</t>
  </si>
  <si>
    <t>MULTILEXOR ATV COLOR 16 CAM. RTDPX-16</t>
  </si>
  <si>
    <t>MULTIMETRO AGILENT U1241B</t>
  </si>
  <si>
    <t>MULTIMETRO DIGITAL PROSKIT MT-1232 / UNIT UT-55</t>
  </si>
  <si>
    <t>MULTIMETRO FLUKE 111/114/115</t>
  </si>
  <si>
    <t>MULTIMETRO UT890D-PLUS TRUE RMS</t>
  </si>
  <si>
    <t>MULTIPL.ALARG. APPRO RC-5007AN</t>
  </si>
  <si>
    <t>MULTIPL.ALARG. APPRO RC-5008AN</t>
  </si>
  <si>
    <t>MULTIPLEXOR 16 CAMARAS</t>
  </si>
  <si>
    <t>MULTIPLEXOR ADV 1487-16X-30</t>
  </si>
  <si>
    <t>MULTIPLEXOR APPRO MPX-9019N</t>
  </si>
  <si>
    <t>MULTIPLEXOR APPRO MPX-9116N</t>
  </si>
  <si>
    <t>MULTIPLEXOR APPRO MPX-9119N</t>
  </si>
  <si>
    <t>MULTIPLEXOR ATV DPX16M-CCIR</t>
  </si>
  <si>
    <t>MULTIPLEXOR ATV QSP860MPX</t>
  </si>
  <si>
    <t>MULTIPLEXOR BURLE TC8298AX</t>
  </si>
  <si>
    <t>MULTIPLEXOR CE DC-4TX</t>
  </si>
  <si>
    <t xml:space="preserve">MULTIPLEXOR DUMONT MX-696P COLOR FULL DUPLEX P/16 </t>
  </si>
  <si>
    <t>MULTIPLEXOR MX696P 16CH COLOR</t>
  </si>
  <si>
    <t>MULTIPLEXOR NETGEAR FE-516</t>
  </si>
  <si>
    <t>MULTIPLEXOR PELCO MX4000SVR-X</t>
  </si>
  <si>
    <t>MULTIPLEXOR PELCO MX4016CD-X</t>
  </si>
  <si>
    <t>MULTIPLEXOR PELCO MX4016MD-X</t>
  </si>
  <si>
    <t>MULTIPLEXOR ROBOT MV16P-30-1</t>
  </si>
  <si>
    <t>MULTIPLEXOR ROBOT MV94P-20-1</t>
  </si>
  <si>
    <t>MULTIPLEXOR ROBOT SMV-116P-30</t>
  </si>
  <si>
    <t>MULTIPLEXOR SAMSUNG SAM-16P</t>
  </si>
  <si>
    <t>MULTIPLEXOR SAMSUNG SDM-040P</t>
  </si>
  <si>
    <t>MULTIPLEXOR SAMSUNG SDM81P</t>
  </si>
  <si>
    <t>MULTIPLEXOR SAMSUNG SMD-1610 COLOR</t>
  </si>
  <si>
    <t>MULTIPLEXOR SANYO MPX-MD16P</t>
  </si>
  <si>
    <t>MUXFPKPR-1 (MUX)</t>
  </si>
  <si>
    <t>MUXFPKPR-2 (MUX)</t>
  </si>
  <si>
    <t>NANOSTATION M5   NSM5 AIRMAX UBIQUIT 5GHz 16dBi</t>
  </si>
  <si>
    <t>NAS 8 Bahias QNAP TVS-872XT-16GB DDR4 260-Pin -Thu</t>
  </si>
  <si>
    <t>NEON OJO DE BUEY 220V ROJO R777R</t>
  </si>
  <si>
    <t>NeTBOOK bangho  FIT H12 NEGRA</t>
  </si>
  <si>
    <t>NeTBOOK bangho i1-130</t>
  </si>
  <si>
    <t>NeTBOOK bangho mov FIT H10 NEGRA</t>
  </si>
  <si>
    <t>NIPLE GALVANIZADO 1 1/2"</t>
  </si>
  <si>
    <t>NIPLE GALVANIZADO 2"</t>
  </si>
  <si>
    <t>NIPLE GALVANIZADO 3/4"</t>
  </si>
  <si>
    <t>NIPLE P/GAS 1"</t>
  </si>
  <si>
    <t>NIPLE PARA REGULADOR</t>
  </si>
  <si>
    <t>NIPLE PARA TIP</t>
  </si>
  <si>
    <t>NIPLE PARA VARILLA ROSCADA 5/16  SAMET   NV-5/16-5</t>
  </si>
  <si>
    <t>NIPLE SUJETADOR GALVANIZADO 2"</t>
  </si>
  <si>
    <t>NODO DE USUARIO</t>
  </si>
  <si>
    <t>NORTON 2001</t>
  </si>
  <si>
    <t>NORTON ANTIVIRUS 2002/3 OEM</t>
  </si>
  <si>
    <t>NOTEBOOK ASUS X515  15.6"/i7/16Gb/512Gb/W11</t>
  </si>
  <si>
    <t>NOTEBOOK ASUS X515EA  15.6"FHD/i5/8Gb/256Gb/W11</t>
  </si>
  <si>
    <t>NOTEBOOK bangho Bes 1500 modelo I5-510 Pro</t>
  </si>
  <si>
    <t>NOTEBOOK Bangho FUTURA 1500</t>
  </si>
  <si>
    <t>NOTEBOOK BANGHO MAX G52E3KFIIFDC110 L5  15/i3/8Gb/</t>
  </si>
  <si>
    <t>NOTEBOOK BANGHO MOV DS1501CF-B con Vista Bussiness</t>
  </si>
  <si>
    <t>NOTEBOOK BANGHO ULTRABOOK I7U-418 PRO</t>
  </si>
  <si>
    <t xml:space="preserve">NOTEBOOK Dell 14 VOSTRO 3405 RYZEN5 8GB 256GB W10 </t>
  </si>
  <si>
    <t>NOTEBOOK Dell INSPIRION 14Z I5</t>
  </si>
  <si>
    <t>NOTEBOOK EXO Smart R8-F1445</t>
  </si>
  <si>
    <t>NOTEBOOK EXO Smart R9-F1445</t>
  </si>
  <si>
    <t>NOTEBOOK EXO Smart RT START 3v1 E320/E3245S</t>
  </si>
  <si>
    <t>NOTEBOOK HP  450G7 I7   8GB SSD 512 15.6 W</t>
  </si>
  <si>
    <t>NOTEBOOK HP  450G8 I5   8GB SSD 256 15.6 W10</t>
  </si>
  <si>
    <t>NOTEBOOK HP 240 I5 1035-61   16GB   480gb  W11PRO</t>
  </si>
  <si>
    <t>NOTEBOOK HP 250 G7 CORE I3 8130U  4GB 1TB 15.6LED</t>
  </si>
  <si>
    <t>NOTEBOOK HP 250 G8 CORE I7 1065G7 8GB 1TB 15.6 WIN</t>
  </si>
  <si>
    <t>NOTEBOOK HP 440G8 I5 1135-G7   8GB SSD 512 14.0 W1</t>
  </si>
  <si>
    <t>NOTEBOOK HP OMEN CORE I7  8GB 1TB +256SSD 15.6 WIN</t>
  </si>
  <si>
    <t>NOTEBOOK HP15-EG0522LA  15.6"/i7/16Gb/1Tb ssd/W11H</t>
  </si>
  <si>
    <t>NOTEBOOK LENOVO G485 14"/C70/4Gb/500/W8/NEGRA</t>
  </si>
  <si>
    <t>NOTEBOOK LENOVO G50-30 15.6/N2840/4Gb/500GB/W 8.1</t>
  </si>
  <si>
    <t>NOTEBOOK LENOVO IDEAPAD 320-14IAP N3550 4G 500 10H</t>
  </si>
  <si>
    <t>NOTEBOOK LENOVO IP S145-15AST  A6-9225/4GB/500G/Wi</t>
  </si>
  <si>
    <t>NOTEBOOK LENOVO S 400  i3 4gb 500gb</t>
  </si>
  <si>
    <t>NOTEBOOK LENOVO THINKBOOK 13S    I5-10210U 13.3" 8</t>
  </si>
  <si>
    <t>NOTEBOOK LENOVO THINKBOOK 16    I5-13420h  16" 8gb</t>
  </si>
  <si>
    <t>NOTEBOOK LENOVO THINKBOOK 16    R5  16" 8gb/SSD512</t>
  </si>
  <si>
    <t>NOTEBOOK LENOVO THINKBOOK 16    R7  16" 8gb/SSD512</t>
  </si>
  <si>
    <t>NOTEBOOK LENOVO V130-15IGM PENTIUM N5000/4GB/500GB</t>
  </si>
  <si>
    <t>NOTEBOOK LENOVO V15 G4 -R5-7520U 16GB/SSD 512GB  1</t>
  </si>
  <si>
    <t>NOTEBOOK LENOVO V15-I5-1235U 8GB/SSD 512GB</t>
  </si>
  <si>
    <t>NOTEBOOK TOSHIBA B830   C845-SP4301SA</t>
  </si>
  <si>
    <t>NOTEBOOK TOSHIBA C645D-SP4007L/1174</t>
  </si>
  <si>
    <t>NOTEBOOK TOSHIBA C845-SP4301S</t>
  </si>
  <si>
    <t>NOTEBOOK TOSHIBA L845-SP4373FA</t>
  </si>
  <si>
    <t>NOZ SIDEWALL FM200 1/2 STYLE G</t>
  </si>
  <si>
    <t>NUCLEO FERRITE CONFIG. "E" N°27</t>
  </si>
  <si>
    <t>J/8</t>
  </si>
  <si>
    <t>NUCLEO FERRITE CONFIG. "E" N°30</t>
  </si>
  <si>
    <t>NUCLEO FERRITE P/CABLE DIAM. 15MM LARGO 25MM</t>
  </si>
  <si>
    <t>NUCLEO FERRITE P/CABLE DIAM. 4MM LARGO 7MM</t>
  </si>
  <si>
    <t>NUCLEO FERRITE SUPRESOR D interno 8 A 9MM encapsul</t>
  </si>
  <si>
    <t>NUCLEO FERRITE TOROIDAL DIAM.: 25MM</t>
  </si>
  <si>
    <t>NUCLEO FERRITE TOROIDAL DIAM.: 30MM</t>
  </si>
  <si>
    <t>NUCLEO FERRITE TOROIDAL DIAM.: 35MM</t>
  </si>
  <si>
    <t>NUCLEO FERRITE TOROIDAL DIAM.: 40MM</t>
  </si>
  <si>
    <t>NUCLEO FERRITE TOROIDAL DIAM.: 45MM</t>
  </si>
  <si>
    <t>NVR DAHUA modelo NVR1108HS</t>
  </si>
  <si>
    <t>NVR HIKVISION DS-7108NI-Q1      8 CANALES</t>
  </si>
  <si>
    <t>NVR HIKVISION DS-7608NI-Q1      8 CANALES</t>
  </si>
  <si>
    <t>NVR HIKVISION DS-7616NI-ST 16 CANALES</t>
  </si>
  <si>
    <t>NVR MARCH HIBRIDA 32 CH ANA. / IP-32/32</t>
  </si>
  <si>
    <t>OBLEA PRECINTO ACTUADOR MANUAL ALARMA INCENDIO</t>
  </si>
  <si>
    <t>OBLEA PRECINTO ACTUADOR MANUAL EXTINCION INCENDIO</t>
  </si>
  <si>
    <t>OBLEA PULSADOR ASALTO INALAMBRICO</t>
  </si>
  <si>
    <t>OBLEA PULSADOR DE ASALTO</t>
  </si>
  <si>
    <t>OBLEA PULSADOR DE INCENDIO</t>
  </si>
  <si>
    <t>OFFICE 2000 PYME OEM</t>
  </si>
  <si>
    <t>OFFICE PROPLUS 2013 SNGL OLP NL</t>
  </si>
  <si>
    <t>OFFICE STD 2010 OLP</t>
  </si>
  <si>
    <t>OFFICE STD 2013 SNGL OLP NL</t>
  </si>
  <si>
    <t>OFFICE XP PYME OEM</t>
  </si>
  <si>
    <t>ORDENES DE TRABAJO ALARMA - (TALONARIO)</t>
  </si>
  <si>
    <t>ORGANIZADOR HORIZ. O-1US 1U 19" NEGRO</t>
  </si>
  <si>
    <t>ORGANIZADOR HORIZ. O-2US 2U 19" NEGRO</t>
  </si>
  <si>
    <t>OSCILOSCOPIO OWON  SDS7102   100MHZ</t>
  </si>
  <si>
    <t>OSCILOSCOPIO OWON  VDS1022  DIGITAL USB PC</t>
  </si>
  <si>
    <t>PA01-0008-00A1 POWER SUPPLY BO</t>
  </si>
  <si>
    <t>PA03-9620-00A1-B SPECTRA III</t>
  </si>
  <si>
    <t>PA05-0085-00A2G  PLACA  BACKBOX SPECTRA IV PELCO</t>
  </si>
  <si>
    <t>PA06-0009-5007 MAIN PCB</t>
  </si>
  <si>
    <t>PA06-0009-5101 KBD300A MAIN BOARD W/FIRMNA</t>
  </si>
  <si>
    <t>PA06-0009-5106</t>
  </si>
  <si>
    <t>PA06-0009-5106 KBD300A MAIN BOARD W/FIRMNA</t>
  </si>
  <si>
    <t>PACK 3 PILAS LITIO 10.8V 2200 ma P/TX INALAMBRICO</t>
  </si>
  <si>
    <t>PACK BAT. APC SRC96XLBP  PFA</t>
  </si>
  <si>
    <t>PACK BAT. APC SRT192BP</t>
  </si>
  <si>
    <t>PACK BAT. APC SRV36BP-9A (Central A)</t>
  </si>
  <si>
    <t>PACK BAT. APC SURT192XLBP</t>
  </si>
  <si>
    <t>PACK BATERIA UPS APC X1000</t>
  </si>
  <si>
    <t>PACK BATERIAS P/UPS XL 700</t>
  </si>
  <si>
    <t>PACK BATERIAS UPS APC SU24XLBP</t>
  </si>
  <si>
    <t xml:space="preserve">PACK BY72V14A P/POLARIS RT3000 TIPO 1Y2 72V 12X7A </t>
  </si>
  <si>
    <t>PACK DE BATERIAS ARMADO</t>
  </si>
  <si>
    <t>PACK DE SERVICIOS HP 1Y FC NBD EXCH ARUBA 3810M 48</t>
  </si>
  <si>
    <t>PACK LYONN eXTERNO BP20S1 P/UPS 6000VA</t>
  </si>
  <si>
    <t>PACK LYONN eXTERNO BP2WO1-9  P/UPS 1000VA</t>
  </si>
  <si>
    <t>PACK LYONN eXTERNO BP3WO1-9  P/UPS 1500VA</t>
  </si>
  <si>
    <t>PACK P/9120 1KVA TIPO 1 GB912010009912</t>
  </si>
  <si>
    <t>PACK P/9120 6KVA 20912</t>
  </si>
  <si>
    <t>PACK P/9120 DE 1,5KVA (48V) 8912 TIPO 2</t>
  </si>
  <si>
    <t>PACK P/9120 DE 1.5KVA (48v) (4x2) TIPO 1 Y 2</t>
  </si>
  <si>
    <t>PACK P/9120 DE 3KVA (96v) 8912 TIPO 2</t>
  </si>
  <si>
    <t>PACK P/9120 DE 3KVA 8912 TIPO 1</t>
  </si>
  <si>
    <t>PACK P/9130 1.5 KVA TIPO 1 y 2</t>
  </si>
  <si>
    <t>PACK P/9130 1KVA TIPO 1 GB913010009912</t>
  </si>
  <si>
    <t>PACK P/9130 2 KVA TIPO 1 y 2</t>
  </si>
  <si>
    <t>PACK P/9130 3KVA TIPO 1</t>
  </si>
  <si>
    <t>PACK P/9130 3KVA TIPO 1 y 2</t>
  </si>
  <si>
    <t>PACK P/9130 3KVA TIPO 2</t>
  </si>
  <si>
    <t>PACK P/9130/9135 6KVA</t>
  </si>
  <si>
    <t>PACK POWER WARE 9120 1.5 8912 TIPO 1</t>
  </si>
  <si>
    <t>15/16</t>
  </si>
  <si>
    <t>PALA  POSERA</t>
  </si>
  <si>
    <t>PAN&amp;TILT ESCANER PELCO PS7-24</t>
  </si>
  <si>
    <t>PANEL ALARMA EST MOD. iO500G-2-SP</t>
  </si>
  <si>
    <t>A-CAJA 24</t>
  </si>
  <si>
    <t>PANEL DE CONTROL DE ACCESO ACURT-4</t>
  </si>
  <si>
    <t>PANEL SOLAR 50W</t>
  </si>
  <si>
    <t>PAÑO SONTARA DUPONT P. Clean (en caja) por unidad</t>
  </si>
  <si>
    <t>PAÑO SONTARA DUPONT ROLLO</t>
  </si>
  <si>
    <t>PANTALLA TACTIL RASPBERRY PI-3 4 LCD 3.5 tOUCH 320</t>
  </si>
  <si>
    <t>PANTALON</t>
  </si>
  <si>
    <t>PANTALON CARGO</t>
  </si>
  <si>
    <t>PANTALON JEAN</t>
  </si>
  <si>
    <t>Para ARDUINO NANO 3 Ch340g ATMEGA328</t>
  </si>
  <si>
    <t>Parábola 5.8 GHZ Ubiquiti Rocket Dish 30Dbi Dual</t>
  </si>
  <si>
    <t>PARADOX MAGNETICO INALAMBRICO MG-DCT10</t>
  </si>
  <si>
    <t>PARLANTE 5" para Embutir con Rejilla.</t>
  </si>
  <si>
    <t>PARLANTE AUDIFIEL SPD 10W MAX 8 OHMS</t>
  </si>
  <si>
    <t>PARLANTE SOUND CAR RED-40 10CM</t>
  </si>
  <si>
    <t>PARLANTES 3"</t>
  </si>
  <si>
    <t>PARLANTES 5"</t>
  </si>
  <si>
    <t>PARLANTES 5X3</t>
  </si>
  <si>
    <t>PARLANTES PC.</t>
  </si>
  <si>
    <t>PATCH CORD RED AMP CAT 5E</t>
  </si>
  <si>
    <t>PATCHERA  Commscope 24 puertos  760237040 CPP-UDDM</t>
  </si>
  <si>
    <t>PATCHERA 12 PORTS P/PARED</t>
  </si>
  <si>
    <t>PATCHERA FOLKSAFE FS-HDP4608 8 CANALES TURBO HD</t>
  </si>
  <si>
    <t>PATCHERA FURU 24 PORTS 5E GIGALAN ROHS</t>
  </si>
  <si>
    <t>PATCHERA FURU 48 PORTS 5E GIGALAN ROHS</t>
  </si>
  <si>
    <t>PC</t>
  </si>
  <si>
    <t>PC µI3 ASUS B75M-A 4GB HD500GB DVD GT620 MOUSE TEC</t>
  </si>
  <si>
    <t>PC µI7-4GB-PL.RED10/100/1000-2PL.VID.GFORCE-CD/DVD</t>
  </si>
  <si>
    <t>PC ALL IN ONE</t>
  </si>
  <si>
    <t>PC ASUS RYZEN 7 8700G 16GB SSD1T 650W W11</t>
  </si>
  <si>
    <t>PC BANGHO CROSS B02-I5178</t>
  </si>
  <si>
    <t>PC BANGHO CROSS B02-R7/8GB/480SSD</t>
  </si>
  <si>
    <t>PC BANGHO DESKTOP G500 TI-4240  CHIPSET B75</t>
  </si>
  <si>
    <t>PC BANGHO OPTIMA B04-I5 PRO (CP) 4GB 500GB WIN</t>
  </si>
  <si>
    <t>PC BAPRO (DUAL CORE E2200, DP35DPM,DDR2 512)</t>
  </si>
  <si>
    <t>PC CELERON 600 MHZ</t>
  </si>
  <si>
    <t>PC CENTRALES A DUAL/MONITOREO</t>
  </si>
  <si>
    <t>1/5</t>
  </si>
  <si>
    <t>PC CORE 2 DUO E6550 ó E7400</t>
  </si>
  <si>
    <t>PC HP COMPAQ 6000 P MT C2Q Q8400 W SMALL FORM FACT</t>
  </si>
  <si>
    <t>PC HP EVO DC 5700 GV62LA</t>
  </si>
  <si>
    <t>PC HP SFF 400 G9  I7 16GB/512sdd/W11 PRO   9H9A1LT</t>
  </si>
  <si>
    <t>PC I5-Asus GryZ87-4GB-HD2x1Tb-DVD/RW-Pto.Seriex2</t>
  </si>
  <si>
    <t>PC INTEL DUAL CORE E5200/E5300  ADMINISTRA</t>
  </si>
  <si>
    <t>PC LENOVO DESKTOP TS P340  I7 16gb 256+1TbNvidea 2</t>
  </si>
  <si>
    <t>PC LENOVO M58E (7269B5Y) E7400 2GB 160GB W VISTA</t>
  </si>
  <si>
    <t>PC MINI CENTRAL TIGRE</t>
  </si>
  <si>
    <t>PC MONITOREO</t>
  </si>
  <si>
    <t>PC MONITOREO P/CARAMELITO</t>
  </si>
  <si>
    <t>A/PISO</t>
  </si>
  <si>
    <t>PC MONITOREO P/CARAMELITO RACKEABLE</t>
  </si>
  <si>
    <t>PC MONITOREO RACKEABLE</t>
  </si>
  <si>
    <t>PC PENTIUM 233</t>
  </si>
  <si>
    <t>PC PENTIUM III 1.0 GHZ</t>
  </si>
  <si>
    <t>PC PENTIUM IV 1.4 GHZ</t>
  </si>
  <si>
    <t>PC PENTIUM IV 3.0 GHZ</t>
  </si>
  <si>
    <t>PC PIV DUAL CORE E2140 / 80</t>
  </si>
  <si>
    <t>PC SERVIDOR BYKOM</t>
  </si>
  <si>
    <t>PC SERVIDOR Dell R240 E-2124   3.3Ghz  8M cache 16</t>
  </si>
  <si>
    <t>PC TERAMAR INTEL I7 10700 DDR4 16GB SSD 1TBnvme</t>
  </si>
  <si>
    <t>PC WORKSTATION DELL PowerEdge T30 Intel Xeon E3-12</t>
  </si>
  <si>
    <t>PCB-9000-620-B-1 SPECTRA  I RECEV/BR/DRIVER BC</t>
  </si>
  <si>
    <t xml:space="preserve">PCB-9000-620-B-2 SPECTRA I RECEV BR/DRIVER BC   </t>
  </si>
  <si>
    <t>PCB-9000-620-B-3 SPECTRA I RECEIV/BR/DRIVER BC</t>
  </si>
  <si>
    <t>PEDESTAL DS-KAB671 para lector facial DS-K1T671M</t>
  </si>
  <si>
    <t xml:space="preserve">PEGAMENTO ACERO LIQUIDO SILOC 57 grs  </t>
  </si>
  <si>
    <t>PELCO EM1450</t>
  </si>
  <si>
    <t>PERFIL 405MM GABIART</t>
  </si>
  <si>
    <t>PERFIL 426MM   513-0005 GABIART</t>
  </si>
  <si>
    <t>PERFIL PCN-02X1220-18 RIEL OLMAR</t>
  </si>
  <si>
    <t>PERILLAS A-20 KRAFFEI</t>
  </si>
  <si>
    <t>C/6</t>
  </si>
  <si>
    <t>PERILLAS A-34 KRAFFEI</t>
  </si>
  <si>
    <t>PERISCOPIO P/4 TOMAS</t>
  </si>
  <si>
    <t>PERISCOPIO P/6 TOMAS</t>
  </si>
  <si>
    <t>PERNO en L  p/ Tapa Gabinete Logotron</t>
  </si>
  <si>
    <t>PERNO M3 PARA REMACHADORA TUERCA REMACHE</t>
  </si>
  <si>
    <t>Cajas</t>
  </si>
  <si>
    <t>PILA AA</t>
  </si>
  <si>
    <t>PILA AAA</t>
  </si>
  <si>
    <t>PILA AG13 / LR44/ A76  DEL CALIBRE DIGITAL</t>
  </si>
  <si>
    <t>PILA grande D</t>
  </si>
  <si>
    <t>PILA LITIO 3V CR-2032</t>
  </si>
  <si>
    <t>PILA LITIO 3V CR-3032 Instrumento</t>
  </si>
  <si>
    <t>PILA LITIO 3V CR2  p/ INOVONIC</t>
  </si>
  <si>
    <t>PILA mediana C</t>
  </si>
  <si>
    <t>PILA RECARGABLE 3,6V-60 MA</t>
  </si>
  <si>
    <t>PILA RECARGABLE AA NI-CD</t>
  </si>
  <si>
    <t>PINCEL 1.5"</t>
  </si>
  <si>
    <t>PINES AMP HEMBRA 9200S</t>
  </si>
  <si>
    <t>PINES AMP MACHO 9200P</t>
  </si>
  <si>
    <t>PINES BERG HOUSING</t>
  </si>
  <si>
    <t>PINES HU</t>
  </si>
  <si>
    <t>PINES MOLEX HEMBRA 5006-T</t>
  </si>
  <si>
    <t>PINES MOLEX MACHO</t>
  </si>
  <si>
    <t>PINES PHU</t>
  </si>
  <si>
    <t>PINSA BRUSELA VETUS ESD-15 ANTIESTATICA SMD</t>
  </si>
  <si>
    <t>I9122012</t>
  </si>
  <si>
    <t>PINTURA EN AEROSOL</t>
  </si>
  <si>
    <t xml:space="preserve">PINZA BRUSELAS 120MM RECTA PUNTA FINA ANIESTATICA </t>
  </si>
  <si>
    <t>PINZA COCODRILO</t>
  </si>
  <si>
    <t>PINZA CRIMP. BNC CTL-6 P/CABLE COAX BT3002</t>
  </si>
  <si>
    <t>PINZA CRIMP. BNC315 1PK-3003F</t>
  </si>
  <si>
    <t>PINZA CRIMPEADORA  RJ-11 / RJ-12 / RJ-45 DE 8, 6 Y</t>
  </si>
  <si>
    <t>PINZA CRIMPEADORA CABLE PLANO</t>
  </si>
  <si>
    <t>PINZA CRIMPEADORA CONECTOR F RG6/RG59/RG58</t>
  </si>
  <si>
    <t>PINZA CRIMPEADORA CTL-3 CONECTORES N</t>
  </si>
  <si>
    <t>PINZA CRIMPEADORA PROSKIT CP-371 CABLE RG213</t>
  </si>
  <si>
    <t>PINZA CRIMPEADORA RF BNC RG-6 / RG-58 / RG-59 / RG</t>
  </si>
  <si>
    <t>PINZA DE IMPACTO P/ REGLETA KRONE  PROSKIT CP-3141</t>
  </si>
  <si>
    <t>PINZA DE PUNTA 160MM SEMI REDONDEADA</t>
  </si>
  <si>
    <t>PINZA DE PUNTA ELECTRONICA 135MM BOCA PLANA SEMIRE</t>
  </si>
  <si>
    <t>PINZA P/MEDIDOR BAT. SK-348</t>
  </si>
  <si>
    <t>PINZA PELACABLES AUTOMATICA FRONTAL 0,2MM A 6,0MM</t>
  </si>
  <si>
    <t>PINZA UNIVERSAL PLANA 160MM (DE FUERZA)</t>
  </si>
  <si>
    <t>PIROMETRO LASER HP-313 MEDIDOR TEMPERATURA HUMANA</t>
  </si>
  <si>
    <t>OFICINA</t>
  </si>
  <si>
    <t>JEFATURA DEPOSITO</t>
  </si>
  <si>
    <t>PISOCANAL</t>
  </si>
  <si>
    <t>PISTOLA DE PEGAR</t>
  </si>
  <si>
    <t>PITON CERRADO 3/6</t>
  </si>
  <si>
    <t>L/5</t>
  </si>
  <si>
    <t>PJOYSTICK  JOYSTICK ASSY</t>
  </si>
  <si>
    <t>PLACA</t>
  </si>
  <si>
    <t>PLACA  APXSOM9G45  Desarrollo Ingenieria</t>
  </si>
  <si>
    <t>PLACA  FRDM-K64F Desarrollo Ingenieria cuCC</t>
  </si>
  <si>
    <t>PLACA  PCI PARALELO</t>
  </si>
  <si>
    <t>PLACA  VIRGEN 20X30 DOBLE FAZ</t>
  </si>
  <si>
    <t>PLACA ABONADO 2025</t>
  </si>
  <si>
    <t>PLACA ABONADO CORTEX</t>
  </si>
  <si>
    <t>PLACA ABONADO DIGITAL-BR</t>
  </si>
  <si>
    <t>PLACA ABONADO DIGITAL-BR SIN RETRANSMISION RF</t>
  </si>
  <si>
    <t>PLACA ABONADO DIGITAL-BR TCPIP</t>
  </si>
  <si>
    <t>PLACA ABONADO PAP</t>
  </si>
  <si>
    <t>PLACA ADAPTADORA ABO-PDX</t>
  </si>
  <si>
    <t>PLACA ADAPTADORA AVIATEL</t>
  </si>
  <si>
    <t>PLACA ADAPTADORA BACK PANEL B</t>
  </si>
  <si>
    <t>PLACA ADAPTADORA DE PTµC-BR</t>
  </si>
  <si>
    <t>PLACA ADAPTADORA DE PTµC-MF</t>
  </si>
  <si>
    <t>PLACA ADAPTADORA PULSADOR FIJO HSBC</t>
  </si>
  <si>
    <t>PLACA ADAPTADORA uSAS</t>
  </si>
  <si>
    <t>PLACA AUTORESET LOGO III</t>
  </si>
  <si>
    <t>PLACA AUTORESET PC</t>
  </si>
  <si>
    <t>PLACA BACK PANEL DUAL</t>
  </si>
  <si>
    <t>PLACA BACK PANEL NODO</t>
  </si>
  <si>
    <t>PLACA BARRERA OPTO2 SAS</t>
  </si>
  <si>
    <t>PLACA BASE RABBIT 3000</t>
  </si>
  <si>
    <t>PLACA BASE RABBIT 3200</t>
  </si>
  <si>
    <t>PLACA C900 V2 MODEM BOSCH</t>
  </si>
  <si>
    <t>PLACA CAPTUR.VIDEO ARGUS LINUX</t>
  </si>
  <si>
    <t>PLACA CAPTURA IBASE ROJO 8CH</t>
  </si>
  <si>
    <t>PLACA CAPTURA IBASE VERDE 4CH</t>
  </si>
  <si>
    <t>PLACA CAPTURADOR MP624008 ALCO</t>
  </si>
  <si>
    <t>PLACA CAPTURADORA  4208HF    CANALES 8 +AUDIO</t>
  </si>
  <si>
    <t>PLACA CAPTURADORA  MP624016</t>
  </si>
  <si>
    <t>PLACA CAPTURADORA  UDP  MP3000</t>
  </si>
  <si>
    <t>PLACA CAPTURADORA GEOVISION GV800</t>
  </si>
  <si>
    <t>PLACA CAPTURADORA VIDEO ARGUS 3 (SDL V35FP)</t>
  </si>
  <si>
    <t>PLACA CAPTURADORA VIDEO ARGUS1</t>
  </si>
  <si>
    <t>PLACA CAPTURADORA VIDEO ARGUS2</t>
  </si>
  <si>
    <t>PLACA CARGADOR BATERIAS</t>
  </si>
  <si>
    <t>PLACA CENTRAL PARADOX ULTNBZ6CZ</t>
  </si>
  <si>
    <t>PLACA COMISARIA PAP</t>
  </si>
  <si>
    <t>PLACA COMISARIA PAP GPRS</t>
  </si>
  <si>
    <t>PLACA CONTACT ID LINK 485 - 240</t>
  </si>
  <si>
    <t>PLACA CONTACT ID LINK 485 - 240/241 CONVERTIBLE CO</t>
  </si>
  <si>
    <t>PLACA CONTACT ID LINK 485 - 241</t>
  </si>
  <si>
    <t>PLACA CONTROL SAS1</t>
  </si>
  <si>
    <t>PLACA CONTROL SAS2</t>
  </si>
  <si>
    <t>PLACA CONTROLADORA DE DISCOS SATA INTERNA LSI Mega</t>
  </si>
  <si>
    <t>PLACA CPU DUAL</t>
  </si>
  <si>
    <t>PLACA CPU NODO</t>
  </si>
  <si>
    <t>PLACA CPU USUARIO</t>
  </si>
  <si>
    <t>PLACA DE DISPARO</t>
  </si>
  <si>
    <t>PLACA DE FIBRIFACIL 3 MM</t>
  </si>
  <si>
    <t>PLACA DE RED 10/100 PCI</t>
  </si>
  <si>
    <t>PLACA DE RED ISA</t>
  </si>
  <si>
    <t>PLACA DE RELE BALLARDA</t>
  </si>
  <si>
    <t>PLACA DE REPORTE</t>
  </si>
  <si>
    <t>PLACA DE REPORTE CONTROL PUERTA</t>
  </si>
  <si>
    <t>PLACA DE REPORTE MODIFICADA HSBC</t>
  </si>
  <si>
    <t>PLACA DE REPORTE MODIFICADA WAVE</t>
  </si>
  <si>
    <t>PLACA DE REPORTE SENSADO ALIMENTACION DSC</t>
  </si>
  <si>
    <t>PLACA DE VIDEO PCI-EXPRESS 16X</t>
  </si>
  <si>
    <t>PLACA DIGIPLEX EVO 192 ZONAS 11X11X3PARADOX C/TRAF</t>
  </si>
  <si>
    <t>PLACA DIORABBIT DX4</t>
  </si>
  <si>
    <t>PLACA ENTRADA ABONADO OPTO</t>
  </si>
  <si>
    <t>PLACA ENTRADA DSC</t>
  </si>
  <si>
    <t>PLACA EXPANSIÓN MODEM SERIE</t>
  </si>
  <si>
    <t>PLACA EXPANSION SERIE BR</t>
  </si>
  <si>
    <t>PLACA EXPANSORA MULTI I/O</t>
  </si>
  <si>
    <t>PLACA EXPANSORA PARADOX   ZX8   8 ZONAS P/DIGI/EVO</t>
  </si>
  <si>
    <t>PLACA EXPANSORA PARADOX   ZX8   8 ZONAS P/SPECTRA</t>
  </si>
  <si>
    <t>PLACA EXPERIMENTAL 10X10</t>
  </si>
  <si>
    <t>PLACA EXPERIMENTAL 10X20</t>
  </si>
  <si>
    <t>PLACA EXTENSION CONEXT0404</t>
  </si>
  <si>
    <t>PLACA EXTENSION EURO (CENTRAL A - CENTRAL B)</t>
  </si>
  <si>
    <t>PLACA EXTENSION VLOOPEXT16</t>
  </si>
  <si>
    <t>PLACA EXTENSION VOUTEXT1604</t>
  </si>
  <si>
    <t>PLACA FILTRO CAPITAL</t>
  </si>
  <si>
    <t>PLACA FILTRO SINTETIZADO</t>
  </si>
  <si>
    <t>PLACA FRENTE CAJA REPETIDORA</t>
  </si>
  <si>
    <t>PLACA FRONTPANEL B</t>
  </si>
  <si>
    <t>PLACA FUENTE ABONADO DIGITAL</t>
  </si>
  <si>
    <t>PLACA FUENTE ABONADO VIEJA</t>
  </si>
  <si>
    <t>PLACA FUENTE CONVERTIDOR 12VCC</t>
  </si>
  <si>
    <t>PLACA FUENTE PS6 DE CENTRAL QS1</t>
  </si>
  <si>
    <t>PLACA FUENTE SAS VITRINA VIEJA</t>
  </si>
  <si>
    <t>PLACA FUENTE SAS/VITRINAS</t>
  </si>
  <si>
    <t>PLACA INDICADOR SAFE SYSTEM</t>
  </si>
  <si>
    <t>PLACA INDICADORA PAP</t>
  </si>
  <si>
    <t>PLACA INPUT OUTPUT GEOVISION GVNET</t>
  </si>
  <si>
    <t>PLACA KEYLOCK</t>
  </si>
  <si>
    <t>PLACA LAZO SLIC P/QS4-5-G-SP</t>
  </si>
  <si>
    <t>PLACA LED CAJA CONTROL SAS</t>
  </si>
  <si>
    <t>PLACA LOGICA CAPITAL</t>
  </si>
  <si>
    <t>PLACA LOGICA CONTROL FUENTE</t>
  </si>
  <si>
    <t>PLACA LOGICA PULSADOR INTELIG.</t>
  </si>
  <si>
    <t>PLACA MEDICIONES DUAL</t>
  </si>
  <si>
    <t>PLACA MICROTELEFONO</t>
  </si>
  <si>
    <t>PLACA MODEM 300</t>
  </si>
  <si>
    <t>PLACA MULTI IDE</t>
  </si>
  <si>
    <t>PLACA OSCILADOR SINTETIZADO</t>
  </si>
  <si>
    <t>PLACA PANEL CONTROL PARADOX 728</t>
  </si>
  <si>
    <t>PLACA PCB-CPU DOMO JEC</t>
  </si>
  <si>
    <t>PLACA PCI SERIE Y PARALELO</t>
  </si>
  <si>
    <t>PLACA PERIFÉRICO CDT</t>
  </si>
  <si>
    <t>PLACA PERIFERICO NODO</t>
  </si>
  <si>
    <t>PLACA PERIFERICO USUARIO</t>
  </si>
  <si>
    <t>PLACA PERIFERICOS DUAL</t>
  </si>
  <si>
    <t>PLACA PROTECTOR VITRINAS 1</t>
  </si>
  <si>
    <t>PLACA PROTECTOR VITRINAS 2</t>
  </si>
  <si>
    <t>PLACA PTµC-BR</t>
  </si>
  <si>
    <t>PLACA PTµC-MF</t>
  </si>
  <si>
    <t>PLACA PULSADOR INTELIGENTE</t>
  </si>
  <si>
    <t>PLACA PWR2</t>
  </si>
  <si>
    <t>PLACA RELE 485</t>
  </si>
  <si>
    <t>PLACA RELE2</t>
  </si>
  <si>
    <t>PLACA REPARTIDORA</t>
  </si>
  <si>
    <t>PLACA REPARTIDORA DE DATOS</t>
  </si>
  <si>
    <t>PLACA REPARTIDORA DE SEÑAL</t>
  </si>
  <si>
    <t>PLACA REPETIDORA EYSE 2</t>
  </si>
  <si>
    <t>PLACA SENSADO COAXIL</t>
  </si>
  <si>
    <t>PLACA SERIALIZADORA</t>
  </si>
  <si>
    <t xml:space="preserve">PLACA SERIE PCI </t>
  </si>
  <si>
    <t>PLACA SERIE PCI 9865 251P</t>
  </si>
  <si>
    <t>PLACA SERIE PCI KW239</t>
  </si>
  <si>
    <t>PLACA SIRENA PAP</t>
  </si>
  <si>
    <t>PLACA SOLUTION 16 BOSCH</t>
  </si>
  <si>
    <t xml:space="preserve">PLACA STM32F401ccu6  ARM  Cortex M4   84Mhz 256Kb </t>
  </si>
  <si>
    <t>PLACA SUMADORA D.RIGIDO 3WARE</t>
  </si>
  <si>
    <t>PLACA TIMER</t>
  </si>
  <si>
    <t>PLACA TIMER DSC-NORT</t>
  </si>
  <si>
    <t>PLACA UPS APC AP9630 SMARTSLOT WEB</t>
  </si>
  <si>
    <t>PLACA UPS APC APV601     SNMP CARD - EASY UPS ONLI</t>
  </si>
  <si>
    <t>PLACA USB 2.0 PCI</t>
  </si>
  <si>
    <t>PLACA USB 3.0 PCI ESPRESS</t>
  </si>
  <si>
    <t>PLACA VIDEO ATI RADEON 1550</t>
  </si>
  <si>
    <t>PLACA VIDEO ATI RADEON 2400   512MB</t>
  </si>
  <si>
    <t>PLACA VIDEO ATI RADEON HD 5450 PCI EXPRESS</t>
  </si>
  <si>
    <t>PLACA VIDEO ATI RADEON HD 6450 PCI EXPRESS DDR3 1G</t>
  </si>
  <si>
    <t>PLACA VIDEO ATI RADEON HD4350   512MB PCI EXPRESS</t>
  </si>
  <si>
    <t>PLACA VIDEO ATI RADEON HD5570   1GB</t>
  </si>
  <si>
    <t>PLACA VIDEO ATI RADEON X550</t>
  </si>
  <si>
    <t>PLACA VIDEO ATIRADEON X300 256</t>
  </si>
  <si>
    <t>PLACA VIDEO GE FORCE 8400GS</t>
  </si>
  <si>
    <t>PLACA VIDEO GEFORCE GT620 2GB DDR3 HDMI</t>
  </si>
  <si>
    <t>PLACA VIDEO GFORCE ASUSV9520T</t>
  </si>
  <si>
    <t>PLACA VIDEO MATROX G45FMDVP32D</t>
  </si>
  <si>
    <t>PLACA VIDEO PCI</t>
  </si>
  <si>
    <t>PLACA VIDEO PCI-E</t>
  </si>
  <si>
    <t>PLACA VIDEO VGA 1GB G210 DDR3 LP</t>
  </si>
  <si>
    <t>PLACA VIDEO WONDER 2 SERIES GENIUS</t>
  </si>
  <si>
    <t>PLACA WATCH DOG RF</t>
  </si>
  <si>
    <t>PLACA WDOG ABO PWR</t>
  </si>
  <si>
    <t>C/B</t>
  </si>
  <si>
    <t>PLACA WIFI   PCI EXPRESS</t>
  </si>
  <si>
    <t>PLACA ZB16-4</t>
  </si>
  <si>
    <t>PLACA ZX8 ADICIONAL INSTALADA EN GABIN. CTRAL EVO</t>
  </si>
  <si>
    <t>PLANCHUELA DE ALUMINIO MECANIZADA</t>
  </si>
  <si>
    <t>PLAQUETA POLICIA FEDERAL</t>
  </si>
  <si>
    <t>PLUG 6.5 MONO METAL  MN audio</t>
  </si>
  <si>
    <t>PLUG ESTEREO</t>
  </si>
  <si>
    <t>PLURIBOL 1 METRO X 50 METROS  CRISTAL</t>
  </si>
  <si>
    <t>PMBD7000,215   DIODO ARRAY GP 100V 215MA SOT23</t>
  </si>
  <si>
    <t>POE INYECTOR, 802.3at   U-POE-at</t>
  </si>
  <si>
    <t>POLEA DE MALACATE</t>
  </si>
  <si>
    <t>POLISWITCH 30V   MFR300    3 Amp.</t>
  </si>
  <si>
    <t>POLISWITCH 30V  LP30-90  0.9Amp.</t>
  </si>
  <si>
    <t>POLISWITCH 30V  MFR900    9 Amp.</t>
  </si>
  <si>
    <t>poliuretano (chisito) poliedro  0.2 m3</t>
  </si>
  <si>
    <t>PORTA ROLLO CINTA EMBALAR (poliester/papel)</t>
  </si>
  <si>
    <t>PORTAFUSIBLE A ROSCA MINI</t>
  </si>
  <si>
    <t>PORTAFUSIBLE AEREO</t>
  </si>
  <si>
    <t>PORTAFUSIBLE LLAVE Y FICHA INTERLOCK MACHO CHASIS</t>
  </si>
  <si>
    <t>PORTAFUSIBLE P/IMP. ACRILICO</t>
  </si>
  <si>
    <t>PORTAFUSIBLE P/IMPRESO 20X5</t>
  </si>
  <si>
    <t>PORTAFUSIBLE P/IMPRESO 31X6</t>
  </si>
  <si>
    <t>PORTAFUSIBLE P/IMPRESO CLIP TIPO H</t>
  </si>
  <si>
    <t xml:space="preserve">D  </t>
  </si>
  <si>
    <t>PORTAFUSIBLE P/IMPRESO CLIP TIPO Y</t>
  </si>
  <si>
    <t>PORTAFUSIBLE P/RIEL DIN TIPO TABAQUERA 20A</t>
  </si>
  <si>
    <t>PORTALED 10 MM</t>
  </si>
  <si>
    <t>PORTALED 3 MM</t>
  </si>
  <si>
    <t>G/6</t>
  </si>
  <si>
    <t>PORTALED 5 MM</t>
  </si>
  <si>
    <t>PORTAPILA CR 2032</t>
  </si>
  <si>
    <t>POTENCIOMETRO 10K</t>
  </si>
  <si>
    <t>K/10</t>
  </si>
  <si>
    <t>POTENCIOMETRO 1K</t>
  </si>
  <si>
    <t>POTENCIOMETRO 500 OHM</t>
  </si>
  <si>
    <t>POTENCIOMETRO 5K</t>
  </si>
  <si>
    <t>POWER MOSFET  P  25A AP40P036J / 2SJ477-01</t>
  </si>
  <si>
    <t>J/10</t>
  </si>
  <si>
    <t>POWER SUPPLY, 12VCC, 24VCA VICON</t>
  </si>
  <si>
    <t>POXIPOL</t>
  </si>
  <si>
    <t>POXIRAN</t>
  </si>
  <si>
    <t>PREAMPLIFICADOR P/ ANALIZADOR ESPECTRO N9912A-235</t>
  </si>
  <si>
    <t>PRECINTO ACERO INOXIDABLE CON VAINA PMV-14H 304 HE</t>
  </si>
  <si>
    <t>PRECINTOS CHICOS 10CM ALT-1 / T18R</t>
  </si>
  <si>
    <t>PRECINTOS GRANDES 38CM x 7.6MM/  T120R-PA66W-BK  5</t>
  </si>
  <si>
    <t>PRECINTOS GRANDES CCTV 390x4,6mm / T50L NATURAL</t>
  </si>
  <si>
    <t>PRECINTOS GRANDES PARA EMBALAR 38 CM x7,6mm/ T120R</t>
  </si>
  <si>
    <t>PRECINTOS MEDIANOS 20CM ALT-3 / T50R</t>
  </si>
  <si>
    <t>PRENSACABLES 1 1/2" GALVANIZADO</t>
  </si>
  <si>
    <t>PRENSACABLES 1 1/2" PLASTICO NEGRO</t>
  </si>
  <si>
    <t>PRENSACABLES 1" PLASTICO</t>
  </si>
  <si>
    <t>PRENSACABLES 1/2" BSC METALIC</t>
  </si>
  <si>
    <t>PRENSACABLES 1/2" PLASTICO NEGRO</t>
  </si>
  <si>
    <t>PRENSACABLES 3/4" PLASTICOS</t>
  </si>
  <si>
    <t>PRENSACABLES 5/8" BSC PLASTICO NEGRO</t>
  </si>
  <si>
    <t>PRENSACABLES 7/8 BSC PLASTICO</t>
  </si>
  <si>
    <t>PRESET 1 M  UNA VUELTA HORIZONTAL  3386W-1M</t>
  </si>
  <si>
    <t>PRESET 10 K UNA VUELTA</t>
  </si>
  <si>
    <t>PRESET 100 OHM MULTIVUELTA</t>
  </si>
  <si>
    <t>B/8</t>
  </si>
  <si>
    <t>PRESET 100K MULTIVUELTA</t>
  </si>
  <si>
    <t>3/31</t>
  </si>
  <si>
    <t>H/H10</t>
  </si>
  <si>
    <t>PRESET 10K MULTIVUELTA</t>
  </si>
  <si>
    <t>H/H7</t>
  </si>
  <si>
    <t>PRESET 1K MULTIVUELTA</t>
  </si>
  <si>
    <t>PRESET 200K MULTIVUELTA</t>
  </si>
  <si>
    <t>H/H11/V</t>
  </si>
  <si>
    <t>PRESET 20K MULTIVUELTA</t>
  </si>
  <si>
    <t>H/H8</t>
  </si>
  <si>
    <t>PRESET 250K MULTIVUELTA</t>
  </si>
  <si>
    <t>H/H12</t>
  </si>
  <si>
    <t>PRESET 500K MULTIVUELTA</t>
  </si>
  <si>
    <t>B/9</t>
  </si>
  <si>
    <t>PRESET 50K MULTIVUELTA</t>
  </si>
  <si>
    <t>H/H9/ V</t>
  </si>
  <si>
    <t>PRESET 50K UNA VUELTA VERTICAL AJUSTE DE LADO</t>
  </si>
  <si>
    <t>PRESET 5K MULTIVUELTA</t>
  </si>
  <si>
    <t>H/H6</t>
  </si>
  <si>
    <t>PROGCABLE-1  6280</t>
  </si>
  <si>
    <t>PROGRAMADOR  ST-LINK V2    para MICROCONTROLADORES</t>
  </si>
  <si>
    <t>Programador Comunicador VIA SMS Avatec</t>
  </si>
  <si>
    <t xml:space="preserve">PROGRAMADOR DE MEMORIAS CHIPMAX </t>
  </si>
  <si>
    <t>PROGRAMADOR DEBUGGER RASPBERRY PI PROBE RP2040</t>
  </si>
  <si>
    <t>PROGRAMADOR FLASHER ARM SEGGER</t>
  </si>
  <si>
    <t>PROGRAMADOR INOVONICS</t>
  </si>
  <si>
    <t>Programador Top Max 2 memorias</t>
  </si>
  <si>
    <t>PROGRAMADOR USB  ISP para miccrocontrolador AVR</t>
  </si>
  <si>
    <t>PROJECT 2002 WIN 32 SPA OLP</t>
  </si>
  <si>
    <t>PROLONGADOR DE DADO RF TX/RX</t>
  </si>
  <si>
    <t>PROTEC.LINEA TEL 3M EQ66085703</t>
  </si>
  <si>
    <t>PROTECCION AUDITIVA TIPO COPA</t>
  </si>
  <si>
    <t>PROTECTOR  4PARES UTP CAT5</t>
  </si>
  <si>
    <t>PROTECTOR BAJO VOLTAJE DE BATERIA  ST BD 01Q</t>
  </si>
  <si>
    <t>PROTECTOR DE CASTILLETE</t>
  </si>
  <si>
    <t>PROTECTOR DE CASTILLETE PDX</t>
  </si>
  <si>
    <t>PROTECTOR DE EXHIBIDOR VITRINA</t>
  </si>
  <si>
    <t>PROTECTOR DE MOTOR VIGIA GN 555</t>
  </si>
  <si>
    <t>PROTECTOR DESC. CCTV DPD-BNC</t>
  </si>
  <si>
    <t>PROTECTOR EXHIBIDOR VITRINA II</t>
  </si>
  <si>
    <t>PROTECTOR GASEOSO TELESTOP P4x4CE19</t>
  </si>
  <si>
    <t>PROTECTOR LINEA RS232 PS9 DCE</t>
  </si>
  <si>
    <t>PROTECTOR LINEA RS232 PS9 DTE</t>
  </si>
  <si>
    <t>PROTECTOR LUMBAR PAMPERO I USO INTENSIVO (negro/ a</t>
  </si>
  <si>
    <t>PROTECTOR PARA 1 LINEA TELEFONICA TELESTOP PL1</t>
  </si>
  <si>
    <t>PROTECTOR TESORO µC - MSirena</t>
  </si>
  <si>
    <t>PROTECTOR TESORO µC -MF-485 PT AVISADOR</t>
  </si>
  <si>
    <t>PROTECTOR TESORO EXPANSOR</t>
  </si>
  <si>
    <t>PROTECTOR TESOROµC - BR</t>
  </si>
  <si>
    <t>PROTECTOR TESOROµC - MF</t>
  </si>
  <si>
    <t>I10051000</t>
  </si>
  <si>
    <t>PROTECTOR TESOROµC(NO UTILIZA)</t>
  </si>
  <si>
    <t>PUA ABRIDORA DE CELULAR</t>
  </si>
  <si>
    <t>PUERTA CLASE A COMPRIMIDA</t>
  </si>
  <si>
    <t>Puerta Gabinete Central A p/repintar</t>
  </si>
  <si>
    <t>Puerta Gabinete Central A/B con Monitor</t>
  </si>
  <si>
    <t>Puerta Gabinete Central B</t>
  </si>
  <si>
    <t>PUERTA TRASERA CHAPA 2 HOJAS P-E3C2H-45UB</t>
  </si>
  <si>
    <t>PUESTA A TIERRA CELFLEX LCF12 50JA PAT-MAC-IHN-SGK</t>
  </si>
  <si>
    <t>PUESTA A TIERRA RG-213</t>
  </si>
  <si>
    <t>PULLOVER</t>
  </si>
  <si>
    <t>PULSADOR AEA</t>
  </si>
  <si>
    <t>PULSADOR ASALTO CAF</t>
  </si>
  <si>
    <t>PULSADOR ASALTO DIGITAL</t>
  </si>
  <si>
    <t>15/6</t>
  </si>
  <si>
    <t>A/A/BAJO MESA</t>
  </si>
  <si>
    <t>PULSADOR ASALTO DIGITAL MODIFICADO HSBC</t>
  </si>
  <si>
    <t>PULSADOR ASALTO INTELIGENTE</t>
  </si>
  <si>
    <t>PULSADOR BOTON CUADRADO ROJO 11 X 11 X40 PANEL NA</t>
  </si>
  <si>
    <t>PULSADOR BOTON NEGRO NA</t>
  </si>
  <si>
    <t>PULSADOR BOTON NEGRO NC</t>
  </si>
  <si>
    <t>PULSADOR BOTON ROJO NA</t>
  </si>
  <si>
    <t>PULSADOR BOTON ROJO NC</t>
  </si>
  <si>
    <t>PULSADOR DE ASALTO C/RETENCION SS078 DEFENDER</t>
  </si>
  <si>
    <t>PULSADOR DE INCENDIO ROJO C/VIDRIO</t>
  </si>
  <si>
    <t>PULSADOR EMERGENCIA SAS</t>
  </si>
  <si>
    <t>PULSADOR IMPRESO CON VASTAGO</t>
  </si>
  <si>
    <t>PULSADOR IMPRESO INV. ON/OF C/ RETENCION 80X80</t>
  </si>
  <si>
    <t>PULSADOR IMPRESO SIN VASTAGO</t>
  </si>
  <si>
    <t>PULSADOR INCENDIO</t>
  </si>
  <si>
    <t>21/4</t>
  </si>
  <si>
    <t>PULSADOR INCENDIO C/TAMPER</t>
  </si>
  <si>
    <t>PULSADOR INCENDIO DUMONT MF911</t>
  </si>
  <si>
    <t>PULSADOR INCENDIO TELLEX</t>
  </si>
  <si>
    <t>PULSADOR MAN. ABORTO RELA-ABT</t>
  </si>
  <si>
    <t>PULSADOR PANICO C/RETEN. S.NOR</t>
  </si>
  <si>
    <t>PULSADOR para CAJA BOTON DE SALIDA ES305A 115x70</t>
  </si>
  <si>
    <t>PULSADOR para MARCO BOTON DE SALIDA DS-K7P02 ALUMI</t>
  </si>
  <si>
    <t>PULSADOR PARADOX REM1 INALAMBRICO 4BOTONES LLAVERO</t>
  </si>
  <si>
    <t>PULSADOR PARADOX REM15 INALAMBRICO 4BOTONES LLAVER</t>
  </si>
  <si>
    <t>PULSADOR PARADOX REM2 INALAMBRICO 4BOTONES LLAVERO</t>
  </si>
  <si>
    <t>PULSADOR PARADOX REM3 INALAMBRICO 4BOTONES LLAVERO</t>
  </si>
  <si>
    <t>PULSADOR REDONDO ROJO NA</t>
  </si>
  <si>
    <t>PULSADOR SCHNEIDER CON CAJA PLASTICA CAMBRE</t>
  </si>
  <si>
    <t>PULSADOR SCHNEIDER GOPLE DE PUÑO CON RETENCION XB7</t>
  </si>
  <si>
    <t>PULSADOR VERDE SALIDA EMERGENCIA LK3 PGE108</t>
  </si>
  <si>
    <t>PULSAODR BOTON ROJO 11 X 11 X 40 PANEL NC</t>
  </si>
  <si>
    <t xml:space="preserve">PUNTA  DE SOLDADOR LAPIZ  5SI-216N-B  de ESTACION </t>
  </si>
  <si>
    <t>PUNTA CERAMICA DE SOLDADOR GOOT R-48B</t>
  </si>
  <si>
    <t>PUNTA CERAMICA DE SOLDADOR GOOT R-6B/BC para solda</t>
  </si>
  <si>
    <t>PUNTA ENDURA P/SX70 PREC.DI1.52</t>
  </si>
  <si>
    <t>PUNTA OSCILOSCOPIO TP6100HC PR - YT5100/YT5060</t>
  </si>
  <si>
    <t>PUNTA P/ SOLDAR TIPO CINCEL 3/32"</t>
  </si>
  <si>
    <t>PUNTA P/SOLDADOR TIPO MINIOLA  GOOT PX-60RT-2C</t>
  </si>
  <si>
    <t>PUNTA PACE MBT201E 1121-0679P5</t>
  </si>
  <si>
    <t>PUNTA SOLDADOR ATTEN AT-SA-50</t>
  </si>
  <si>
    <t>PUNTA SOLDADOR CONICA 1/32"  P/SP-2A</t>
  </si>
  <si>
    <t>PUNTA SOLDADOR MINI-OLA 0.13"</t>
  </si>
  <si>
    <t>PUNTA SOLDADOR PISTOL TQ-77/95</t>
  </si>
  <si>
    <t>PUNTA SOLDADOR VESUBIO 100W MODELO  C2</t>
  </si>
  <si>
    <t>PUNTA TESTER</t>
  </si>
  <si>
    <t>PUNTA TOBERA P/AIRE CALIENTE A-1108</t>
  </si>
  <si>
    <t>PUNTA TOBERA P/AIRE CALIENTE A-1124</t>
  </si>
  <si>
    <t>PUNTA TOBERA P/AIRE CALIENTE A-1125</t>
  </si>
  <si>
    <t>PUNTA TOBERA P/AIRE CALIENTE A-1126</t>
  </si>
  <si>
    <t>PUNTA TOBERA P/AIRE CALIENTE A-1131</t>
  </si>
  <si>
    <t>PUNTA TOBERA P/AIRE CALIENTE A-1132</t>
  </si>
  <si>
    <t>PUNTA TOBERA P/AIRE CALIENTE A-1133</t>
  </si>
  <si>
    <t>PUNTA WELLER 9010 CPR</t>
  </si>
  <si>
    <t>PUNTA WELLER 9012 CPR</t>
  </si>
  <si>
    <t>PUNTA WELLER 9013 CPR</t>
  </si>
  <si>
    <t>PUNTA WELLER 9050 CPR</t>
  </si>
  <si>
    <t>PUNTA WELLER ETA</t>
  </si>
  <si>
    <t>PUNTA WELLER ETB</t>
  </si>
  <si>
    <t>PUNTA WELLER ETC</t>
  </si>
  <si>
    <t>PUNTA WELLER ETS</t>
  </si>
  <si>
    <t>PUNTA WELLER PTH7,PTC7,PTP7,PTF7</t>
  </si>
  <si>
    <t>PUNTERO LASER VERDE 50mW</t>
  </si>
  <si>
    <t>QUAD APPRO FIO-8142N</t>
  </si>
  <si>
    <t>QUAD ATV MODELO QSP-660</t>
  </si>
  <si>
    <t>QUAD CE QS-620</t>
  </si>
  <si>
    <t>QUAD COLOR CQ1026</t>
  </si>
  <si>
    <t>QUAD COLOR SENSORMATIC ADQUAD77-1</t>
  </si>
  <si>
    <t>QUAD DELTA VISION QD462</t>
  </si>
  <si>
    <t>QUAD DUMONT COLOR MODELO RC</t>
  </si>
  <si>
    <t>QUAD DUMONT CQ-01/RZM4C COLOR</t>
  </si>
  <si>
    <t>QUAD DUMONT RZ4B</t>
  </si>
  <si>
    <t>QUAD DUMONT SQ-400/P</t>
  </si>
  <si>
    <t>QUAD DUO DUMONT RHZ8C COLOR AR</t>
  </si>
  <si>
    <t>QUAD DUO EVER PLEX EP200/P</t>
  </si>
  <si>
    <t>QUAD DUO SENSORMATIC EP100</t>
  </si>
  <si>
    <t>QUAD EP 4BAX/C</t>
  </si>
  <si>
    <t>QUAD GYYR DQ88-X2GY</t>
  </si>
  <si>
    <t>QUAD NOVA TQ34DT</t>
  </si>
  <si>
    <t>QUAD QC-402 COLOR (Electrosistemas)</t>
  </si>
  <si>
    <t>QUAD RAINBOW QPCF</t>
  </si>
  <si>
    <t>QUAD ROBOT MV25</t>
  </si>
  <si>
    <t>QUAD SANYO VQM-801P</t>
  </si>
  <si>
    <t>QUAD SENSORMATIC EO200/P</t>
  </si>
  <si>
    <t>QUAD TOPICA TP-SQ4C</t>
  </si>
  <si>
    <t>QUAD VIDEO ART VT-2020Z</t>
  </si>
  <si>
    <t>QUAD VIDEO ART VT-2050Z</t>
  </si>
  <si>
    <t>QUAD VIDEO ART VT-3050</t>
  </si>
  <si>
    <t>R52HN P.RED WIFI MIKROTIK A/B/G/N 350M</t>
  </si>
  <si>
    <t>R52Nm   MINI PCI R52NM</t>
  </si>
  <si>
    <t>RABBIT 2000 TCP/IP</t>
  </si>
  <si>
    <t>RABBIT 3000 TCPIP</t>
  </si>
  <si>
    <t>RABBIT 3200 TIPO M</t>
  </si>
  <si>
    <t>D/E/F</t>
  </si>
  <si>
    <t>RABBIT CON PESCADOR</t>
  </si>
  <si>
    <t>RABBIT POS</t>
  </si>
  <si>
    <t>RACK 19" 20U 650mm</t>
  </si>
  <si>
    <t xml:space="preserve">RACK 19" GABITEL R-E3-45U8B  EVO3-45U 800mm C/PTA </t>
  </si>
  <si>
    <t>RACK 35ur X 650MM C/ ACCESORIOS P/ NORTE</t>
  </si>
  <si>
    <t>RACK 40 UR X 650MM PROFUNDIDAD rohuda</t>
  </si>
  <si>
    <t>RACK 40U / 660 C/LAT C/PTA BANDEJAS 3</t>
  </si>
  <si>
    <t>RACK CENTRAL B</t>
  </si>
  <si>
    <t>RACK CPU "A"</t>
  </si>
  <si>
    <t>RACK CPU DUAL</t>
  </si>
  <si>
    <t>RACK DE CPU B/DUAL S/ARMAR</t>
  </si>
  <si>
    <t>RACK MURAL 19" DOBLE CUERPO</t>
  </si>
  <si>
    <t>RACK NODO</t>
  </si>
  <si>
    <t>RACK SERVIDOR 2U 514-2002</t>
  </si>
  <si>
    <t>RACKMOUNT PLATE BLACK for ROUTER VIGOR 3200</t>
  </si>
  <si>
    <t>RADIO AM/FM PHILCO PRC38</t>
  </si>
  <si>
    <t xml:space="preserve">Radome Rocket Dish 2 Rad-rd2 5g30 Ubiquiti </t>
  </si>
  <si>
    <t>RAI</t>
  </si>
  <si>
    <t>RB/POE     POE  MIKROTIK PASSIVE POE</t>
  </si>
  <si>
    <t>RCM3200 MODULE (PLACA RABBIT)</t>
  </si>
  <si>
    <t>RECEPTOR D6100i-LT  IP c/FUENTE PS18AC-50VA BOSCH</t>
  </si>
  <si>
    <t>RECEPTOR GPRS P/AVL MARCA</t>
  </si>
  <si>
    <t>RECEPTOR R820t Radioaficionado</t>
  </si>
  <si>
    <t>RECEPTOR USB UNIFYING p/ teclado y mouse</t>
  </si>
  <si>
    <t>REEDRELE HAMLIN 12V-HE721C1200</t>
  </si>
  <si>
    <t>REEDRELE HAMLIN 5V-HE721C0500</t>
  </si>
  <si>
    <t>REFLECTOR 100W LED</t>
  </si>
  <si>
    <t>REFLECTOR 100W LED ( MACROLED FLS-100 FRIO)Color n</t>
  </si>
  <si>
    <t>REFLECTOR 150W LED (MACROLED FLS-150 FRIO) Color n</t>
  </si>
  <si>
    <t>REFLECTOR 200W LED</t>
  </si>
  <si>
    <t>REFLECTOR 20W LED</t>
  </si>
  <si>
    <t>REFLECTOR C/SENSOR INFRARROJO 500W</t>
  </si>
  <si>
    <t>REGRABADORA CD ASUS BLACK</t>
  </si>
  <si>
    <t>REGRABADORA CD BENQ CRW2410A</t>
  </si>
  <si>
    <t>REGRABADORA CD IOMEGA EXTERNA</t>
  </si>
  <si>
    <t>REGRABADORA CD LITEON DC300LIT</t>
  </si>
  <si>
    <t>REGRABADORA CD SAMSUNG BLACK</t>
  </si>
  <si>
    <t>REGRABADORA CD SONY/SAMSUNG</t>
  </si>
  <si>
    <t>REGRABADORA DVD EXTERNA</t>
  </si>
  <si>
    <t>REGRABADORA DVD LITEON NEGRA</t>
  </si>
  <si>
    <t>REGRABADORA DVD LITTEON LH-20A1515C</t>
  </si>
  <si>
    <t>REGRABADORA DVD SH-S202</t>
  </si>
  <si>
    <t>REGRABADORA DVD SONY/ SAMSUNG/LG NEGRA</t>
  </si>
  <si>
    <t>REGRABADORA DVD TOSHIBA SH-5203</t>
  </si>
  <si>
    <t>REGRABADORA DVD/CD GENÉRICO</t>
  </si>
  <si>
    <t>REGRABADORA NEGRA CD SONY 52X</t>
  </si>
  <si>
    <t>REGULADOR DECARGA  p/PANEL SOLAR 10A pwn DISPLAY D</t>
  </si>
  <si>
    <t>Rejas de PIso</t>
  </si>
  <si>
    <t>REJILLA  3"  P/VENTILADOR DE 80 X 80 MM</t>
  </si>
  <si>
    <t>RELE 12V 2A CENTRALES/NODOS AZ826-2C-12DME</t>
  </si>
  <si>
    <t>RELE 12V 30A 1INV 953-1C-12DG1</t>
  </si>
  <si>
    <t>RELE 12V 8-13937928/AZ826-2C-12DME</t>
  </si>
  <si>
    <t>RELE 12V 943-1C-12D-NIL  1FORMC SPDT</t>
  </si>
  <si>
    <t>RELE 48vdc V 10A   JS1-48-F 7 LEG-48  (ASCENSOR)</t>
  </si>
  <si>
    <t>RELE 5 VCC</t>
  </si>
  <si>
    <t>RELE 5VDC    G5V-1-T90 DC5     SPDT</t>
  </si>
  <si>
    <t>RELE 6 VCC</t>
  </si>
  <si>
    <t>J6</t>
  </si>
  <si>
    <t>RELE COAXIL</t>
  </si>
  <si>
    <t>RELE PR16C6 ISKRA</t>
  </si>
  <si>
    <t>RELE RY2S-U DC 12V IDEC</t>
  </si>
  <si>
    <t>RELE RY2S-U DC 24V IDEC</t>
  </si>
  <si>
    <t>RELE SY2S-U AC 220V IDEC</t>
  </si>
  <si>
    <t>RELOJ LCD HEDO31R</t>
  </si>
  <si>
    <t>RELOJ PRESENTISMO  SUPREMA BIOSTATION</t>
  </si>
  <si>
    <t>REMACHADORA P/ TUERCA REMACHE</t>
  </si>
  <si>
    <t>REMACHES POP 3,5 X 10MM</t>
  </si>
  <si>
    <t>REMACHES POP 3,5 X 12MM</t>
  </si>
  <si>
    <t>REMACHES POP 3,5 X 6MM</t>
  </si>
  <si>
    <t>REMACHES POP 3,5 X 8MM</t>
  </si>
  <si>
    <t>REMACHES POP 4 X 24MM</t>
  </si>
  <si>
    <t>REMITOS  - (x unidad)</t>
  </si>
  <si>
    <t>REMOVEDOR PARTICULAS AEROSOL COMPITT@ OR 510G C/GA</t>
  </si>
  <si>
    <t>RENOVACION FORTIGATE 100D PROTECTION 24X7 POR 1 AÑ</t>
  </si>
  <si>
    <t>REPETIDOR INALAMBRICO PARADOX RPT1 MAGELLAN</t>
  </si>
  <si>
    <t>REPETIDOR LINKSYS CISCO RE1000</t>
  </si>
  <si>
    <t>REPETIDOR P/CEN.IN.QS1-CPU1-SP</t>
  </si>
  <si>
    <t>REPETIDORA DOBLE</t>
  </si>
  <si>
    <t>REPETIDORA SIMPLE</t>
  </si>
  <si>
    <t>REPUESTO DOMO 3501-0017 PAN MO</t>
  </si>
  <si>
    <t>REPUESTO DOMO 3501-0018 TILT M</t>
  </si>
  <si>
    <t>REPUESTO DOMO ADTT16EJSA JOYST</t>
  </si>
  <si>
    <t>REPUESTO PLASTICO P/PISTOLA</t>
  </si>
  <si>
    <t>i2261503</t>
  </si>
  <si>
    <t>RES 5K6 1/8W</t>
  </si>
  <si>
    <t>RESISTENCIA  270K 1/8W</t>
  </si>
  <si>
    <t>I2261580</t>
  </si>
  <si>
    <t>RESISTENCIA .68 OHM 10W(.47VER</t>
  </si>
  <si>
    <t>RESISTENCIA 0 (puente)  SMD Formato 0603</t>
  </si>
  <si>
    <t>RESISTENCIA 0 (puente)  SMD Formato 0805</t>
  </si>
  <si>
    <t>RESISTENCIA 0 OHM SMD Formato 0603</t>
  </si>
  <si>
    <t>RESISTENCIA 0,2 OHM 1 W</t>
  </si>
  <si>
    <t>RESISTENCIA 0,68 OHM 10 W</t>
  </si>
  <si>
    <t>RESISTENCIA 0.27 OHM 5W</t>
  </si>
  <si>
    <t>RESISTENCIA 0.39 OHM 10W</t>
  </si>
  <si>
    <t>I/7</t>
  </si>
  <si>
    <t>RESISTENCIA 0.39 OHM 2W</t>
  </si>
  <si>
    <t>RESISTENCIA 0.47 OHM -10 W</t>
  </si>
  <si>
    <t>RESISTENCIA 0.47 OHM 10W</t>
  </si>
  <si>
    <t>RESISTENCIA 1 K  SMD Formato 0603</t>
  </si>
  <si>
    <t>RESISTENCIA 1 M  SMD Formato 0603</t>
  </si>
  <si>
    <t>RESISTENCIA 1 OHM  1/8W</t>
  </si>
  <si>
    <t>RESISTENCIA 1 OHM 1/4 W</t>
  </si>
  <si>
    <t>RESISTENCIA 1,2 OHM 1/4W</t>
  </si>
  <si>
    <t>RESISTENCIA 10 K  SMD Formato 0603</t>
  </si>
  <si>
    <t>RESISTENCIA 10 K  SMD Formato 0805</t>
  </si>
  <si>
    <t>RESISTENCIA 10 OHM 1 W</t>
  </si>
  <si>
    <t>RESISTENCIA 10 OHM 1/4 W</t>
  </si>
  <si>
    <t>RESISTENCIA 10 OHM 1/8W</t>
  </si>
  <si>
    <t>RESISTENCIA 10 OHM SMD Formato 0603</t>
  </si>
  <si>
    <t>RESISTENCIA 10 OHM SMD Formato 0805</t>
  </si>
  <si>
    <t>RESISTENCIA 100 K SMD Formato 0603</t>
  </si>
  <si>
    <t>RESISTENCIA 100 K SMD Formato 0805</t>
  </si>
  <si>
    <t>RESISTENCIA 100 OHM 1/8-1/4 W</t>
  </si>
  <si>
    <t>RESISTENCIA 100 OHM 1W</t>
  </si>
  <si>
    <t>RESISTENCIA 100 OHM 3W metalfilm</t>
  </si>
  <si>
    <t>RESISTENCIA 100 OHM SMD Formato 0603</t>
  </si>
  <si>
    <t>RESISTENCIA 100 OHM SMD Formato 0805</t>
  </si>
  <si>
    <t>RESISTENCIA 100K 1/4W</t>
  </si>
  <si>
    <t>RESISTENCIA 100K 1/8W</t>
  </si>
  <si>
    <t>I2261510</t>
  </si>
  <si>
    <t>RESISTENCIA 10K 1/4</t>
  </si>
  <si>
    <t>RESISTENCIA 10K 1/4 W</t>
  </si>
  <si>
    <t>RESISTENCIA 10K 1/8W</t>
  </si>
  <si>
    <t>RESISTENCIA 10MOHM 1/4W</t>
  </si>
  <si>
    <t>RESISTENCIA 10MOHM 1/8W</t>
  </si>
  <si>
    <t>RESISTENCIA 110 OHM SMD Formato 0603</t>
  </si>
  <si>
    <t>RESISTENCIA 12 OHM  SMD Formato 0805</t>
  </si>
  <si>
    <t>RESISTENCIA 120 K  SMD Formato 0603</t>
  </si>
  <si>
    <t>RESISTENCIA 120 OHM 1/8W</t>
  </si>
  <si>
    <t>RESISTENCIA 120 OHM SMD Formato 0603</t>
  </si>
  <si>
    <t>RESISTENCIA 120K 1/4W</t>
  </si>
  <si>
    <t>RESISTENCIA 12K 1/4W</t>
  </si>
  <si>
    <t>RESISTENCIA 12K 1/8W</t>
  </si>
  <si>
    <t>RESISTENCIA 15 K  SMD Formato 0603</t>
  </si>
  <si>
    <t>RESISTENCIA 15 OHM  1/4W</t>
  </si>
  <si>
    <t>RESISTENCIA 150 K SMD Formato 0805</t>
  </si>
  <si>
    <t>RESISTENCIA 150 OHM SMD Formato 0603</t>
  </si>
  <si>
    <t>RESISTENCIA 150K 1/4W</t>
  </si>
  <si>
    <t>RESISTENCIA 15K 1/4W</t>
  </si>
  <si>
    <t>RESISTENCIA 180 OHM 1/4W</t>
  </si>
  <si>
    <t>RESISTENCIA 180 OHM 1/8W</t>
  </si>
  <si>
    <t>RESISTENCIA 1K 1/4W</t>
  </si>
  <si>
    <t>RESISTENCIA 1K 1/8W  METAL FILM</t>
  </si>
  <si>
    <t>2/3</t>
  </si>
  <si>
    <t>C/D  D/9</t>
  </si>
  <si>
    <t>RESISTENCIA 1K 1WATT</t>
  </si>
  <si>
    <t>RESISTENCIA 1K 3W CARBON CARGA FANTASMA</t>
  </si>
  <si>
    <t>RESISTENCIA 1K2 1/4W</t>
  </si>
  <si>
    <t>RESISTENCIA 1K2 1/8W</t>
  </si>
  <si>
    <t>RESISTENCIA 1K5 1/4W</t>
  </si>
  <si>
    <t>RESISTENCIA 1K5 SMD Formato 0603</t>
  </si>
  <si>
    <t>RESISTENCIA 1K8 1/4W</t>
  </si>
  <si>
    <t>RESISTENCIA 1K8 1/8W</t>
  </si>
  <si>
    <t>RESISTENCIA 1M OHM 1/4 W</t>
  </si>
  <si>
    <t>RESISTENCIA 1M OHM 1/8W</t>
  </si>
  <si>
    <t>RESISTENCIA 2.2  K  SMD Formato 0603</t>
  </si>
  <si>
    <t>I2261518</t>
  </si>
  <si>
    <t>RESISTENCIA 22 K 1/4</t>
  </si>
  <si>
    <t>RESISTENCIA 22 OHM  SMD Formato 0603</t>
  </si>
  <si>
    <t>RESISTENCIA 220 K  SMD Formato 0603</t>
  </si>
  <si>
    <t>RESISTENCIA 220 K 1/8W</t>
  </si>
  <si>
    <t>RESISTENCIA 220 OHM  SMD Formato 0603</t>
  </si>
  <si>
    <t>RESISTENCIA 220 OHM 1/4W</t>
  </si>
  <si>
    <t>RESISTENCIA 220 OHM 1/8W</t>
  </si>
  <si>
    <t>RESISTENCIA 220K 1/4W</t>
  </si>
  <si>
    <t>RESISTENCIA 22K 1/4 W</t>
  </si>
  <si>
    <t xml:space="preserve">RESISTENCIA 270 OHM 1/4W </t>
  </si>
  <si>
    <t>RESISTENCIA 270 OHM 1/8W</t>
  </si>
  <si>
    <t>RESISTENCIA 270K 1/4W</t>
  </si>
  <si>
    <t>RESiSTENCIA 27K 1/4W</t>
  </si>
  <si>
    <t>RESISTENCIA 27K 1/8W</t>
  </si>
  <si>
    <t>RESISTENCIA 2K2 1/4W</t>
  </si>
  <si>
    <t>RESISTENCIA 2K2 1/4W - 1/8W</t>
  </si>
  <si>
    <t>RESISTENCIA 2K2 1/8W</t>
  </si>
  <si>
    <t>RESISTENCIA 2K7 1/4W</t>
  </si>
  <si>
    <t>RESISTENCIA 2K7 1/8W</t>
  </si>
  <si>
    <t>RESISTENCIA 33 OHM  SMD Formato 0603</t>
  </si>
  <si>
    <t>RESISTENCIA 33 OHM 1/4W</t>
  </si>
  <si>
    <t>RESISTENCIA 33 OHM 1/8W</t>
  </si>
  <si>
    <t>RESISTENCIA 330 K SMD Formato 0603</t>
  </si>
  <si>
    <t>RESISTENCIA 330 OHM  SMD Formato 0603</t>
  </si>
  <si>
    <t>RESISTENCIA 330 OHM  SMD Formato 0805</t>
  </si>
  <si>
    <t>RESISTENCIA 330 OHM 1/4W</t>
  </si>
  <si>
    <t>RESISTENCIA 330 OHM 1/8W</t>
  </si>
  <si>
    <t>RESISTENCIA 330K 1/4W</t>
  </si>
  <si>
    <t>RESISTENCIA 330K 1/8 W</t>
  </si>
  <si>
    <t>RESISTENCIA 33K 1/4W</t>
  </si>
  <si>
    <t>RESISTENCIA 33K 1/8W</t>
  </si>
  <si>
    <t>RESISTENCIA 340 K  SMD Formato 0603 AL 1%</t>
  </si>
  <si>
    <t>RESISTENCIA 360 KOHM 1/4 W</t>
  </si>
  <si>
    <t>RESISTENCIA 390 OHM 1/4 - 1/8</t>
  </si>
  <si>
    <t>RESISTENCIA 39K 1/4W</t>
  </si>
  <si>
    <t>RESISTENCIA 39K 1/8W</t>
  </si>
  <si>
    <t>RESISTENCIA 3K3 1/4W</t>
  </si>
  <si>
    <t>RESISTENCIA 4,7 K  SMD Formato 0603</t>
  </si>
  <si>
    <t>RESISTENCIA 4,7 K SMD Formato 0805</t>
  </si>
  <si>
    <t>RESISTENCIA 4,87  K SMD Formato 0603 al 1 %</t>
  </si>
  <si>
    <t>RESISTENCIA 43 K  SMD Formato 0603</t>
  </si>
  <si>
    <t>RESISTENCIA 47 K  SMD Formato 0805</t>
  </si>
  <si>
    <t>RESISTENCIA 47 K SMD Formato 0603</t>
  </si>
  <si>
    <t>RESISTENCIA 47 OHM 1/4W</t>
  </si>
  <si>
    <t>RESISTENCIA 47 OHM 1/8W</t>
  </si>
  <si>
    <t>RESISTENCIA 470 K  SMD Formato 0603</t>
  </si>
  <si>
    <t>RESISTENCIA 470 K 1/4 W</t>
  </si>
  <si>
    <t>RESISTENCIA 470 OHM  SMD Formato 0603</t>
  </si>
  <si>
    <t>RESISTENCIA 470 OHM 1/4W</t>
  </si>
  <si>
    <t>RESISTENCIA 470 OHM 1/8W</t>
  </si>
  <si>
    <t>RESISTENCIA 470 OHM 2W CARBON CARGA FANTASMA</t>
  </si>
  <si>
    <t>RESISTENCIA 470K 1/8 W</t>
  </si>
  <si>
    <t>RESISTENCIA 47K 1/4W</t>
  </si>
  <si>
    <t>RESISTENCIA 49,9 OHM  SMD Formato 0603 AL 1%</t>
  </si>
  <si>
    <t>RESISTENCIA 4K7 1/4W</t>
  </si>
  <si>
    <t>RESISTENCIA 50 OHM 250W No Inductiva p/ CARGA FANT</t>
  </si>
  <si>
    <t>RESISTENCIA 560 OHM 1/8W</t>
  </si>
  <si>
    <t>RESISTENCIA 560 OHM SMD Formato 0603</t>
  </si>
  <si>
    <t>RESISTENCIA 5K6 1/4W</t>
  </si>
  <si>
    <t>RESISTENCIA 5K61/8W</t>
  </si>
  <si>
    <t>RESISTENCIA 660 K  SMD Formato 0603 AL 1%</t>
  </si>
  <si>
    <t>RESISTENCIA 68  K  SMD Formato 0603</t>
  </si>
  <si>
    <t>RESISTENCIA 680 K SMD Formato 0603</t>
  </si>
  <si>
    <t>RESISTENCIA 680 OHM  SMD Formato 0805</t>
  </si>
  <si>
    <t>RESISTENCIA 680 OHM 1/8W</t>
  </si>
  <si>
    <t>RESISTENCIA 680 OHM 1/8W - 1/4W</t>
  </si>
  <si>
    <t>RESISTENCIA 680 OHM SMD Formato 0603</t>
  </si>
  <si>
    <t>RESISTENCIA 680K 1/4W</t>
  </si>
  <si>
    <t>RESISTENCIA 68k</t>
  </si>
  <si>
    <t>RESISTENCIA 6K8 1/4W</t>
  </si>
  <si>
    <t>RESISTENCIA 8.2  K  SMD Formato 0603</t>
  </si>
  <si>
    <t>RESISTENCIA 820 OHM 2W CARBON CARGA FANTASMA</t>
  </si>
  <si>
    <t>RESISTENCIA 820K 1/4W</t>
  </si>
  <si>
    <t>RESISTENCIA 82K 1/4W</t>
  </si>
  <si>
    <t>RESISTENCIA 82K 1/8W</t>
  </si>
  <si>
    <t>RESISTENCIA 8K2 1/4W</t>
  </si>
  <si>
    <t>RESISTENCIA CALEFACTOR GOOT</t>
  </si>
  <si>
    <t>RESISTENCIA CERAMICA 0,68 OHM 7W</t>
  </si>
  <si>
    <t>RESISTENCIA CERAMICA 0.33 OHM 7W</t>
  </si>
  <si>
    <t>RESISTENCIA CERAMICA 0.68 OHM 15W</t>
  </si>
  <si>
    <t>RESISTENCIA CERAMICA 0.82 OHM 10W</t>
  </si>
  <si>
    <t xml:space="preserve">RESISTENCIA CERAMICA 470 OHM 5W </t>
  </si>
  <si>
    <t>RESISTENCIA RE1206347</t>
  </si>
  <si>
    <t>RIEL DIN 1000MM</t>
  </si>
  <si>
    <t>RINCONERO CABLE CANAL WAVE 40 X 16 RI-4016-BL</t>
  </si>
  <si>
    <t>RLCM/B</t>
  </si>
  <si>
    <t>ROLLO 76MM DUPLICADO QUIMICO 1ra Calidad 30M</t>
  </si>
  <si>
    <t xml:space="preserve">ROLLO 80MM TERMICO </t>
  </si>
  <si>
    <t>ROLLO CINTA ANTIDESLIZANTE</t>
  </si>
  <si>
    <t>ROLLO CINTA DE PAPEL 24mm 50m</t>
  </si>
  <si>
    <t>ROLLO CINTA DEMARCATORIA</t>
  </si>
  <si>
    <t xml:space="preserve">ROLLO CINTA DOBLE FAZ 24mm </t>
  </si>
  <si>
    <t>ROLLO CINTA EMBALAR (poliester/papel)</t>
  </si>
  <si>
    <t>ROLLO CINTA EMBALAR EYSE  poliester</t>
  </si>
  <si>
    <t>ROLLO PAPEL KRAFT SEIN (EMBALAR)</t>
  </si>
  <si>
    <t>ROLLO PLOTTER 24"</t>
  </si>
  <si>
    <t>Ropero de personal de chapa 4 puertas 52X50X191H</t>
  </si>
  <si>
    <t>ROTULADORA BROTHER PT-1650/1090</t>
  </si>
  <si>
    <t>ROTULADORA DYMO RHINO M1011  ACERO INOXIDABLE</t>
  </si>
  <si>
    <t>ROUTER  RB/750GL mikrotik 10/100/1000</t>
  </si>
  <si>
    <t>ROUTER -AP MIKROTIK 3 MINIPCI</t>
  </si>
  <si>
    <t>ROUTER AP UBIQUITI UNIFI AR ACCSSES POINT UAP WIFI</t>
  </si>
  <si>
    <t xml:space="preserve">ROUTER BOARD RB/411AH </t>
  </si>
  <si>
    <t>ROUTER BOARD RB/433UAH</t>
  </si>
  <si>
    <t>ROUTER BOARD RB/493G</t>
  </si>
  <si>
    <t>ROUTER CISCO RV320-K9-AR DUAL WAN VPN</t>
  </si>
  <si>
    <t>ROUTER CISCO RV340-K9-NA  DUAL WAN  GIGABIT  VPN</t>
  </si>
  <si>
    <t>ROUTER CLOUD D-LINK N 300 DIR-905L</t>
  </si>
  <si>
    <t>ROUTER con MODEM VIGOR 2820VN</t>
  </si>
  <si>
    <t>ROUTER LINKSIS CISCO E1200 WIRELESS-N (hsbc)</t>
  </si>
  <si>
    <t>ROUTER LINKSYS E2500</t>
  </si>
  <si>
    <t>ROUTER LINKSYS E3200</t>
  </si>
  <si>
    <t>ROUTER LINKSYS E6200-AR WI-FI SAMART AC900</t>
  </si>
  <si>
    <t>ROUTER LINKSYS E900 WIRELESS-N 3200</t>
  </si>
  <si>
    <t>ROUTER LINKSYS EA 2700</t>
  </si>
  <si>
    <t>ROUTER LINKSYS WI-FI  E2500</t>
  </si>
  <si>
    <t>ROUTER SMC 4 PUERTAS</t>
  </si>
  <si>
    <t>ROUTER TP-LINK GIGABIT VPN ER605</t>
  </si>
  <si>
    <t>ROUTER TP-LINK TL-MR3040   INALAMBRICO   USB</t>
  </si>
  <si>
    <t>ROUTER TP-LINK TL-WA801ND</t>
  </si>
  <si>
    <t>ROUTER TP-LINK TL-WA801ND   V6</t>
  </si>
  <si>
    <t>ROUTER TP-LINK TL-WR720N   INALAMBRICO con ddns</t>
  </si>
  <si>
    <t>ROUTER TP-LINK WIRELESS ARCHER C86</t>
  </si>
  <si>
    <t>ROUTER VIGOR 3200</t>
  </si>
  <si>
    <t>ROUTER VIGOR 3300V</t>
  </si>
  <si>
    <t xml:space="preserve">ROUTER wireless 3G NS-WIRN3G </t>
  </si>
  <si>
    <t>ROUTER WIRELESS 4G LTE  C10EV</t>
  </si>
  <si>
    <t>ROUTER WIRELESS TL-WR841N TP-LINK 4P2</t>
  </si>
  <si>
    <t>ROUTER WIRELESS WRT54G2 LINKSYS</t>
  </si>
  <si>
    <t>RQS4-CPU-2 REPLACEMENT, MULTI-OOP/DISPLAY 2 ANNUN</t>
  </si>
  <si>
    <t>RQS4-CPU-2 Replacement, multi-oop/display 2 annun</t>
  </si>
  <si>
    <t>RX  DM2-200  CORTO ALCANCE 2 CANALES</t>
  </si>
  <si>
    <t>RX AVIATEL RADIO DUE 2 CORTO ALCANCE</t>
  </si>
  <si>
    <t>RX AVIATEL RADIO DUE 3 CORTO ALCANCE 3 CANALES</t>
  </si>
  <si>
    <t>RX AVIATEL RCK-101</t>
  </si>
  <si>
    <t>RX AVIATEL RCS-R1</t>
  </si>
  <si>
    <t>RX AVIATEL RKU-R1 1CANAL LALC.</t>
  </si>
  <si>
    <t>RX EYSE</t>
  </si>
  <si>
    <t>RX INALAMBRICO D-67 SIN ARMAR</t>
  </si>
  <si>
    <t>RX INALAMBRICO D67 ARMADO</t>
  </si>
  <si>
    <t>RX INALAMBRICO DXSR1504 LARGO ALCANCE</t>
  </si>
  <si>
    <t>RX INALAMBRICO ESCLAVO 9E 100MW CTM</t>
  </si>
  <si>
    <t>RX INALAMBRICO INOVONICS EN4204R  LARGO ALCANCE</t>
  </si>
  <si>
    <t>RX INOVONICS</t>
  </si>
  <si>
    <t>RX KOMBI</t>
  </si>
  <si>
    <t>RX KOMBI ABONADO</t>
  </si>
  <si>
    <t>36</t>
  </si>
  <si>
    <t>B al PISO</t>
  </si>
  <si>
    <t>RX KOMBI CENTRAL</t>
  </si>
  <si>
    <t>35</t>
  </si>
  <si>
    <t>RX KOMBI PAP</t>
  </si>
  <si>
    <t>RX KOMBI SINTETIZADO 2005</t>
  </si>
  <si>
    <t>RX KOMBI SINTETIZADO 2006</t>
  </si>
  <si>
    <t>RX KOMBI UHF</t>
  </si>
  <si>
    <t>RX PARADOX RTX3 MODULO INALAMBRICO BIDIR. 32 A 192</t>
  </si>
  <si>
    <t>RX ULTIMO BILLETE DXR702</t>
  </si>
  <si>
    <t>SA-232-RS232 SERIAL INTERFACE KIDDE</t>
  </si>
  <si>
    <t>SAPROG Programador c/cable Avatec</t>
  </si>
  <si>
    <t>SBP3000RMHW APC BYPASSPANEL MANT 230V 16A</t>
  </si>
  <si>
    <t>SBP6KRM12U APC SERVICE BYPASS PANEL 230V 50A MBB</t>
  </si>
  <si>
    <t>SCANNER KODAK - I1150 DUPLEX 25PPM ADF50</t>
  </si>
  <si>
    <t>SECUENCIADOR 8 CAN. WJ-SQ208E1</t>
  </si>
  <si>
    <t>SELECTOR AUTOMATICO DE FASE BAW  RU400F80     63A</t>
  </si>
  <si>
    <t>SELECTOR DE VIDEO TRANS COFIÑO</t>
  </si>
  <si>
    <t>SELLADOR CORTAFUEGO HILTI</t>
  </si>
  <si>
    <t>SENSOR DE CORRIENTE  ACS712 ARDUINO EFECTO HALL +/</t>
  </si>
  <si>
    <t>SENSOR DE MOVIMIENTO DE REFLECTOR ifr</t>
  </si>
  <si>
    <t>SENSOR DE TEMPERATURA Y HUMEDAD  WIFI USB 5V 220V</t>
  </si>
  <si>
    <t>SENSOR IFR CORTINA VN37M PARADOX</t>
  </si>
  <si>
    <t>SENSOR IFR PARADOX MG-PMD1P INALAMBRICO INTERIOR</t>
  </si>
  <si>
    <t xml:space="preserve">SENSOR IFR PARADOX MG-PMD75  INALAMBRICO INTERIOR </t>
  </si>
  <si>
    <t>SENSOR IFR PARADOX MG-PMD85 INALAMBRICO EXTERIOR</t>
  </si>
  <si>
    <t>SENSOR IFR PDX PMD2P INALAMBRICO INT. DUAL TAMPER</t>
  </si>
  <si>
    <t>SENSOR MOVIMIENTO P/ILUMINACIÓN</t>
  </si>
  <si>
    <t>SENSOR TRADUCTOR DE TEMPERATURA</t>
  </si>
  <si>
    <t>SEPARADOR DE BORNERA P/RIEL DIN</t>
  </si>
  <si>
    <t>SEPARADOR TAMECO  5 MM  ART106</t>
  </si>
  <si>
    <t>SEPARADOR TAMECO  7 MM  ART104</t>
  </si>
  <si>
    <t>SEPARADOR TAMECO 10 MM ART102</t>
  </si>
  <si>
    <t>SEPARADOR TAMECO 12 MM  ART107</t>
  </si>
  <si>
    <t>SEPARADOR TAMECO 14MM   ART140 acrilico</t>
  </si>
  <si>
    <t>SEPARADOR TAMECO 15 MM  ART108</t>
  </si>
  <si>
    <t>SEPARADOR TAMECO 20 MM ART109</t>
  </si>
  <si>
    <t>SEPARADOR TAMECO 25 MM  ART105</t>
  </si>
  <si>
    <t>SEPARADOR TAMECO 5MM H-H 4050</t>
  </si>
  <si>
    <t xml:space="preserve">SEPARADORes KIT 120  PLASTICOS  </t>
  </si>
  <si>
    <t>SERVER AOLL X3650 INTEL XENON 4CORE2.13GHZ RAM 2GB</t>
  </si>
  <si>
    <t>SERVER ARIES CELESTIX 10 NETWO</t>
  </si>
  <si>
    <t>SERVER VN-301TV3 CHANNEL  MDP</t>
  </si>
  <si>
    <t xml:space="preserve">SERVIDOR DL 360 GEN 11 (HPE MR408i-o, XEON 4410Y, </t>
  </si>
  <si>
    <t>SIGA-CC2 Módulos de control para comandos de audio</t>
  </si>
  <si>
    <t>SIGA-ST SERVICE TOOL UPDATE KIT</t>
  </si>
  <si>
    <t>SILICA GEL sobre 10grs</t>
  </si>
  <si>
    <t>SILICONA NEUTRA SILOC 100 grs  400041</t>
  </si>
  <si>
    <t>SIM CON LINEA TELEFONICA-POR MAS 100 MINUTOS ABONO</t>
  </si>
  <si>
    <t>SIM DE DATOS CLARO GPRS CON LINEA A DETERMINAR</t>
  </si>
  <si>
    <t>SIM DE DATOS MOVISTAR GPRS CON LINEA A DETERMINAR</t>
  </si>
  <si>
    <t>SIM DE DATOS PERSONAL GPRS CON LINEA A DETERMINAR</t>
  </si>
  <si>
    <t>SIRENA  EL-2626AC/868AZ ELECTRONICS LINE INALAM</t>
  </si>
  <si>
    <t>SIRENA  MP400 PLUS C/BATERIA-STR EXTERIOR</t>
  </si>
  <si>
    <t>25/14/19</t>
  </si>
  <si>
    <t>A/C/E</t>
  </si>
  <si>
    <t>SIRENA BLANCA G1-HO</t>
  </si>
  <si>
    <t>SIRENA C/LUZSTRO G1FHDVM BLANCA FIRE</t>
  </si>
  <si>
    <t>A - CAJA 6/B - CAJA 13</t>
  </si>
  <si>
    <t>I33</t>
  </si>
  <si>
    <t>Sirena de 15 watts GA-15</t>
  </si>
  <si>
    <t>SIRENA DE 15 WATTS MP100 ST</t>
  </si>
  <si>
    <t>SIRENA DE 25 WATT C/LUZ MP-300</t>
  </si>
  <si>
    <t>25/14</t>
  </si>
  <si>
    <t>SIRENA DE 25 WATTS MP200</t>
  </si>
  <si>
    <t>I37</t>
  </si>
  <si>
    <t>Sirena de Asalto de 75 watts MP-200</t>
  </si>
  <si>
    <t>I40</t>
  </si>
  <si>
    <t>Sirena de Incendio con luz estroboscópica</t>
  </si>
  <si>
    <t>SIRENA EXTER METÁLICA 30W SE10312G</t>
  </si>
  <si>
    <t>SIRENA FHS340WP  C/LUZSTRO EXTERIOR MIRCON</t>
  </si>
  <si>
    <t>10/7</t>
  </si>
  <si>
    <t>SIRENA MASS 12/24 INCENDIO</t>
  </si>
  <si>
    <t>B-CAJA 13</t>
  </si>
  <si>
    <t>SIRENA METALICA 25W</t>
  </si>
  <si>
    <t>SIRENA MP100 P/INTERIOR</t>
  </si>
  <si>
    <t>SIRENA MP1000 EXTERIOR, C/LUZ ESTROB, TAMPER Y LED</t>
  </si>
  <si>
    <t>SIRENA MP1500 EXTERIOR</t>
  </si>
  <si>
    <t>SIRENA PARADOX SR150 INALAMBRICA</t>
  </si>
  <si>
    <t>SIRENA ROJA 24V</t>
  </si>
  <si>
    <t>SIRENA roja c/luz strobo G1RF-HDVM</t>
  </si>
  <si>
    <t>A- CAJA 1/B - CAJA 13</t>
  </si>
  <si>
    <t>SIRENA ROJA FIESA 12V VIP L12/ BS352</t>
  </si>
  <si>
    <t>SIRENA ROJA INCENDIO 12V   DHF1224RM C/STROBO</t>
  </si>
  <si>
    <t>SIRENA SE 205/2   75 WATTS</t>
  </si>
  <si>
    <t>SIRENA TATY VIP INTERIOR 3WATT</t>
  </si>
  <si>
    <t>SLOT CON DOS SALIDAS USB Y UNA SALIDA DB15</t>
  </si>
  <si>
    <t>SLOT FRONTAL NS-SLUSB3F NISUTA CON DOS PUERTOS USB</t>
  </si>
  <si>
    <t>SM24-2410C FUENTE MIKROTIK 24V 1A P/RB411</t>
  </si>
  <si>
    <t xml:space="preserve">SN65HVD72    </t>
  </si>
  <si>
    <t>SOBRE PORTA CD/DVD</t>
  </si>
  <si>
    <t>SOFT INTEL EXPRESS INSTALLER DRIVERS AND BONNUS (N</t>
  </si>
  <si>
    <t>SOFTWARE PROGRAMACION CENTRAL NFS2-640E ONYX</t>
  </si>
  <si>
    <t>SOGA 15mts</t>
  </si>
  <si>
    <t>SOGA LINEA DE VIDA  LV512520M  12mm X 20m Mosqueto</t>
  </si>
  <si>
    <t>SOLDADOR  GOOT PX-201 REGULABLE TEMPERATURA 70W AL</t>
  </si>
  <si>
    <t>SOLDADOR 22O VOL.</t>
  </si>
  <si>
    <t xml:space="preserve">SOLDADOR ATTEN AT-SA-50 DOBLE TEMPERATURA LAPIZ  </t>
  </si>
  <si>
    <t>SOLDADOR CALEFACTOR TQ-95/77</t>
  </si>
  <si>
    <t>SOLDADOR ESTACION DE SOLDADO ANALOGICO ST25E/PS-90</t>
  </si>
  <si>
    <t>SOLDADOR ESTACION DE SOLDADO/DES SMD ATTEN AT8502C</t>
  </si>
  <si>
    <t>SOLDADOR ESTACION DE SOLDADO/DES SMD PROSKIT SS-98</t>
  </si>
  <si>
    <t>SOLDADOR GOOT TQ-95 DOBLE TEMPERATURA 20W/200W ALT</t>
  </si>
  <si>
    <t>SOLDADOR LAPIZ</t>
  </si>
  <si>
    <t>SOLDADOR PISTOLA GOOT TQ-77 DOBLE TEMPERATURA 20W/</t>
  </si>
  <si>
    <t>SOLDADOR SIMPLE TIPO GOOT</t>
  </si>
  <si>
    <t>SOLDADOR VESUBIO 100W MODELO  C2</t>
  </si>
  <si>
    <t>SOLDADURA ALAMBRICA SMD EXIMETAL 5 ALMAS 0.5MM</t>
  </si>
  <si>
    <t>SOLICITUD DE ASISTENCIA TECNICA</t>
  </si>
  <si>
    <t>SOLICITUD DE MATERIALES</t>
  </si>
  <si>
    <t>SOPORTE ADAPTADOR ESQUINERO PARA DOMO TECNO TS-SDE</t>
  </si>
  <si>
    <t>SOPORTE ANTENA OMNI C35</t>
  </si>
  <si>
    <t>SOPORTE APOYA SOLDADOR</t>
  </si>
  <si>
    <t>SOPORTE AUTOADHESIVO ASR-11 BASE 20 x 20 x 11 mm p</t>
  </si>
  <si>
    <t>SOPORTE AUTOADHESIVO BSS-12</t>
  </si>
  <si>
    <t>SOPORTE CAMARA CALZON</t>
  </si>
  <si>
    <t>SOPORTE CAMARA DUMONT L-205-A</t>
  </si>
  <si>
    <t>SOPORTE CAMARA PELCO CM-1750</t>
  </si>
  <si>
    <t>SOPORTE CAMARA PELCO EM22</t>
  </si>
  <si>
    <t>SOPORTE CAMARA PIN HOLE</t>
  </si>
  <si>
    <t>SOPORTE COLGANTE DOMO IWM-GY</t>
  </si>
  <si>
    <t>SOPORTE COLUMNA  TS-A5</t>
  </si>
  <si>
    <t>SOPORTE DE BATERIA EN GABINETE DE SISTEMA PARADOX</t>
  </si>
  <si>
    <t>SOPORTE DOMO  CIELORAS</t>
  </si>
  <si>
    <t>SOPORTE DOMO COLUMNA 5" EN DOS TRAMOS C/PORTA DOMO</t>
  </si>
  <si>
    <t>SOPORTE EXTENSIBLE CON PORTA MONITOR LCD TS-035</t>
  </si>
  <si>
    <t>SOPORTE EXTENSION P/DOMO C/ 2 ABRAZADERAS LARGO=2M</t>
  </si>
  <si>
    <t>SOPORTE FIESA VSP1166 ALUMINIO</t>
  </si>
  <si>
    <t>SOPORTE HOUSING TS-XYRA40 TECNOSOPORTES</t>
  </si>
  <si>
    <t>SOPORTE MODELO TS-A10</t>
  </si>
  <si>
    <t>SOPORTE OBLEA TX D-22</t>
  </si>
  <si>
    <t xml:space="preserve">SOPORTE P/ PORTON ENTRADA ALTURA=3M SALIENTE 1.6  </t>
  </si>
  <si>
    <t>SOPORTE P/BANDEJA SAMET  S-230-Z</t>
  </si>
  <si>
    <t>SOPORTE p/DOMO  TECHO largo 2.3m</t>
  </si>
  <si>
    <t>SOPORTE p/DOMO PARED 347x100x192 HIKVISION</t>
  </si>
  <si>
    <t>SOPORTE P/LCD 32" VESA P/AMURAR</t>
  </si>
  <si>
    <t xml:space="preserve">SOPORTE P/LCD LCD-005 MESA/PARED DUAL 22" VESA </t>
  </si>
  <si>
    <t>SOPORTE P/LCD VESA CMW-323</t>
  </si>
  <si>
    <t>SOPORTE P/LCD VESA P/ AMURAR S/PARED C/PLATINA</t>
  </si>
  <si>
    <t>SOPORTE P/MONITORES 19" TIPO VESA</t>
  </si>
  <si>
    <t>SOPORTE PARA TECLADO DE ATM CARGA FRONTAL</t>
  </si>
  <si>
    <t>SOPORTE PIVOTANTE p/PANEL SOLAR 50W</t>
  </si>
  <si>
    <t>SOPORTE PLASTICO DE CIRCUITO IMPRESO PCBS</t>
  </si>
  <si>
    <t>SOPORTE PRECINTO AUTOADHESIVO 20X20 mm</t>
  </si>
  <si>
    <t>SOPORTE PRECINTO AUTOADHESIVO 32 X25 MM TABLERO</t>
  </si>
  <si>
    <t>SOPORTE PULSADOR INCENDIO</t>
  </si>
  <si>
    <t>SOPORTE PULSADOR INCENDIO C/TAMPER</t>
  </si>
  <si>
    <t>SOPORTE REFORZADO SR-180-G GALVANIZADO</t>
  </si>
  <si>
    <t>SOPORTE RESISTENCIA P/FUENTE ABONADO DIGITAL</t>
  </si>
  <si>
    <t>SOPORTE SIMILAR MODELO TS-S430</t>
  </si>
  <si>
    <t>C/G</t>
  </si>
  <si>
    <t>SOPORTE TECNO EXTENSIBLE RETROCAJA BNA</t>
  </si>
  <si>
    <t>SOPORTE TECNO TS-018B MONITOR</t>
  </si>
  <si>
    <t>SOPORTE TECNO TS-H100</t>
  </si>
  <si>
    <t>SOPORTE TECNO TS-H110</t>
  </si>
  <si>
    <t>SOPORTE TECNO TS-H150 housing antivandal. especial</t>
  </si>
  <si>
    <t>SOPORTE TECNO TS-H180 housing antivandalico</t>
  </si>
  <si>
    <t>SOPORTE TECNO TS-U10</t>
  </si>
  <si>
    <t>SOPORTE TECNO TS-U30</t>
  </si>
  <si>
    <t>SOPORTE TECNO TS-U30T C/A.120</t>
  </si>
  <si>
    <t>SOPORTE TRAP S/VARILLAS ST-150-S/V-G GALVANIZADA</t>
  </si>
  <si>
    <t>SOPORTE TRAPECIO  SAMET STS-200-Z20</t>
  </si>
  <si>
    <t>SOPORTE TS-01A</t>
  </si>
  <si>
    <t>SOPORTE TS-035 p/MONITOR LCD 20"</t>
  </si>
  <si>
    <t>SOPORTE TSU-10 codo 90° con prolongacion</t>
  </si>
  <si>
    <t>SOPORTE TSU-10 CODO 90° CORTO</t>
  </si>
  <si>
    <t>SOPORTE TSU-10 CODO 90° LARGO</t>
  </si>
  <si>
    <t>SOPORTE TV 9"</t>
  </si>
  <si>
    <t>SOPORTE TV NORTE 14/21"</t>
  </si>
  <si>
    <t>SOPORTE VESA SP-13  LED TV MONITOR</t>
  </si>
  <si>
    <t>SOPORTES CORREDERAS RACK CUCC</t>
  </si>
  <si>
    <t>SOPORTES PARA MICROFONO</t>
  </si>
  <si>
    <t>SP22PCONN 22 POSITION CONNECT.</t>
  </si>
  <si>
    <t>SPAGHETTI 1 MM</t>
  </si>
  <si>
    <t>SPAGHETTI 10 MM</t>
  </si>
  <si>
    <t>SPAGHETTI 2 MM</t>
  </si>
  <si>
    <t>SPAGHETTI 3 MM</t>
  </si>
  <si>
    <t>SPAGHETTI 4 MM</t>
  </si>
  <si>
    <t>SPAGHETTI 5 MM</t>
  </si>
  <si>
    <t>SPAGHETTI 6 MM</t>
  </si>
  <si>
    <t>SPAGHETTI 8 MM</t>
  </si>
  <si>
    <t>SPBBDA COMPLETE BACKBOX DOOR</t>
  </si>
  <si>
    <t>SPCRC CAMERA RIBBON CABLE</t>
  </si>
  <si>
    <t>SPDC DOME COVER</t>
  </si>
  <si>
    <t>SPII-U5 FIRMWARE FOR DD5AC-X</t>
  </si>
  <si>
    <t>SPLITER VGA DE 2 PUERTOS 250MHZAMPLIFICA 65 M</t>
  </si>
  <si>
    <t>SPLITTER VIDEO VGA 1 PC 2 MONI/4 MONI</t>
  </si>
  <si>
    <t>SPLT LOCKING TAB</t>
  </si>
  <si>
    <t>SPLTSET LOCKIN TAB LABEL SET</t>
  </si>
  <si>
    <t>SPOSA OPTICAL SWITCH ASSY</t>
  </si>
  <si>
    <t>SPPBB PAN BEARING BASE  CCTV</t>
  </si>
  <si>
    <t>SPPBELT PAN BELT</t>
  </si>
  <si>
    <t>SPSR SLIP RING</t>
  </si>
  <si>
    <t>SPTBELT TILT BELT</t>
  </si>
  <si>
    <t>SPTLEG TILT LEG</t>
  </si>
  <si>
    <t>SQL CAL 2008 R2 OLP DEVICE</t>
  </si>
  <si>
    <t>SR3T-P</t>
  </si>
  <si>
    <t>STENCIL  TOP  RF_MUX_PANEL _V1_0</t>
  </si>
  <si>
    <t>STENCIL ABOCM3</t>
  </si>
  <si>
    <t>STENCIL LOGOTRON 2025 V1.0</t>
  </si>
  <si>
    <t>STENCIL NEOCortex</t>
  </si>
  <si>
    <t>STENCIL RF RPI CENTRAL</t>
  </si>
  <si>
    <t>STENCIL RPI_Base_panel</t>
  </si>
  <si>
    <t>STEP DOWN USB XY-3606 9-36V A 5V 3A JACK DC ITYTAR</t>
  </si>
  <si>
    <t>STICKER ACRILICO LOCAL SOBRE VIDRIO EYSE</t>
  </si>
  <si>
    <t>STICKER AUTOADHESIVO ENVIO</t>
  </si>
  <si>
    <t>STICKER AUTOADHESIVO EYSE DESHABILITADO</t>
  </si>
  <si>
    <t>STICKER AUTOADHESIVO EYSE INCENDIO 28X74</t>
  </si>
  <si>
    <t>STICKER AUTOADHESIVO GABINETE SAS 80X54</t>
  </si>
  <si>
    <t>STICKER AUTOADHESIVO ID ROJO 1.4 X 1.4 CMS</t>
  </si>
  <si>
    <t>STICKER AUTOADHESIVO ID VERDE 1.4 X 1.4 CMS</t>
  </si>
  <si>
    <t>STICKER AUTOADHESIVO PROTEGIDO POR SISTEMA</t>
  </si>
  <si>
    <t>STICKER AUTOADHESIVO SOBRE VIDRIO 100X30</t>
  </si>
  <si>
    <t>STICKER AUTOADHESIVO SOBRE VIDRIO 180X650</t>
  </si>
  <si>
    <t>STICKER AUTOADHESIVO SOBRE VIDRIO 200X630</t>
  </si>
  <si>
    <t>STICKER AUTOADHESIVO SOBRE VIDRIO EYSE 13X4</t>
  </si>
  <si>
    <t>STICKER AUTOADHESIVO SOBRE VIDRIO SAFE SYSTEM 100X</t>
  </si>
  <si>
    <t>STICKER AUTOADHESIVO VISION SYSTEM 6,5X3</t>
  </si>
  <si>
    <t>STICKER CAJA CORTEX 7 X 2.5 CM</t>
  </si>
  <si>
    <t>STICKER CAJA DE TRANSFERENCIA</t>
  </si>
  <si>
    <t>STICKER EMERGENCIAS SERVICIO MANTENIMIENTO</t>
  </si>
  <si>
    <t>STICKER EYSE CHICO 10 X 30 MM</t>
  </si>
  <si>
    <t>STICKER EYSE GRANDE 20 X 70 MM</t>
  </si>
  <si>
    <t>STICKER FALLA 9.4 X 2.9 CM</t>
  </si>
  <si>
    <t>STICKER LOCAL BAJO VIDRIO EYSE</t>
  </si>
  <si>
    <t>STICKER LOCAL SOBRE VIDRIO EYSE</t>
  </si>
  <si>
    <t>STICKER PTµC-BR</t>
  </si>
  <si>
    <t>STK5382 IC   CCTV</t>
  </si>
  <si>
    <t>STM1818TWX7F    IC MPU RESET CIRCUIT 3.06V SOT23</t>
  </si>
  <si>
    <t>STM32F413CHU6        ARM  Cortex M4   Microcontrol</t>
  </si>
  <si>
    <t>SUPER RACK (IDE) UDMA133</t>
  </si>
  <si>
    <t>Suplemento BASE DETEC. HUMO OPTICO EB0020   (ID100</t>
  </si>
  <si>
    <t>SUPLEMENTO DE BASE DETEC. HUMO OPTICO CONVENC. SD4</t>
  </si>
  <si>
    <t>SUPLEMENTO P/ DET.  MAGNETICO TRIPLE POLARIZADO</t>
  </si>
  <si>
    <t>SWITCH &amp; HUB 8 PORT NOGA-NET</t>
  </si>
  <si>
    <t>SWITCH 16 PORTS HP 1410-16 Switch J9662A</t>
  </si>
  <si>
    <t>I10031019</t>
  </si>
  <si>
    <t>SWITCH 3 COM 3CRS45G-24-91  24PORT</t>
  </si>
  <si>
    <t>SWITCH 5 CANALES SD205/ SF 100D-05  LINKSYS</t>
  </si>
  <si>
    <t>SWITCH 8 CANALES SD208/ SF 100D-08  LINKSYS</t>
  </si>
  <si>
    <t>SWITCH DATA TRANSF NOGA NET1X4</t>
  </si>
  <si>
    <t>SWITCH ENCORE DUAL SPEED 10/100</t>
  </si>
  <si>
    <t>SWITCH HDMI 4 IN 1 OUT</t>
  </si>
  <si>
    <t xml:space="preserve">SWITCH HP ARUBA 3810M 48G 1-SLOT SWITCH JL072A </t>
  </si>
  <si>
    <t>SWITCH HP L2 24 10/100/1000 V1910-24G</t>
  </si>
  <si>
    <t>SWITCH HPN WEB ADM 1920S-24G PORTS GIGA JL381AL</t>
  </si>
  <si>
    <t>SWITCH KOZUMI KS1005D/KS-1008MS 5/8 PORT</t>
  </si>
  <si>
    <t>SWITCH KVM 2 PORT C/2 CABLES</t>
  </si>
  <si>
    <t>SWITCH KVM 4 PORT</t>
  </si>
  <si>
    <t>SWITCH KVM TRENDNET TK-407K - USB 4 POSICIONES</t>
  </si>
  <si>
    <t>SWITCH LINKSYS L3 24 10/100/1000 4SFP PO SGE2000P</t>
  </si>
  <si>
    <t>SWITCH LINKSYS L324 10/100/1000 4SFP WE SGE2000</t>
  </si>
  <si>
    <t>SWITCH QUIDWAY S1016</t>
  </si>
  <si>
    <t>SWITCH SMC 16 PORTS 6516TX</t>
  </si>
  <si>
    <t>SWITCH TRENDW TE100-S5P 5</t>
  </si>
  <si>
    <t>SWITCH ZONET 8 PORTS 10/100</t>
  </si>
  <si>
    <t>SWITCHER CE 6/8 CANALES</t>
  </si>
  <si>
    <t>SYSTEM KEYBOARD CONTROLLER HY-51002</t>
  </si>
  <si>
    <t>SYSTEM KEYBOARD CONTROLLER HY-J1002</t>
  </si>
  <si>
    <t>TABLERO ALIMENTADOR 220/12o24VCA 3 AMP c/ FOTOCELU</t>
  </si>
  <si>
    <t>TABLERO/CAJA ELECTRICO DE OBRA</t>
  </si>
  <si>
    <t>TALADRO BLACK &amp;DECKER</t>
  </si>
  <si>
    <t>TALADRO ELECT DW505 13 MM DEWA</t>
  </si>
  <si>
    <t>TALADRO ELECTRICO 650W DEWALT D25013AR ROTOPERCUTR</t>
  </si>
  <si>
    <t>TALADRO ELECTRICO 650W DEWALT DWD502K</t>
  </si>
  <si>
    <t>TALADRO ELECTRICO INALAMBRICO</t>
  </si>
  <si>
    <t>TALADRO PERCUTOR BOSCH GSB20-2RE 800W PROFESIONAL</t>
  </si>
  <si>
    <t>TALADRO PERCUTOR DOWEN P. 1050W 13MM</t>
  </si>
  <si>
    <t>TALADRO PERCUTOR DOWEN P. 950W 13MM</t>
  </si>
  <si>
    <t>TALADRO PERCUTOR LUSQTOFF 13MM BATERIA SKU1701</t>
  </si>
  <si>
    <t>TALADRO PERCUTOR MAQUITA</t>
  </si>
  <si>
    <t>TALADRO SKILL 6060  600W</t>
  </si>
  <si>
    <t>TAPA CAJA OCTOGONAL CHICA CH18 / 20</t>
  </si>
  <si>
    <t>TAPA CUADRADA CIEGA 10X10</t>
  </si>
  <si>
    <t>TAPA GABINETE  PTµC</t>
  </si>
  <si>
    <t>11/12</t>
  </si>
  <si>
    <t>TAPA GABINETE ABONADO DIGITAL</t>
  </si>
  <si>
    <t>TAPA GABINETE CENTRAL B</t>
  </si>
  <si>
    <t>TAPA GABINETE PAP ABONADO</t>
  </si>
  <si>
    <t>TAPA GABINETE PAP COMISARIA</t>
  </si>
  <si>
    <t>TAPA GABINETE PT VIEJO</t>
  </si>
  <si>
    <t>TAPA LUJO P/1 MOD. Y TOMA CON POLO A TIE</t>
  </si>
  <si>
    <t>TAPA PARA PORTAFUSIBLE P/IMPRESO ACRILICO</t>
  </si>
  <si>
    <t>F/8</t>
  </si>
  <si>
    <t>TAPA PLASTICA 11,5X11,5 CM</t>
  </si>
  <si>
    <t>TAPA PLASTICA 12X8 P/LLAVE DE LUZ</t>
  </si>
  <si>
    <t>TAPA PLASTICA CIEGA 12X8 P/CAJA DE LUZ</t>
  </si>
  <si>
    <t>TAPA PLASTICA DB 15</t>
  </si>
  <si>
    <t>TAPA PLASTICA DB 25</t>
  </si>
  <si>
    <t>K/A</t>
  </si>
  <si>
    <t>TAPA PLASTICA DB 9</t>
  </si>
  <si>
    <t>J/A</t>
  </si>
  <si>
    <t>TAPA PLASTICA DB25 A DB25</t>
  </si>
  <si>
    <t>TAPA PLASTICA DB9-DB9</t>
  </si>
  <si>
    <t>TAPA PLASTICA MIGNON 7X7,5</t>
  </si>
  <si>
    <t>TAPA PLASTICA REDONDA P/PARED DIAMETRO 9/11CM</t>
  </si>
  <si>
    <t>TAPA RECTANGULAR CIEGA NEGRA 11.5 X 7 CM</t>
  </si>
  <si>
    <t>TAPA ZINCADA P/BANDEJA PORTACABLE 15X1X300 CM</t>
  </si>
  <si>
    <t>Tapas p/repintar</t>
  </si>
  <si>
    <t>TARJETA DE PROXIMIDAD WIEGAND KANTECH P20DYE</t>
  </si>
  <si>
    <t>TARJETA Memoria  MICROSD 64GB   Sandisk 200mb/seg</t>
  </si>
  <si>
    <t>TARJETA Memoria SD Y MICROSD 32GB   Kingston canva</t>
  </si>
  <si>
    <t>TARJETA PROXIMIDAD ATR14C2 ROSSLARE</t>
  </si>
  <si>
    <t>TARJETA PROXIMIDAD iCLASS SEOS CONTACTLESS SMART 8</t>
  </si>
  <si>
    <t>TARJETA PROXIMIDAD MOTOROLA</t>
  </si>
  <si>
    <t>TARJETA/llavero PROXIMIDAD C702/705 PARADOX P/K641</t>
  </si>
  <si>
    <t>TARUGO PARA DURLOCK GKA TIRABUZON</t>
  </si>
  <si>
    <t>TARUGO SYNTOR CLAVO CABLE CANAL PY 6</t>
  </si>
  <si>
    <t>TARUGO SYNTOR CLAVO CABLE CANAL PY 8</t>
  </si>
  <si>
    <t>TARUGOS 10MM</t>
  </si>
  <si>
    <t>TARUGOS 5MM</t>
  </si>
  <si>
    <t>TARUGOS 6MM</t>
  </si>
  <si>
    <t>TARUGOS 8MM</t>
  </si>
  <si>
    <t>TARUGOS CABLE CANAL</t>
  </si>
  <si>
    <t>TARUGOS CON TOPE  P/ BANDEJA 8MM</t>
  </si>
  <si>
    <t>TARUGOS PARA DURLOCK MN TIPO CLIP</t>
  </si>
  <si>
    <t xml:space="preserve">TCXO OSCILADOR de cristal compensado en Temp. con </t>
  </si>
  <si>
    <t>TEA37185FPTR IC DRIVER STEPPER</t>
  </si>
  <si>
    <t>TEA3718SFP STEPPER MOTOR DRIVE</t>
  </si>
  <si>
    <t>TECLA CHERRY</t>
  </si>
  <si>
    <t>TECLADO  + MOUSE MICROSOFT WIRED DESK</t>
  </si>
  <si>
    <t>TECLADO  + MOUSE WIRELESS DESK</t>
  </si>
  <si>
    <t>TECLADO  USB  A CABLE</t>
  </si>
  <si>
    <t>TECLADO ADEMCO 6139SP</t>
  </si>
  <si>
    <t>TECLADO AK-120 ALEPH/BIOMETRIC</t>
  </si>
  <si>
    <t>TECLADO B920  BOSCH 2 LINE ALPHANUM p/ B4512</t>
  </si>
  <si>
    <t>TECLADO CADDX LED NX1508 8 ZON</t>
  </si>
  <si>
    <t>I48</t>
  </si>
  <si>
    <t>Teclado Central</t>
  </si>
  <si>
    <t>TECLADO CENTRAL PARADOX 728+</t>
  </si>
  <si>
    <t>TECLADO CORBY 4010</t>
  </si>
  <si>
    <t>TECLADO CORBY 6020/6520</t>
  </si>
  <si>
    <t>TECLADO DE CENTRAL DSC</t>
  </si>
  <si>
    <t>10/19</t>
  </si>
  <si>
    <t>TECLADO DSC LCD PK5501</t>
  </si>
  <si>
    <t>TECLADO DSC LCD-5500Z</t>
  </si>
  <si>
    <t>TECLADO EL-2520 ELECTRONICS LINE INALAM</t>
  </si>
  <si>
    <t>TECLADO EVO-641SP P/DIGIPLEX LCD ESPAÑOL</t>
  </si>
  <si>
    <t>TECLADO INALAMBRICO  LED K32RF  PARADOX  MG 32 ZON</t>
  </si>
  <si>
    <t>TECLADO INALAMBRICO LCD K37  PARADOX 32 ZONAS</t>
  </si>
  <si>
    <t>TECLADO LCD CK-238</t>
  </si>
  <si>
    <t>TECLADO LCD K32LCD  PARADOX 32 ZONAS</t>
  </si>
  <si>
    <t>TECLADO LCD K641 ADICIONAL INSTALADO GAB. CTR. EVO</t>
  </si>
  <si>
    <t>TECLADO LCD K641 PARADOX 48 ZONAS</t>
  </si>
  <si>
    <t>TECLADO LCD K641R   PARADOX con Control de proximi</t>
  </si>
  <si>
    <t>TECLADO LCD NX-148E-MX CADDX</t>
  </si>
  <si>
    <t>TECLADO LED CP500P BOSCH BISEL</t>
  </si>
  <si>
    <t>TECLADO LED K648 PARADOX  48 ZONAS</t>
  </si>
  <si>
    <t>B/E (HSBC)</t>
  </si>
  <si>
    <t>32/5</t>
  </si>
  <si>
    <t>TECLADO MEMBRANA PTµC-BR 0600</t>
  </si>
  <si>
    <t>TECLADO MICROSOFT MS CURVE 2000 USB NEGRO</t>
  </si>
  <si>
    <t>TECLADO MINI INALAMBRICO KEYT.</t>
  </si>
  <si>
    <t>TECLADO PC</t>
  </si>
  <si>
    <t>TECLADO PS2 + MOUSE USB MICROSOFT NEGRO</t>
  </si>
  <si>
    <t>TECLADO RADIONICS D1260w lcd BOSCH</t>
  </si>
  <si>
    <t>TECLADO RADIONICS D720 LED BOSCH</t>
  </si>
  <si>
    <t>TECLADO SECURE SCANER FINGER</t>
  </si>
  <si>
    <t>TECLADO TOUCHSCREEN  TM50  PARADOX  8 PARTICIONES</t>
  </si>
  <si>
    <t>TECLADO y MOUSE  INALAMBRICO MK220 LOGITECH</t>
  </si>
  <si>
    <t>TELA TAFE 10% ALGODON EN METROS 2002-1116-02</t>
  </si>
  <si>
    <t>TELEFONO CELULAR ALCATEL OT-710 BLANCOS LIBRES</t>
  </si>
  <si>
    <t>TELEFONO CELULAR BLACKBERRY 9300 O SIMILAR</t>
  </si>
  <si>
    <t>TELEFONO CELULAR NOKIA N111 NEGRO</t>
  </si>
  <si>
    <t>TELEFONO PANASONIC TS9 STAND/KX-T7705X-AVAYA MODEL</t>
  </si>
  <si>
    <t>TENSORES</t>
  </si>
  <si>
    <t xml:space="preserve">TERMINAL A2 CERRADO ROJO </t>
  </si>
  <si>
    <t>TERMINAL CABLE CANAL 100 x 50</t>
  </si>
  <si>
    <t>TERMINAL CABLE CANAL FINO 20 x 10</t>
  </si>
  <si>
    <t>TERMINAL CABLE CANAL GRUESO 27 x 30</t>
  </si>
  <si>
    <t>TERMINAL CABLE CANAL MEDIANO 18 x 20</t>
  </si>
  <si>
    <t>TERMINALES ABIERTOS AZUL  B-10</t>
  </si>
  <si>
    <t>TERMINALES ABIERTOS ROJOS A-10</t>
  </si>
  <si>
    <t>TERMINALES CERRADOS AZUL B-2</t>
  </si>
  <si>
    <t>TERMINALES DE BATERIA</t>
  </si>
  <si>
    <t>TERMINALES PALA B-18</t>
  </si>
  <si>
    <t>TERMINALES SEMILLA AMARI. C-4</t>
  </si>
  <si>
    <t>TERMO STANLEY CLASICC 1 LT</t>
  </si>
  <si>
    <t>I4191014</t>
  </si>
  <si>
    <t>TERMOCONTRAIBLE</t>
  </si>
  <si>
    <t>TERMOCONTRAIBLE 1/4 " 6.4/3.2</t>
  </si>
  <si>
    <t>TERMOCONTRAIBLE 1/8 " 3.2/1.6</t>
  </si>
  <si>
    <t>TERMOCONTRAIBLE 3/16" 4.8/2.4</t>
  </si>
  <si>
    <t>TERMOCONTRAIBLE 3/32" 2.4/1.2</t>
  </si>
  <si>
    <t>TERMOCONTRAIBLE 3/4 " 19.0/10.0</t>
  </si>
  <si>
    <t>TERMOCONTRAIBLE 3/64 " 1.0/0.5</t>
  </si>
  <si>
    <t>TERMOCONTRAIBLE 3/8"  9.5/4.8</t>
  </si>
  <si>
    <t>TERMOCONTRAIBLE 5/16" 7.9/3.9</t>
  </si>
  <si>
    <t>TERMOCONTRAIBLE TRANSPARENTE</t>
  </si>
  <si>
    <t>TERMOCUPLA NTCO15HP00  FRIO -50/+50°C</t>
  </si>
  <si>
    <t>TERMOMETRO DIGITAL ST-2 LECTURA SELECTABLE INT/OUT</t>
  </si>
  <si>
    <t>TERMOMETRO DIGITAL TPM10-3 SIMPLE CON CABLE 3 METR</t>
  </si>
  <si>
    <t>TEST CLIP 14 PATAS</t>
  </si>
  <si>
    <t>TEST CLIP 16 PATAS</t>
  </si>
  <si>
    <t>TEST CLIP 20 PATAS</t>
  </si>
  <si>
    <t>TEST CLIP 8 PATAS</t>
  </si>
  <si>
    <t>TESTER DE RED TCNT2/  VIRU-VIRU</t>
  </si>
  <si>
    <t>TESTER DIGITAL</t>
  </si>
  <si>
    <t>I10031729</t>
  </si>
  <si>
    <t>Tiqueteadora epson tmu-220D paralelo NO USAR</t>
  </si>
  <si>
    <t>TIRA HEMBRA 17X2 PASO 2MM</t>
  </si>
  <si>
    <t>TIRA HOUSING BERG DOBLE</t>
  </si>
  <si>
    <t>TIRA HOUSING BERG SIMPLE</t>
  </si>
  <si>
    <t>TIRA HOUSING P/IMPRESO 1 X 40 VIAS</t>
  </si>
  <si>
    <t>TIRA HOUSING P/IMPRESO 2 X 40 VIAS</t>
  </si>
  <si>
    <t>TIRA PINES 90* 1 X 40</t>
  </si>
  <si>
    <t>TIRA PINES 90* 2 X 40</t>
  </si>
  <si>
    <t>TIRA PINES RECTOS 1 X 40</t>
  </si>
  <si>
    <t>TIRA PINES RECTOS 2 X 13   PLD26-140  DORADOS</t>
  </si>
  <si>
    <t>TIRA PINES RECTOS 2 X 40</t>
  </si>
  <si>
    <t>TIRA PINES RECTOS LARGOS 1 X 40</t>
  </si>
  <si>
    <t>TOKEN  MS-IDPT-3  MS-IDPROTECT ATHENA   USB(SEGURI</t>
  </si>
  <si>
    <t>TOMA BIPOLAR MODULO C/TIERRA DOBLE CAMBRE 00546994</t>
  </si>
  <si>
    <t>TOMA CORRIENTE 3 PATAS NORTE B</t>
  </si>
  <si>
    <t>TOMA DOBLE C/ TIERRA P/ENERGIA CAMBRE 0054R7694</t>
  </si>
  <si>
    <t>TOMA TRIFASICA BLINDADA</t>
  </si>
  <si>
    <t>TONER EPSON S050010</t>
  </si>
  <si>
    <t>TONER FAX PANASONIC KX-FA78A</t>
  </si>
  <si>
    <t>TONER HP 12A P/ LASER JET 3052 original</t>
  </si>
  <si>
    <t>TONER HP 2612ACOMP</t>
  </si>
  <si>
    <t>TONER HP CC530A (304A) NEGRO</t>
  </si>
  <si>
    <t>TONER HP CC531A (304A) CYAN</t>
  </si>
  <si>
    <t>TONER HP CC532A (304A) AMARILLO</t>
  </si>
  <si>
    <t>TONER HP CC533A (304A) MAGENTA</t>
  </si>
  <si>
    <t>TONER HP CE285A/ LASER JET P1102W</t>
  </si>
  <si>
    <t>TONER HP CE310A (126A) NEGRO</t>
  </si>
  <si>
    <t>TONER HP CE311A (126A) CYAN</t>
  </si>
  <si>
    <t>TONER HP CE312A (126A) AMARILLO</t>
  </si>
  <si>
    <t>TONER HP CE313A (126A) MAGENTA</t>
  </si>
  <si>
    <t>TONER HP CF217ACOMP/ LASER JET P M102/130</t>
  </si>
  <si>
    <t>TONER HP W1105A CON CHIP/ LASER JET P M107/135</t>
  </si>
  <si>
    <t>TONER HP W1500a (150 A)  CON CHIP/ LASER JET P M11</t>
  </si>
  <si>
    <t>TONER HP W2310A  (215A) NEGRO LASERJET M182NW</t>
  </si>
  <si>
    <t>TONER HP W2311A  (215A) CYAN LASERJET M182NW</t>
  </si>
  <si>
    <t>TONER HP W2312A  (215A) AMARILLO LASERJET M182NW</t>
  </si>
  <si>
    <t>TONER HP W2313A  (215A) MAGENTA  LASERJET M182NW</t>
  </si>
  <si>
    <t>TORNILLO  FREZADO 6/32" X 1/2" P/DISCO RIGIDO</t>
  </si>
  <si>
    <t>K/4</t>
  </si>
  <si>
    <t>TORNILLO 1 X 3/8 PHILIPS FRESADO</t>
  </si>
  <si>
    <t>E/2</t>
  </si>
  <si>
    <t>TORNILLO 1/4 X 1 1/2 FRESADO</t>
  </si>
  <si>
    <t>TORNILLO 1/4 X 1 FRESADO</t>
  </si>
  <si>
    <t>TORNILLO 1/4" X 1/2" FRESADO</t>
  </si>
  <si>
    <t>TORNILLO 1/8 X 1/2 FRESADO</t>
  </si>
  <si>
    <t>C/5</t>
  </si>
  <si>
    <t>TORNILLO 1/8 X 1/4 FRESADO RANURADO</t>
  </si>
  <si>
    <t>TORNILLO 1/8 X 2 FRESADO</t>
  </si>
  <si>
    <t>TORNILLO 1/8 X 3/4 FRESADO</t>
  </si>
  <si>
    <t>D/3</t>
  </si>
  <si>
    <t>TORNILLO 1/8 X 3/8 FRESADO</t>
  </si>
  <si>
    <t>C/4</t>
  </si>
  <si>
    <t>TORNILLO 1/8 X 3/8 TANQUE</t>
  </si>
  <si>
    <t>E/3</t>
  </si>
  <si>
    <t>TORNILLO 1/8" X 1 1/2" FRESADO</t>
  </si>
  <si>
    <t>D/2</t>
  </si>
  <si>
    <t>TORNILLO 1/8" X 1 3/4" FRESADO</t>
  </si>
  <si>
    <t>TORNILLO 1/8" X 1/4 FRESADO PHILIPS PAVONADO PT</t>
  </si>
  <si>
    <t>G/3</t>
  </si>
  <si>
    <t>TORNILLO 1/8" X 1/4" Cabeza Redonda/gota  PHILIPS</t>
  </si>
  <si>
    <t>K/3</t>
  </si>
  <si>
    <t>TORNILLO 1/8" X 1/4" PHILIPS PAVONADO</t>
  </si>
  <si>
    <t>TORNILLO 1/8" X 3/16" FRESADO</t>
  </si>
  <si>
    <t>TORNILLO 1/8" X 5/16" TANQUE PAVONADO</t>
  </si>
  <si>
    <t>G/2</t>
  </si>
  <si>
    <t>TORNILLO 1/8'X 1/2' TANQUE</t>
  </si>
  <si>
    <t>F/4</t>
  </si>
  <si>
    <t>TORNILLO 1/8'X 1/4'TANQUE</t>
  </si>
  <si>
    <t>E/4</t>
  </si>
  <si>
    <t>TORNILLO 1/8'X 3/16'</t>
  </si>
  <si>
    <t>F/3</t>
  </si>
  <si>
    <t>TORNILLO 1/8'X 3/4' TANQUE</t>
  </si>
  <si>
    <t>L/1</t>
  </si>
  <si>
    <t>TORNILLO 12MM TIRAFONDO</t>
  </si>
  <si>
    <t>TORNILLO 2 HEXAGONAL 3 X 6</t>
  </si>
  <si>
    <t>TORNILLO 3/16 X 1/2 TANQUE</t>
  </si>
  <si>
    <t>F/1</t>
  </si>
  <si>
    <t>TORNILLO 3/16 X 3/8 TANQUE</t>
  </si>
  <si>
    <t>F/2</t>
  </si>
  <si>
    <t>TORNILLO 3/16 X 5/8 FRESADO</t>
  </si>
  <si>
    <t>TORNILLO 3/16" X 1 3/4" FRESADO</t>
  </si>
  <si>
    <t>TORNILLO 3/32 X 1/2 FRESADO</t>
  </si>
  <si>
    <t>D/5</t>
  </si>
  <si>
    <t>TORNILLO 3/32 X 3/4 FRESADO</t>
  </si>
  <si>
    <t>TORNILLO 3/32 X 3/8 FRESADO</t>
  </si>
  <si>
    <t>D/1</t>
  </si>
  <si>
    <t>TORNILLO 3/32" X 7/8" FRESADO</t>
  </si>
  <si>
    <t>TORNILLO 3/32"X1/2" TANQUE</t>
  </si>
  <si>
    <t>TORNILLO 3/32"X5/8" FRESADO</t>
  </si>
  <si>
    <t>TORNILLO 3/32"X5/8" TANQUE</t>
  </si>
  <si>
    <t>TORNILLO 3/8 X 1/2 FRESADO</t>
  </si>
  <si>
    <t>TORNILLO 4 HEXAGONAL 6/32" X 1/4"</t>
  </si>
  <si>
    <t>TORNILLO 4 X 1/4 PARKER</t>
  </si>
  <si>
    <t>H/5</t>
  </si>
  <si>
    <t>TORNILLO 4X5/16 PARKER FIJADORA PAVONADO  RACK CPU</t>
  </si>
  <si>
    <t>G/4</t>
  </si>
  <si>
    <t>TORNILLO 5 HEXAGONAL 6/32 X 3/16</t>
  </si>
  <si>
    <t>TORNILLO 5/32 X 1/4 FRESADO</t>
  </si>
  <si>
    <t>D/4</t>
  </si>
  <si>
    <t>TORNILLO 5/32 X 3/8 FRESADO</t>
  </si>
  <si>
    <t>TORNILLO 5/32 X 3/8 TANQUE</t>
  </si>
  <si>
    <t>F/5</t>
  </si>
  <si>
    <t>TORNILLO 5/32 X 7/16 FRESADO</t>
  </si>
  <si>
    <t>TORNILLO 5/32" X 1 1/2 FRESADO</t>
  </si>
  <si>
    <t>E/1</t>
  </si>
  <si>
    <t>TORNILLO 5/32" X 1 3/4" FRESADO</t>
  </si>
  <si>
    <t>TORNILLO 5/32" X 1/2" FRESADO</t>
  </si>
  <si>
    <t>TORNILLO 5/32" X 3/4 FRESADO</t>
  </si>
  <si>
    <t>TORNILLO 5/32" X 5/16" TANQUE</t>
  </si>
  <si>
    <t>TORNILLO 5/32'X 1/4' TANQUE</t>
  </si>
  <si>
    <t>E/5</t>
  </si>
  <si>
    <t>TORNILLO 5/32'X1/2'TANQUE</t>
  </si>
  <si>
    <t xml:space="preserve">TORNILLO 6 X 5/8 PARKER  RACK CPU PAVONADO/HIERRO </t>
  </si>
  <si>
    <t>G/5</t>
  </si>
  <si>
    <t>TORNILLO 7/64" x 7/32" PHILIPS</t>
  </si>
  <si>
    <t>TORNILLO ALLEN M4 X 10 RACK ME</t>
  </si>
  <si>
    <t>TORNILLO ALLEN M4 X 16 RACK ME</t>
  </si>
  <si>
    <t>TORNILLO ALLEN P/RACK 19"M5*10</t>
  </si>
  <si>
    <t>TORNILLO AUTOPERFORANTE 8x1 CHICO MECHA</t>
  </si>
  <si>
    <t>H/1/2</t>
  </si>
  <si>
    <t>TORNILLO AUTOPERFORANTE 8x1/2 T1 MECHA</t>
  </si>
  <si>
    <t>H/3</t>
  </si>
  <si>
    <t>TORNILLO CABEZA REDONDA 1/8" X 1 1/2"</t>
  </si>
  <si>
    <t>L/4</t>
  </si>
  <si>
    <t>TORNILLO CABEZA REDONDA 1/8" X 1/4"</t>
  </si>
  <si>
    <t>TORNILLO CABEZA REDONDA 1/8" X 3/8"</t>
  </si>
  <si>
    <t>TORNILLO CABEZA REDONDA 3/32" X 1/2"</t>
  </si>
  <si>
    <t>TORNILLO CABEZA REDONDA 3/32" X 1/4"</t>
  </si>
  <si>
    <t>TORNILLO CABEZA REDONDA 3/32" X 3/8"</t>
  </si>
  <si>
    <t>TORNILLO COOLER 10 MM (Cabeza Philips 7/32¨  5.5 x</t>
  </si>
  <si>
    <t>L/2</t>
  </si>
  <si>
    <t>TORNILLO DURLOK EXTRA GDE 2"  nro6  x  2</t>
  </si>
  <si>
    <t>K/1-2</t>
  </si>
  <si>
    <t>TORNILLO DURLOK GDE. N6 1 5/8</t>
  </si>
  <si>
    <t>J/4-5</t>
  </si>
  <si>
    <t>TORNILLO DURLOK MED. N6 1 1/4</t>
  </si>
  <si>
    <t>J/1-2-3</t>
  </si>
  <si>
    <t>TORNILLO HEXAGONAL 1/4" X 1"</t>
  </si>
  <si>
    <t>L/3</t>
  </si>
  <si>
    <t>TORNILLO HEXAGONAL 1/4" X 1/2"</t>
  </si>
  <si>
    <t>TORNILLO HEXAGONAL 1/4" X 3/4"</t>
  </si>
  <si>
    <t>TORNILLO M3x12 METRICA/PHILIPS p/tapas sismicos</t>
  </si>
  <si>
    <t>TORNILLO M3x16 Phillips</t>
  </si>
  <si>
    <t>TORNILLO M3x20 Phillips</t>
  </si>
  <si>
    <t>TORNILLO M3x6 METRICA/FIJADORA  P/remache con ala</t>
  </si>
  <si>
    <t>TORNILLO M4x12 METRICA/FIJADORA  P/remache con ala</t>
  </si>
  <si>
    <t>TORNILLO M4x12 METRICA/PHILIPS P/RACK GABIART 022-</t>
  </si>
  <si>
    <t>TORNILLO M4X6 METRICA PH p/remache con ala</t>
  </si>
  <si>
    <t>TORNILLO M5X15 METRICA/FIJADORA RACK</t>
  </si>
  <si>
    <t>TORNILLO M6x15 METRICA/FIJADORA RACK</t>
  </si>
  <si>
    <t>TORNILLO PARA TORRE TAMECO</t>
  </si>
  <si>
    <t>TORNILLO PARKER 1/8" X 1"</t>
  </si>
  <si>
    <t>TORNILLO PARKER 1/8" X 5/8"</t>
  </si>
  <si>
    <t>TORNILLO PARKER 2MM X 18MM</t>
  </si>
  <si>
    <t>TORNILLO PARKER 2MM X 6MM (FIJADORA 4 X 1/4)</t>
  </si>
  <si>
    <t>TORNILLO PARKER 4 x 1/2 (3MM x 1/2")</t>
  </si>
  <si>
    <t>TORNILLO PARKER 4 x 1/4 3MM CORTO</t>
  </si>
  <si>
    <t>TORNILLO PARKER PARA TARUGO 5MM  N6 1 1/4 FIJADORA</t>
  </si>
  <si>
    <t>I/1</t>
  </si>
  <si>
    <t>TORNILLO PARKER PARA TARUGO 6MM  N8 1 1/4 FIJADORA</t>
  </si>
  <si>
    <t>I/2</t>
  </si>
  <si>
    <t>TORNILLO PARKER PARA TARUGO 8MM N10 1 1/2 FIJADORA</t>
  </si>
  <si>
    <t>I/3-4-5</t>
  </si>
  <si>
    <t>TORNILLO PUNTA AGUJA 6X1</t>
  </si>
  <si>
    <t>K/5</t>
  </si>
  <si>
    <t>TORNILLO TANQUE 5/32 X 2 1/4</t>
  </si>
  <si>
    <t>TORNILLOS SAMET M6   JB-CC-M6-100</t>
  </si>
  <si>
    <t>TORRE CONECTOR DB</t>
  </si>
  <si>
    <t>TPD4E001DRLR  TVS DIODE 5.5V 6SOT</t>
  </si>
  <si>
    <t>TRAFO 220-24V - 100WATT ENCAP.</t>
  </si>
  <si>
    <t>TRAFO 220/12-25 WATT</t>
  </si>
  <si>
    <t>TRAFO 220/16V+16V FIRE LITE</t>
  </si>
  <si>
    <t>TRAFO 220/17.5 V 1.5A SUP.NORT</t>
  </si>
  <si>
    <t>TRAFO 220/18V   150VA</t>
  </si>
  <si>
    <t>TRAFO 220/24    600 VA</t>
  </si>
  <si>
    <t>TRAFO 220/24-150 WATT CLEVER</t>
  </si>
  <si>
    <t>TRAFO 220/24-200 WATT</t>
  </si>
  <si>
    <t>TRAFO 220/24-25 WATT 1A</t>
  </si>
  <si>
    <t>TRAFO 220/24-50 WATT 2A</t>
  </si>
  <si>
    <t>TRAFO 220/24-500 WATT CLEVER</t>
  </si>
  <si>
    <t>TRAFO 220/24V 300W</t>
  </si>
  <si>
    <t>TRAFO 220V / 16V 3A</t>
  </si>
  <si>
    <t>TRAFO 220V / 24V 3,5A</t>
  </si>
  <si>
    <t>TRAFO 220V / 24V 50A 50W</t>
  </si>
  <si>
    <t>TRAFO 220V 17.5v+17.5v 100 VA ( 35V con punto medi</t>
  </si>
  <si>
    <t>TRAFO 220V 17.5v+17.5v 200 VA ( 35V con punto medi</t>
  </si>
  <si>
    <t>TRAFO 220V 17V+17V 1A</t>
  </si>
  <si>
    <t>TRAFO 220V a 220V 750 VA</t>
  </si>
  <si>
    <t>TRAFO 220V/12V+12V-0.5A</t>
  </si>
  <si>
    <t>TRAFO 220V/16.5V 1.5A  DSC/EVO</t>
  </si>
  <si>
    <t>TRAFO 220V/16.5V 35VA AUDITORIA</t>
  </si>
  <si>
    <t>TRAFO 220V/16.5V 50VA AUDITORIA</t>
  </si>
  <si>
    <t>TRAFO 220VCA/12VCA 0.3A</t>
  </si>
  <si>
    <t>TRAFO 24V - 100VA C/BORNERA</t>
  </si>
  <si>
    <t>TRAFO 24V - 150VA C/BORNERA</t>
  </si>
  <si>
    <t>TRAFO 24V - 200VA C/BORNERA</t>
  </si>
  <si>
    <t>TRAFO 24V - 50VA C/BORNERA</t>
  </si>
  <si>
    <t>TRAFO 24V 18V+18V  250VA</t>
  </si>
  <si>
    <t>TRAFO 24V a 24V 30 VA</t>
  </si>
  <si>
    <t>TRAFO PULSOS 1X4 C/ZUNCHO VIT.</t>
  </si>
  <si>
    <t>TRANSFORMADOR BOSCH 220V A 16.5V   40VA p/ Serie G</t>
  </si>
  <si>
    <t>TRANSISTOR  BF988</t>
  </si>
  <si>
    <t>TRANSISTOR  BFR96</t>
  </si>
  <si>
    <t>TRANSISTOR  HUF75321P3 / IRFZ44NBPF</t>
  </si>
  <si>
    <t>TRANSISTOR  STD10PF06T4</t>
  </si>
  <si>
    <t>TRANSISTOR 11N80C3 N FET  reparacion monitor</t>
  </si>
  <si>
    <t>TRANSISTOR 2A238</t>
  </si>
  <si>
    <t>TRANSISTOR 2A257</t>
  </si>
  <si>
    <t>TRANSISTOR 2A258</t>
  </si>
  <si>
    <t>TRANSISTOR 2A97</t>
  </si>
  <si>
    <t>TRANSISTOR 2N2222</t>
  </si>
  <si>
    <t>TRANSISTOR 2N3054</t>
  </si>
  <si>
    <t>TRANSISTOR 2N3055</t>
  </si>
  <si>
    <t>TRANSISTOR 2N3553</t>
  </si>
  <si>
    <t>TRANSISTOR 2N3702</t>
  </si>
  <si>
    <t>TRANSISTOR 2N3704</t>
  </si>
  <si>
    <t>TRANSISTOR 2N3820</t>
  </si>
  <si>
    <t>TRANSISTOR 2N3904   NPN TO92</t>
  </si>
  <si>
    <t>TRANSISTOR 2N4427</t>
  </si>
  <si>
    <t>TRANSISTOR 2N6081</t>
  </si>
  <si>
    <t>TRANSISTOR 2N6084</t>
  </si>
  <si>
    <t>TRANSISTOR 2N7000 MOSFET N</t>
  </si>
  <si>
    <t>TRANSISTOR 2N7002 SMD</t>
  </si>
  <si>
    <t>TRANSISTOR 2SC5296</t>
  </si>
  <si>
    <t>TRANSISTOR AC153K</t>
  </si>
  <si>
    <t>TRANSISTOR AF239</t>
  </si>
  <si>
    <t>TRANSISTOR BC327</t>
  </si>
  <si>
    <t>K/6</t>
  </si>
  <si>
    <t>TRANSISTOR BC337</t>
  </si>
  <si>
    <t>I2271671</t>
  </si>
  <si>
    <t>TRANSISTOR BC338</t>
  </si>
  <si>
    <t>TRANSISTOR BC546</t>
  </si>
  <si>
    <t>TRANSISTOR BC547</t>
  </si>
  <si>
    <t>TRANSISTOR BC548</t>
  </si>
  <si>
    <t>TRANSISTOR BC549</t>
  </si>
  <si>
    <t>TRANSISTOR BC556</t>
  </si>
  <si>
    <t>TRANSISTOR BC557</t>
  </si>
  <si>
    <t xml:space="preserve">F/B    </t>
  </si>
  <si>
    <t>TRANSISTOR BC560</t>
  </si>
  <si>
    <t>TRANSISTOR BC847    TBC847B,LM    NPN SOT-23</t>
  </si>
  <si>
    <t xml:space="preserve">TRANSISTOR BC857B       </t>
  </si>
  <si>
    <t>TRANSISTOR BD137</t>
  </si>
  <si>
    <t>TRANSISTOR BD138</t>
  </si>
  <si>
    <t>TRANSISTOR BD139</t>
  </si>
  <si>
    <t>TRANSISTOR BD140</t>
  </si>
  <si>
    <t>TRANSISTOR BD438</t>
  </si>
  <si>
    <t>TRANSISTOR BSS138 SMD</t>
  </si>
  <si>
    <t>TRANSISTOR IRF540</t>
  </si>
  <si>
    <t>TRANSISTOR IRF7313 SMD CANAL N</t>
  </si>
  <si>
    <t>TRANSISTOR IRF9520</t>
  </si>
  <si>
    <t>TRANSISTOR IRF9530 PBF  MOSFET  P  12A</t>
  </si>
  <si>
    <t>TRANSISTOR IRFP150</t>
  </si>
  <si>
    <t>TRANSISTOR MJ4502</t>
  </si>
  <si>
    <t>TRANSISTOR MPF102</t>
  </si>
  <si>
    <t>TRANSISTOR MTP3055E</t>
  </si>
  <si>
    <t>TRANSISTOR OPTOACOLADOR TCST2103 o  TCST1103</t>
  </si>
  <si>
    <t>TRANSISTOR OPTOAISLADOR  APC-817B1-5L     SL4</t>
  </si>
  <si>
    <t>TRANSISTOR PHOTO TPS610</t>
  </si>
  <si>
    <t>TRANSISTOR TIC116 / TIC226</t>
  </si>
  <si>
    <t>TRANSISTOR TIC126</t>
  </si>
  <si>
    <t>TRANSISTOR TIC47</t>
  </si>
  <si>
    <t>K/8</t>
  </si>
  <si>
    <t>TRANSISTOR TIP121</t>
  </si>
  <si>
    <t>TRANSISTOR TIP122</t>
  </si>
  <si>
    <t>TRANSISTOR TIP126</t>
  </si>
  <si>
    <t>TRANSISTOR TIP127</t>
  </si>
  <si>
    <t>TRANSISTOR TIP29C</t>
  </si>
  <si>
    <t>TRANSISTOR TIP30C</t>
  </si>
  <si>
    <t>TRANSISTOR TIP31C</t>
  </si>
  <si>
    <t>TRANSISTOR TIP32C</t>
  </si>
  <si>
    <t>TRANSISTOR TIP41C</t>
  </si>
  <si>
    <t>TRANSISTOR TIP42C</t>
  </si>
  <si>
    <t>TRANSISTOR TIP47</t>
  </si>
  <si>
    <t>TRANSMISION PELCO NET101R</t>
  </si>
  <si>
    <t>TRANSMISION PELCO NET101T</t>
  </si>
  <si>
    <t>TRANSMITTER EL-2602 ELECTRONICS LINE INALAM</t>
  </si>
  <si>
    <t>TRANSRECEPTOR VIDEO NV-208A-M</t>
  </si>
  <si>
    <t>TRIMER 1 A 10 PF</t>
  </si>
  <si>
    <t>TRIMER 4,5 A 20 PF</t>
  </si>
  <si>
    <t>TRIMER 6-36PF</t>
  </si>
  <si>
    <t>TTFLDISP-B1 (CONTROLADORAS)</t>
  </si>
  <si>
    <t>TTFLDISP-B2 (CONTROLADORAS)</t>
  </si>
  <si>
    <t>TTJCK-B</t>
  </si>
  <si>
    <t>TUBITO CUBRE BASE GOOT TQ</t>
  </si>
  <si>
    <t>TUBO de extension para Compitt OR</t>
  </si>
  <si>
    <t>TUBO FLUORESCENTE 110W</t>
  </si>
  <si>
    <t>TUBO FLUORESCENTE 36W</t>
  </si>
  <si>
    <t>TUBO FLUORESCENTE REDONDO 22W</t>
  </si>
  <si>
    <t>TUERCA JAULA M  RACK GABIART 022-0002</t>
  </si>
  <si>
    <t>TUERCA JAULA M6 PARA RACK</t>
  </si>
  <si>
    <t>TUERCA MARIPOSA 1/8</t>
  </si>
  <si>
    <t>TUERCA MARIPOSA 3/16</t>
  </si>
  <si>
    <t>TUERCA REMACHE METRICA 3 CON ALA</t>
  </si>
  <si>
    <t>TUERCA REMACHE METRICA 4 CON ALA</t>
  </si>
  <si>
    <t>TUERCA ROSCA TCA50 (1/2") P/CONECTOR DAISA 3/4</t>
  </si>
  <si>
    <t>TUERCA SOLDADOR  GOOT TQ-77HP</t>
  </si>
  <si>
    <t>TUERCA ZINCADA SAMET THA-S/16-100</t>
  </si>
  <si>
    <t>TUERCAS 1/4</t>
  </si>
  <si>
    <t>C/1</t>
  </si>
  <si>
    <t>TUERCAS 1/8 BAJA</t>
  </si>
  <si>
    <t>TUERCAS 3/16 BAJA</t>
  </si>
  <si>
    <t>C/2</t>
  </si>
  <si>
    <t>TUERCAS 3/32 BAJA</t>
  </si>
  <si>
    <t>TUERCAS 5/32 BAJA</t>
  </si>
  <si>
    <t>C/3</t>
  </si>
  <si>
    <t>TURBOVENTILADOR</t>
  </si>
  <si>
    <t>TV 32" LED PHILIPS 32PHG5813/77 HD SMART</t>
  </si>
  <si>
    <t>TV 32" NOBLEX LED 32LD843F  FULL HD</t>
  </si>
  <si>
    <t>TV 32" NOBLEX LED 32LD874 ht   HD</t>
  </si>
  <si>
    <t>TV 32" TELEFUNKEN TKLE3215D/16</t>
  </si>
  <si>
    <t>TV 40" LED</t>
  </si>
  <si>
    <t>TV 40" NOBLEX LED 40LD875F  FULL HD</t>
  </si>
  <si>
    <t>TV 43" SAMSUNG LED UN43j5290</t>
  </si>
  <si>
    <t>TV 46" SAMSUNG LED UN46EH5300 FHD DF</t>
  </si>
  <si>
    <t>TX  DMT2-200  CORTO ALCANCE 2 CANALES</t>
  </si>
  <si>
    <t>TX ADEMCO 5804</t>
  </si>
  <si>
    <t>TX AVIATEL BIDUE CORTO ALCANCE</t>
  </si>
  <si>
    <t>TX AVIATEL BIDUE/TRIDUE ARMADO CORTO ALCANCE</t>
  </si>
  <si>
    <t>TX AVIATEL RCK-T1</t>
  </si>
  <si>
    <t>TX AVIATEL RKU T2</t>
  </si>
  <si>
    <t>TX AVIATEL TRIDUE CORTO ALCANCE</t>
  </si>
  <si>
    <t>TX DXT-21 VULNERABILIDAD</t>
  </si>
  <si>
    <t>TX EYSE</t>
  </si>
  <si>
    <t>TX INALAMBRICO D22</t>
  </si>
  <si>
    <t>TX INALAMBRICO DXS21 LARGO ALCANCE</t>
  </si>
  <si>
    <t>TX INALAMBRICO INOVONICS EN1235S LARGO ALCANCE</t>
  </si>
  <si>
    <t>TX INALAMBRICO MASTER 9M 100MW  CTM</t>
  </si>
  <si>
    <t>TX INOVONICS</t>
  </si>
  <si>
    <t>TX KOMBI</t>
  </si>
  <si>
    <t>TX KOMBI ABONADO</t>
  </si>
  <si>
    <t>TX KOMBI CENTRAL</t>
  </si>
  <si>
    <t>TX KOMBI PAP</t>
  </si>
  <si>
    <t>TX KOMBI SINTETIZADO 2005</t>
  </si>
  <si>
    <t>TX KOMBI SINTETIZADO 2006</t>
  </si>
  <si>
    <t>TX KOMBI UHF</t>
  </si>
  <si>
    <t>TX ULTIMO BILLETE DXT81</t>
  </si>
  <si>
    <t>U6-LR UNIFI 6 LONG RANGE ACCES POINT WIFI  (Sin po</t>
  </si>
  <si>
    <t>U6-MESH UNIFI WIFI 6 INDOOR / OUTDOOR (CON  POE)</t>
  </si>
  <si>
    <t>U6-Pro ACCES POINT WIFI 6 PRO (Sin poe)</t>
  </si>
  <si>
    <t>UAP-AC UNIFI ACCESS POINT UBIQUITI 802.11 MINI</t>
  </si>
  <si>
    <t>UAP-AC-OUT  UNIFI ACCESS POINT UBIQUITI OUTDOOR</t>
  </si>
  <si>
    <t>UNIFI DREAM MACHINE UDM</t>
  </si>
  <si>
    <t>UNION  PVC UTR020 GENROD 3/4"</t>
  </si>
  <si>
    <t>UNION ZINCADA P/BANDEJA PORTACABLE 10X10X5 CM</t>
  </si>
  <si>
    <t>UNION ZINCADA P/BANDEJA PORTACABLE 10X5X5 CM</t>
  </si>
  <si>
    <t>UNION ZINCADA P/BANDEJA PORTACABLE 15X10X5 CM</t>
  </si>
  <si>
    <t>UNION ZINCADA P/BANDEJA PORTACABLE 15X20X5 CM</t>
  </si>
  <si>
    <t>UNION ZINCADA P/BANDEJA PORTACABLE 15X5X5 CM</t>
  </si>
  <si>
    <t>UNION ZINCADA P/BANDEJA PORTACABLE 20X25X5 CM</t>
  </si>
  <si>
    <t>UNION ZINCADA P/BANDEJA PORTACABLE 5X10X5 CM</t>
  </si>
  <si>
    <t>UP LYONN ULT 1000WI II ( PACK BP2WO1-9)</t>
  </si>
  <si>
    <t>UP LYONN ULT 1500WI II (  PACK BP3WO1-9)</t>
  </si>
  <si>
    <t>UPS APC SRC3000XLI  PFA   (SURT3000XLI)</t>
  </si>
  <si>
    <t>UPS APC SRT5KXLI  SMART SRT 5000VA</t>
  </si>
  <si>
    <t>UPS APC SRV1KI-AR 1KVA</t>
  </si>
  <si>
    <t>UPS APC SRV1KIL-AR 1KVA (Central A)</t>
  </si>
  <si>
    <t>UPS APC SUA1000 XLI    P/CENTRALES</t>
  </si>
  <si>
    <t>UPS APC SVA750XL</t>
  </si>
  <si>
    <t>UPS ATOMLUX 5109/5107</t>
  </si>
  <si>
    <t>UPS LANTECH AI PWS 500</t>
  </si>
  <si>
    <t>UPS LUNAR WL</t>
  </si>
  <si>
    <t>UPS LYONN CTB 800AP</t>
  </si>
  <si>
    <t>UPS LYONN CTB1500A</t>
  </si>
  <si>
    <t>UPS LYONN CTB1500K</t>
  </si>
  <si>
    <t>UPS LYONN CTB2000A</t>
  </si>
  <si>
    <t>UPS LYONN ULT 6000VA</t>
  </si>
  <si>
    <t>UPS LYONN ULT-1500 /ULT-1000</t>
  </si>
  <si>
    <t>UPS MICROSPACE 1200E</t>
  </si>
  <si>
    <t>UPS NOVA 600 AVR</t>
  </si>
  <si>
    <t>UPS POLARIS RT 3000 DE 3 KVA</t>
  </si>
  <si>
    <t>UPS POWER WARE 9120 1 KVA</t>
  </si>
  <si>
    <t>UPS POWER WARE 9120 1.5 KVA</t>
  </si>
  <si>
    <t>UPS POWER WARE 9120 6KVA</t>
  </si>
  <si>
    <t>UPS POWER WARE 9120 DE 3000 VA</t>
  </si>
  <si>
    <t>UPS POWER WARE 9130 1 KVA</t>
  </si>
  <si>
    <t>UPS POWER WARE 9130 1.5 KVA RACKEABLE</t>
  </si>
  <si>
    <t>UPS POWER WARE 9130 3KVA</t>
  </si>
  <si>
    <t>13/15</t>
  </si>
  <si>
    <t>UPS POWER WARE 9130 DE 2 KVA</t>
  </si>
  <si>
    <t>UPS POWER WARE 9130/ 9135 6KVA</t>
  </si>
  <si>
    <t>UPS POWERWARE 1800P</t>
  </si>
  <si>
    <t>UPS SMART SU700XL</t>
  </si>
  <si>
    <t>UPS TOP LINE 1200BE</t>
  </si>
  <si>
    <t>UPS TRV EXCEL 1200 INT</t>
  </si>
  <si>
    <t>VALES RENDICION GASTOS</t>
  </si>
  <si>
    <t>Pesos</t>
  </si>
  <si>
    <t>VALIJA PARA TRANSPORTE N9910X-881</t>
  </si>
  <si>
    <t>Válvulas</t>
  </si>
  <si>
    <t>VARILLA INCIENSO P/LANZA</t>
  </si>
  <si>
    <t>VARILLA ROSCADA 1/4"</t>
  </si>
  <si>
    <t>14/15</t>
  </si>
  <si>
    <t>VARILLA ROSCADA 1/8"</t>
  </si>
  <si>
    <t>VARILLA ROSCADA 3/16</t>
  </si>
  <si>
    <t>VARILLA ROSCADA 5/16 SAMET   VR5/16-25</t>
  </si>
  <si>
    <t>VARILLA ROSCADA VR-01-1/4 ZINCADA</t>
  </si>
  <si>
    <t>VARIOS CCTV</t>
  </si>
  <si>
    <t>VARISTOR 1.5KE30CA   ( Volt. Sensit. Resist.)</t>
  </si>
  <si>
    <t>VARISTOR 11V 5MM    S05K11</t>
  </si>
  <si>
    <t xml:space="preserve">VARISTOR MOV-10D121KTR  120V 2.5KA </t>
  </si>
  <si>
    <t>VCR AD ADR-8045 X</t>
  </si>
  <si>
    <t>VCR BURLE TC3961AX</t>
  </si>
  <si>
    <t>VCR GANZ CTR-4960</t>
  </si>
  <si>
    <t>VCR GYYR TLC1800</t>
  </si>
  <si>
    <t>VCR GYYR TLC2100X</t>
  </si>
  <si>
    <t>VCR GYYR TLC2196XHO</t>
  </si>
  <si>
    <t>VCR HITACHI VT-L1200E</t>
  </si>
  <si>
    <t>I20060009</t>
  </si>
  <si>
    <t>VCR HITACHI VT-L2000E</t>
  </si>
  <si>
    <t>VCR HITACHI VT-L2300E</t>
  </si>
  <si>
    <t>VCR HITACHI VT-L2700SE</t>
  </si>
  <si>
    <t>VCR HYUNDAI HRTV-960L TIME LAP</t>
  </si>
  <si>
    <t>VCR MITSUBISHI HS-5300EA</t>
  </si>
  <si>
    <t>VCR MITSUBISHI HS-7424EM</t>
  </si>
  <si>
    <t>VCR MITSUBISHI HS-S8300E</t>
  </si>
  <si>
    <t>VCR PANASONIC AGTL-500E</t>
  </si>
  <si>
    <t>VCR PANASONIC AGTL-700</t>
  </si>
  <si>
    <t>VCR PANASONIC AGTL-700B</t>
  </si>
  <si>
    <t>VCR PANASONIC AGTL-700E</t>
  </si>
  <si>
    <t>VCR SAMSUNG STLV-960P</t>
  </si>
  <si>
    <t>VCR SAMSUNG STV-7190P</t>
  </si>
  <si>
    <t>VCR SAMSUNG STV-7490P</t>
  </si>
  <si>
    <t>VCR SAMSUNG SVR-960PRT</t>
  </si>
  <si>
    <t>VCR SANYO SVT S3050P</t>
  </si>
  <si>
    <t>VCR SANYO TLS-1600P</t>
  </si>
  <si>
    <t>VCR SANYO TLS-57000 P</t>
  </si>
  <si>
    <t>VCR SONY STV 96LP</t>
  </si>
  <si>
    <t>VCR SONY SVT-5000</t>
  </si>
  <si>
    <t>VCR SONY SVT-5050P</t>
  </si>
  <si>
    <t>VCR SONY SVT-L200</t>
  </si>
  <si>
    <t>VCR TIME LAPSE 960H</t>
  </si>
  <si>
    <t>VCR TOSHIBA KV-7168E</t>
  </si>
  <si>
    <t>VDG0866 WORM GEAR  CCTV</t>
  </si>
  <si>
    <t>VDG0868 WORM WHEEL GGEAR</t>
  </si>
  <si>
    <t>VDG0885 SUBCWGEAR</t>
  </si>
  <si>
    <t>VDG0913 MAIN CAM GEAR</t>
  </si>
  <si>
    <t>VDV0235 BELT</t>
  </si>
  <si>
    <t>VEK5927 STATOR   CCTV</t>
  </si>
  <si>
    <t>VEK7236/9017 STATOR CROSSES</t>
  </si>
  <si>
    <t>VEM0427 LOADING MOTOR   CCTV</t>
  </si>
  <si>
    <t>VENTILADOR 120MM. 12V (GENÉRICO)</t>
  </si>
  <si>
    <t>VENTILADOR 2.5  PULGADAS/60 X 60 x 25  12V  VD6025</t>
  </si>
  <si>
    <t>VENTILADOR 3 PULGADAS/80MM. 12V</t>
  </si>
  <si>
    <t>VENTILADOR 4 PULGADAS 220V</t>
  </si>
  <si>
    <t>VENTILADOR 40X10 12V SPFNP FAN NO PLUG</t>
  </si>
  <si>
    <t>VENTILADOR 90MM 12V GENERICO</t>
  </si>
  <si>
    <t>VENTILADOR PARA MICROPROCESADO</t>
  </si>
  <si>
    <t>VENTILADOR TECHO V-2TB    2 TURBINAS BEIGE</t>
  </si>
  <si>
    <t>VENTILADOR UPS 92x25mm 12V 3000rpm TA350DC25H-12V</t>
  </si>
  <si>
    <t>VENTOSA 2 BOCAS (SOPAPA)</t>
  </si>
  <si>
    <t>VESDA LASER COMPACT VLC-500</t>
  </si>
  <si>
    <t>VESDA LASER FOCUS VLF-250</t>
  </si>
  <si>
    <t>VIDEO GRABADORA DIGITAL SK-8204 4 CANALES CALZON</t>
  </si>
  <si>
    <t>VIDEOCAMS LOGITECH C170</t>
  </si>
  <si>
    <t>VIDRIO AVIS.MAN.271-KG1-F005</t>
  </si>
  <si>
    <t>VIDRIOS 62 X 323 X  2 mm TELEFONO</t>
  </si>
  <si>
    <t>VIDRIOS REDONDOS Diam. 115 X 2 mm Marcados c/cruz</t>
  </si>
  <si>
    <t>VK-K914EB</t>
  </si>
  <si>
    <t>VM16KB KEYPAD</t>
  </si>
  <si>
    <t>VM96BK KEYPAD</t>
  </si>
  <si>
    <t>VM96FSR PRESSURE SENSOR</t>
  </si>
  <si>
    <t>VM96FZK-B (CONTROLADORAS)</t>
  </si>
  <si>
    <t>VMD1942 BRACKET</t>
  </si>
  <si>
    <t>VMX1927 OIL SEAL</t>
  </si>
  <si>
    <t>VMX2208 WASHER  CCTV</t>
  </si>
  <si>
    <t>VXD0140 CAPSTAIN HOUSING</t>
  </si>
  <si>
    <t>VXL2246 LEVEL CAP</t>
  </si>
  <si>
    <t>VXL2306 ARM  CCTV</t>
  </si>
  <si>
    <t>VXL2307 SLIDER PLATE  CCTV</t>
  </si>
  <si>
    <t>VXP1350-D FLYWHEEL CROSSES</t>
  </si>
  <si>
    <t>VXP1366 HEAD CLEANER</t>
  </si>
  <si>
    <t>VXP1409 CLUTCH  CCTV</t>
  </si>
  <si>
    <t>VXP1528 MOTOR</t>
  </si>
  <si>
    <t>VXQ0297 CAPSTAN HOUSING CCTV</t>
  </si>
  <si>
    <t>VXZ0310 BACK TENSION BAND</t>
  </si>
  <si>
    <t>VXZ0312 ARM</t>
  </si>
  <si>
    <t>VXZ0313 TAKE UP BRAKE ARM UNIT</t>
  </si>
  <si>
    <t>WA01-1224-001-JOYSTICK ASSY</t>
  </si>
  <si>
    <t>WA01-7054-001A SPECTRA 3 FAN</t>
  </si>
  <si>
    <t>WINDOW 2000 PROFESIONAL FULL</t>
  </si>
  <si>
    <t>WINDOWS 11 PRO 64 bit spanish  FQC-10553M</t>
  </si>
  <si>
    <t>WINDOWS profe. 7   32-BIT SPANISH 1pk dsp oei dvd</t>
  </si>
  <si>
    <t>WINDOWS profe. 8   64-BIT SPANISH 1pk dsp oei</t>
  </si>
  <si>
    <t>WINDOWS profess. 7 GENUINE SPANISH GGK WIN KIT</t>
  </si>
  <si>
    <t>WINDOWS SERVER DATA C 2008 R2 OLP</t>
  </si>
  <si>
    <t>WINDOWS SVR CAL 2008 SNGL OLP NL DEVICE</t>
  </si>
  <si>
    <t>WINDOWS SVR CAL 2008 SNGL OLP NL USER R18-02/09</t>
  </si>
  <si>
    <t>WINDOWS SVR STD 2008 SNGL OLP NL P73-04190</t>
  </si>
  <si>
    <t>WINDOWS SVRs  STDCORE 2019 SNGL OLP 16Lic  NL Core</t>
  </si>
  <si>
    <t>WINDOWS VISTA BUSINESS SP1 32-BIT SPANISH</t>
  </si>
  <si>
    <t>WINDOWS WinPro 10 SNGL OLP NL Legalization GetGenu</t>
  </si>
  <si>
    <t>WINDOWS XP PROFESIONAL ESPAñOL</t>
  </si>
  <si>
    <t>XAL250 - LOOP EXPANSION SISTEMA EST MODELO iO500</t>
  </si>
  <si>
    <t>ZAPATILLA 220 V SIN CABLE</t>
  </si>
  <si>
    <t>ZAPATILLA 220V 2TOMAS SIN CABLE</t>
  </si>
  <si>
    <t>ZAPATILLA CON CABLE Y FICHA</t>
  </si>
  <si>
    <t>10/5</t>
  </si>
  <si>
    <t>ZAPATOS DE SEGURIDAD CON PUNT.</t>
  </si>
  <si>
    <t>ZOCALO 1 X 8 (TIRA)</t>
  </si>
  <si>
    <t>W</t>
  </si>
  <si>
    <t>ZOCALO 2 X 10</t>
  </si>
  <si>
    <t>ZOCALO 2 X 12</t>
  </si>
  <si>
    <t>ZOCALO 2 X 14</t>
  </si>
  <si>
    <t>ZOCALO 2 X 14 ancho</t>
  </si>
  <si>
    <t>ZOCALO 2 X 20</t>
  </si>
  <si>
    <t>ZOCALO 2 X 4</t>
  </si>
  <si>
    <t>ZOCALO 2 X 7</t>
  </si>
  <si>
    <t>ZOCALO 2 X 8</t>
  </si>
  <si>
    <t>ZOCALO 2 X 9</t>
  </si>
  <si>
    <t>ZOCALO P/RCM 3200 MODULE (PLACA RABBIT)</t>
  </si>
  <si>
    <t>ZOCALO PARA RELE PR 16C06</t>
  </si>
  <si>
    <t>F/7</t>
  </si>
  <si>
    <t>ZOCALO PARA RELE SY2S-05U (7A 300V)</t>
  </si>
  <si>
    <t>ZOCALO PLCC 34</t>
  </si>
  <si>
    <t>N/4</t>
  </si>
  <si>
    <t>ZOCALO PLCC 44</t>
  </si>
  <si>
    <t>ZOCALO PLCC 68</t>
  </si>
  <si>
    <t>ZOCALO PLCC 84</t>
  </si>
  <si>
    <t>ZOCALO SOPORTE TARJETA SIM CH03-BH060-A</t>
  </si>
  <si>
    <t>ZUNCHO PARA TRAFO CHICO (125x110)</t>
  </si>
  <si>
    <t>ZUNCHO PARA TRAFO GRANDE (140x115)</t>
  </si>
  <si>
    <t>codigo</t>
  </si>
  <si>
    <t>Descripcion Finengas</t>
  </si>
  <si>
    <t>Conector Antena Ufl Smt - Smd X( U.FL macho para PCB(smd)</t>
  </si>
  <si>
    <t>Conector SMA hembra Edge Mount (1.6 mm) (90° Impreso)</t>
  </si>
  <si>
    <t>MV5439A LED bicolor red/green</t>
  </si>
  <si>
    <t>MAX706 SOIC8</t>
  </si>
  <si>
    <t>Conector  Barrel Jack DC 2.1mm PCB recto</t>
  </si>
  <si>
    <t>Cable Pigtail U.fl Ipx A Sma Hembra Antena 15 Cm</t>
  </si>
  <si>
    <t>Cable coaxial Pigtail RF RG178  IPX U.FL a IPX U.FL (15cm con conector plug en extremos)</t>
  </si>
  <si>
    <t>RESISTENCIA 100K  SMD Formato 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</si>
</sst>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9"/>
      <color rgb="FF9C0005"/>
      <name val="Times New Roman"/>
      <family val="1"/>
    </font>
    <font>
      <sz val="1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6C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1" fillId="0" borderId="0" xfId="1" applyNumberFormat="1"/>
    <xf numFmtId="0" fontId="0" fillId="0" borderId="0" xfId="0" applyAlignment="1"/>
    <xf numFmtId="0" fontId="4" fillId="0" borderId="0" xfId="0" applyFont="1" applyAlignment="1">
      <alignment vertical="center" wrapText="1"/>
    </xf>
    <xf numFmtId="0" fontId="1" fillId="3" borderId="0" xfId="1" applyFill="1"/>
    <xf numFmtId="0" fontId="1" fillId="3" borderId="0" xfId="1" applyNumberFormat="1" applyFill="1"/>
    <xf numFmtId="0" fontId="0" fillId="3" borderId="0" xfId="0" applyFill="1"/>
    <xf numFmtId="0" fontId="1" fillId="0" borderId="0" xfId="1"/>
    <xf numFmtId="0" fontId="1" fillId="0" borderId="2" xfId="1" applyFill="1" applyBorder="1"/>
    <xf numFmtId="0" fontId="1" fillId="0" borderId="2" xfId="1" applyBorder="1"/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tabSelected="1" workbookViewId="0">
      <selection activeCell="D20" sqref="D20"/>
    </sheetView>
  </sheetViews>
  <sheetFormatPr baseColWidth="10" defaultColWidth="9.140625" defaultRowHeight="15" x14ac:dyDescent="0.25"/>
  <cols>
    <col min="1" max="1" width="16.85546875" customWidth="1"/>
    <col min="2" max="2" width="3.5703125" customWidth="1"/>
    <col min="3" max="3" width="9.28515625" customWidth="1"/>
    <col min="4" max="4" width="61.7109375" customWidth="1"/>
    <col min="5" max="5" width="26.7109375" customWidth="1"/>
    <col min="6" max="6" width="55.140625" customWidth="1"/>
    <col min="7" max="7" width="98" customWidth="1"/>
  </cols>
  <sheetData>
    <row r="1" spans="1:7" ht="12.6" customHeight="1" x14ac:dyDescent="0.25">
      <c r="A1" s="1" t="s">
        <v>0</v>
      </c>
      <c r="B1" s="1" t="s">
        <v>1</v>
      </c>
      <c r="C1" s="6" t="s">
        <v>6264</v>
      </c>
      <c r="D1" s="6" t="s">
        <v>6265</v>
      </c>
      <c r="E1" s="2" t="s">
        <v>2</v>
      </c>
      <c r="F1" s="2" t="s">
        <v>3</v>
      </c>
    </row>
    <row r="2" spans="1:7" ht="12.6" customHeight="1" x14ac:dyDescent="0.25">
      <c r="A2" s="1" t="s">
        <v>4</v>
      </c>
      <c r="B2" s="1">
        <v>4</v>
      </c>
      <c r="C2" s="6">
        <v>60024300</v>
      </c>
      <c r="D2" s="6" t="str">
        <f>VLOOKUP(C2,codigo!A:B,2,FALSE)</f>
        <v>CAPACITOR ELECTROLITICO 10µF X 25V</v>
      </c>
      <c r="E2" s="1" t="s">
        <v>5</v>
      </c>
      <c r="F2" s="1" t="s">
        <v>6</v>
      </c>
    </row>
    <row r="3" spans="1:7" ht="12.6" customHeight="1" x14ac:dyDescent="0.25">
      <c r="A3" s="1" t="s">
        <v>7</v>
      </c>
      <c r="B3" s="1">
        <v>6</v>
      </c>
      <c r="C3" s="6">
        <v>60020011</v>
      </c>
      <c r="D3" s="6" t="str">
        <f>VLOOKUP(C3,codigo!A:B,2,FALSE)</f>
        <v>CAPACITOR CERAMICO .1µF</v>
      </c>
      <c r="E3" s="1" t="s">
        <v>8</v>
      </c>
      <c r="F3" s="1" t="s">
        <v>9</v>
      </c>
    </row>
    <row r="4" spans="1:7" ht="12.6" customHeight="1" x14ac:dyDescent="0.25">
      <c r="A4" s="1" t="s">
        <v>10</v>
      </c>
      <c r="B4" s="1">
        <v>1</v>
      </c>
      <c r="C4" s="6">
        <v>60024610</v>
      </c>
      <c r="D4" s="6" t="str">
        <f>VLOOKUP(C4,codigo!A:B,2,FALSE)</f>
        <v>CAPACITOR ELECTROLITICO 1000µF X 16/25V</v>
      </c>
      <c r="E4" s="1" t="s">
        <v>11</v>
      </c>
      <c r="F4" s="1" t="s">
        <v>12</v>
      </c>
    </row>
    <row r="5" spans="1:7" ht="12.6" customHeight="1" x14ac:dyDescent="0.25">
      <c r="A5" s="1" t="s">
        <v>13</v>
      </c>
      <c r="B5" s="1">
        <v>1</v>
      </c>
      <c r="C5" s="6">
        <v>60070010</v>
      </c>
      <c r="D5" s="6" t="str">
        <f>VLOOKUP(C5,codigo!A:B,2,FALSE)</f>
        <v>LED ROJO 5 MM</v>
      </c>
      <c r="E5" s="1" t="s">
        <v>14</v>
      </c>
      <c r="F5" s="1" t="s">
        <v>15</v>
      </c>
    </row>
    <row r="6" spans="1:7" ht="12.6" customHeight="1" x14ac:dyDescent="0.25">
      <c r="A6" s="3" t="s">
        <v>16</v>
      </c>
      <c r="B6" s="3">
        <v>2</v>
      </c>
      <c r="C6" s="7">
        <v>60070019</v>
      </c>
      <c r="D6" s="6" t="s">
        <v>6268</v>
      </c>
      <c r="E6" s="3" t="s">
        <v>17</v>
      </c>
      <c r="F6" s="3" t="s">
        <v>18</v>
      </c>
    </row>
    <row r="7" spans="1:7" ht="12.6" customHeight="1" x14ac:dyDescent="0.25">
      <c r="A7" s="1" t="s">
        <v>20</v>
      </c>
      <c r="B7" s="1">
        <v>1</v>
      </c>
      <c r="C7" s="6">
        <v>60005001</v>
      </c>
      <c r="D7" s="6" t="str">
        <f>VLOOKUP(C7,codigo!A:B,2,FALSE)</f>
        <v>CONECTOR DB 9 HEMBRA P/IMPRESO</v>
      </c>
      <c r="E7" s="1" t="s">
        <v>21</v>
      </c>
      <c r="F7" s="1" t="s">
        <v>22</v>
      </c>
    </row>
    <row r="8" spans="1:7" ht="12.6" customHeight="1" x14ac:dyDescent="0.25">
      <c r="A8" s="3" t="s">
        <v>23</v>
      </c>
      <c r="B8" s="3">
        <v>1</v>
      </c>
      <c r="C8" s="7">
        <v>60004062</v>
      </c>
      <c r="D8" s="6" t="s">
        <v>6266</v>
      </c>
      <c r="E8" s="3" t="s">
        <v>24</v>
      </c>
      <c r="F8" s="3" t="s">
        <v>25</v>
      </c>
      <c r="G8" s="10"/>
    </row>
    <row r="9" spans="1:7" ht="12.6" customHeight="1" x14ac:dyDescent="0.25">
      <c r="A9" s="3" t="s">
        <v>26</v>
      </c>
      <c r="B9" s="3">
        <v>1</v>
      </c>
      <c r="C9" s="7">
        <v>60004061</v>
      </c>
      <c r="D9" s="6" t="s">
        <v>6267</v>
      </c>
      <c r="E9" s="3" t="s">
        <v>27</v>
      </c>
      <c r="F9" s="3" t="s">
        <v>28</v>
      </c>
      <c r="G9" s="10"/>
    </row>
    <row r="10" spans="1:7" ht="12.6" customHeight="1" x14ac:dyDescent="0.25">
      <c r="A10" s="3" t="s">
        <v>29</v>
      </c>
      <c r="B10" s="3">
        <v>1</v>
      </c>
      <c r="C10" s="7">
        <v>60004063</v>
      </c>
      <c r="D10" s="6" t="s">
        <v>6270</v>
      </c>
      <c r="E10" s="3" t="s">
        <v>30</v>
      </c>
      <c r="F10" s="3" t="s">
        <v>31</v>
      </c>
    </row>
    <row r="11" spans="1:7" ht="12.6" customHeight="1" x14ac:dyDescent="0.25">
      <c r="A11" s="1" t="s">
        <v>32</v>
      </c>
      <c r="B11" s="1">
        <v>2</v>
      </c>
      <c r="C11" s="6">
        <v>60050002</v>
      </c>
      <c r="D11" s="6" t="str">
        <f>VLOOKUP(C11,codigo!A:B,2,FALSE)</f>
        <v>TRANSISTOR BSS138 SMD</v>
      </c>
      <c r="E11" s="1" t="s">
        <v>33</v>
      </c>
      <c r="F11" s="1" t="s">
        <v>34</v>
      </c>
    </row>
    <row r="12" spans="1:7" ht="12.6" customHeight="1" x14ac:dyDescent="0.25">
      <c r="A12" s="1" t="s">
        <v>35</v>
      </c>
      <c r="B12" s="1">
        <v>2</v>
      </c>
      <c r="C12" s="6">
        <v>60052021</v>
      </c>
      <c r="D12" s="6" t="str">
        <f>VLOOKUP(C12,codigo!A:B,2,FALSE)</f>
        <v xml:space="preserve">FDN340P        MOSFET P-CH </v>
      </c>
      <c r="E12" s="1" t="s">
        <v>36</v>
      </c>
      <c r="F12" s="1" t="s">
        <v>34</v>
      </c>
    </row>
    <row r="13" spans="1:7" ht="12.6" customHeight="1" x14ac:dyDescent="0.25">
      <c r="A13" s="1" t="s">
        <v>37</v>
      </c>
      <c r="B13" s="1">
        <v>7</v>
      </c>
      <c r="C13" s="6">
        <v>60002025</v>
      </c>
      <c r="D13" s="6" t="str">
        <f>VLOOKUP(C13,codigo!A:B,2,FALSE)</f>
        <v>TIRA PINES RECTOS 1 X 40</v>
      </c>
      <c r="E13" s="1" t="s">
        <v>38</v>
      </c>
      <c r="F13" s="1" t="s">
        <v>39</v>
      </c>
    </row>
    <row r="14" spans="1:7" ht="12.6" customHeight="1" x14ac:dyDescent="0.25">
      <c r="A14" s="1" t="s">
        <v>40</v>
      </c>
      <c r="B14" s="1">
        <v>2</v>
      </c>
      <c r="C14" s="6">
        <v>60012909</v>
      </c>
      <c r="D14" s="6" t="str">
        <f>VLOOKUP(C14,codigo!A:B,2,FALSE)</f>
        <v>150 OHM RESISTENCIA SMD Formato 0805</v>
      </c>
      <c r="E14" s="1">
        <v>150</v>
      </c>
      <c r="F14" s="1" t="s">
        <v>41</v>
      </c>
    </row>
    <row r="15" spans="1:7" ht="12.6" customHeight="1" x14ac:dyDescent="0.25">
      <c r="A15" s="1" t="s">
        <v>42</v>
      </c>
      <c r="B15" s="1">
        <v>2</v>
      </c>
      <c r="C15" s="6">
        <v>60012918</v>
      </c>
      <c r="D15" s="6" t="str">
        <f>VLOOKUP(C15,codigo!A:B,2,FALSE)</f>
        <v>220 OHM RESISTENCIA SMD Formato 0805</v>
      </c>
      <c r="E15" s="1">
        <v>220</v>
      </c>
      <c r="F15" s="1" t="s">
        <v>41</v>
      </c>
    </row>
    <row r="16" spans="1:7" ht="12.6" customHeight="1" x14ac:dyDescent="0.25">
      <c r="A16" s="1" t="s">
        <v>43</v>
      </c>
      <c r="B16" s="1">
        <v>2</v>
      </c>
      <c r="C16" s="6">
        <v>60012910</v>
      </c>
      <c r="D16" s="6" t="str">
        <f>VLOOKUP(C16,codigo!A:B,2,FALSE)</f>
        <v>1 KOHM RESISTENCIA SMD Formato 0805</v>
      </c>
      <c r="E16" s="1" t="s">
        <v>44</v>
      </c>
      <c r="F16" s="6" t="s">
        <v>41</v>
      </c>
    </row>
    <row r="17" spans="1:7" ht="12.6" customHeight="1" x14ac:dyDescent="0.25">
      <c r="A17" s="1" t="s">
        <v>45</v>
      </c>
      <c r="B17" s="1">
        <v>1</v>
      </c>
      <c r="C17" s="6">
        <v>60012917</v>
      </c>
      <c r="D17" s="6" t="str">
        <f>VLOOKUP(C17,codigo!A:B,2,FALSE)</f>
        <v>2.2  KOHM RESISTENCIA SMD Formato 0805</v>
      </c>
      <c r="E17" s="1" t="s">
        <v>46</v>
      </c>
      <c r="F17" s="6" t="s">
        <v>41</v>
      </c>
    </row>
    <row r="18" spans="1:7" ht="12.6" customHeight="1" x14ac:dyDescent="0.25">
      <c r="A18" s="1" t="s">
        <v>47</v>
      </c>
      <c r="B18" s="1">
        <v>4</v>
      </c>
      <c r="C18" s="6">
        <v>60012911</v>
      </c>
      <c r="D18" s="6" t="str">
        <f>VLOOKUP(C18,codigo!A:B,2,FALSE)</f>
        <v>RESISTENCIA 4,7 K SMD Formato 0805</v>
      </c>
      <c r="E18" s="1" t="s">
        <v>48</v>
      </c>
      <c r="F18" s="6" t="s">
        <v>41</v>
      </c>
    </row>
    <row r="19" spans="1:7" ht="12.6" customHeight="1" x14ac:dyDescent="0.25">
      <c r="A19" s="1" t="s">
        <v>49</v>
      </c>
      <c r="B19" s="1">
        <v>4</v>
      </c>
      <c r="C19" s="6">
        <v>60012921</v>
      </c>
      <c r="D19" s="6" t="str">
        <f>VLOOKUP(C19,codigo!A:B,2,FALSE)</f>
        <v>RESISTENCIA 10 K  SMD Formato 0805</v>
      </c>
      <c r="E19" s="1" t="s">
        <v>50</v>
      </c>
      <c r="F19" s="6" t="s">
        <v>41</v>
      </c>
    </row>
    <row r="20" spans="1:7" ht="12.6" customHeight="1" x14ac:dyDescent="0.25">
      <c r="A20" s="1" t="s">
        <v>51</v>
      </c>
      <c r="B20" s="1">
        <v>2</v>
      </c>
      <c r="C20" s="6">
        <v>60012927</v>
      </c>
      <c r="D20" s="6" t="s">
        <v>6273</v>
      </c>
      <c r="E20" s="1" t="s">
        <v>52</v>
      </c>
      <c r="F20" s="6" t="s">
        <v>41</v>
      </c>
    </row>
    <row r="21" spans="1:7" ht="12.6" customHeight="1" x14ac:dyDescent="0.25">
      <c r="A21" s="1" t="s">
        <v>53</v>
      </c>
      <c r="B21" s="1">
        <v>1</v>
      </c>
      <c r="C21" s="6">
        <v>60069101</v>
      </c>
      <c r="D21" s="6" t="str">
        <f>VLOOKUP(C21,codigo!A:B,2,FALSE)</f>
        <v>C.I. MAX232CSE SMD</v>
      </c>
      <c r="E21" s="1" t="s">
        <v>54</v>
      </c>
      <c r="F21" s="1" t="s">
        <v>55</v>
      </c>
    </row>
    <row r="22" spans="1:7" ht="12.6" customHeight="1" x14ac:dyDescent="0.25">
      <c r="A22" s="1" t="s">
        <v>56</v>
      </c>
      <c r="B22" s="1">
        <v>1</v>
      </c>
      <c r="C22" s="6">
        <v>60061005</v>
      </c>
      <c r="D22" s="6" t="str">
        <f>VLOOKUP(C22,codigo!A:B,2,FALSE)</f>
        <v>C.I.AT24C512-10PI MEMORIA EEPROM SERIAL 64KX8 ATME</v>
      </c>
      <c r="E22" s="1" t="s">
        <v>57</v>
      </c>
      <c r="F22" s="1" t="s">
        <v>58</v>
      </c>
    </row>
    <row r="23" spans="1:7" ht="12.6" customHeight="1" x14ac:dyDescent="0.25">
      <c r="A23" s="1" t="s">
        <v>59</v>
      </c>
      <c r="B23" s="1">
        <v>1</v>
      </c>
      <c r="C23" s="6">
        <v>60069120</v>
      </c>
      <c r="D23" s="6" t="str">
        <f>VLOOKUP(C23,codigo!A:B,2,FALSE)</f>
        <v>MODULO MICRO TSIM SIMA A7670SA  4G   V3</v>
      </c>
      <c r="E23" s="1" t="s">
        <v>60</v>
      </c>
      <c r="F23" s="1" t="s">
        <v>61</v>
      </c>
    </row>
    <row r="24" spans="1:7" ht="12.6" customHeight="1" x14ac:dyDescent="0.25">
      <c r="A24" s="3" t="s">
        <v>62</v>
      </c>
      <c r="B24" s="3">
        <v>1</v>
      </c>
      <c r="C24" s="7">
        <v>60069122</v>
      </c>
      <c r="D24" s="6" t="s">
        <v>6269</v>
      </c>
      <c r="E24" s="3" t="s">
        <v>63</v>
      </c>
      <c r="F24" s="3" t="s">
        <v>58</v>
      </c>
    </row>
    <row r="25" spans="1:7" ht="12.6" customHeight="1" x14ac:dyDescent="0.25">
      <c r="A25" s="1" t="s">
        <v>64</v>
      </c>
      <c r="B25" s="1">
        <v>1</v>
      </c>
      <c r="C25" s="6">
        <v>60069228</v>
      </c>
      <c r="D25" s="6" t="str">
        <f>VLOOKUP(C25,codigo!A:B,2,FALSE)</f>
        <v xml:space="preserve">PLACA STM32F401ccu6  ARM  Cortex M4   84Mhz 256Kb </v>
      </c>
      <c r="E25" s="1" t="s">
        <v>65</v>
      </c>
      <c r="F25" s="1" t="s">
        <v>66</v>
      </c>
    </row>
    <row r="26" spans="1:7" ht="12.6" customHeight="1" x14ac:dyDescent="0.25">
      <c r="A26" s="1" t="s">
        <v>67</v>
      </c>
      <c r="B26" s="1">
        <v>1</v>
      </c>
      <c r="C26" s="6">
        <v>70021626</v>
      </c>
      <c r="D26" s="6" t="str">
        <f>VLOOKUP(C26,codigo!A:B,2,FALSE)</f>
        <v>FUENTE STEP DOWN AJUSTABLE 1.25V A 35V LM2596 3A</v>
      </c>
      <c r="E26" s="1" t="s">
        <v>68</v>
      </c>
      <c r="F26" s="1" t="s">
        <v>69</v>
      </c>
    </row>
    <row r="27" spans="1:7" ht="12.6" customHeight="1" x14ac:dyDescent="0.25">
      <c r="A27" s="1" t="s">
        <v>70</v>
      </c>
      <c r="B27" s="1">
        <v>1</v>
      </c>
      <c r="C27" s="6">
        <v>60069049</v>
      </c>
      <c r="D27" s="6" t="str">
        <f>VLOOKUP(C27,codigo!A:B,2,FALSE)</f>
        <v>C.I. MC7805ACT       TO220</v>
      </c>
      <c r="E27" s="1" t="s">
        <v>71</v>
      </c>
      <c r="F27" s="1" t="s">
        <v>72</v>
      </c>
    </row>
    <row r="28" spans="1:7" s="9" customFormat="1" ht="12.6" customHeight="1" x14ac:dyDescent="0.25">
      <c r="A28" s="6" t="s">
        <v>73</v>
      </c>
      <c r="B28" s="6"/>
      <c r="C28" s="6">
        <v>50092319</v>
      </c>
      <c r="D28" s="6" t="str">
        <f>VLOOKUP(C28,codigo!A:B,2,FALSE)</f>
        <v>CABLE MICRO USB M  a  USBC M</v>
      </c>
      <c r="E28" s="6" t="s">
        <v>73</v>
      </c>
      <c r="F28" s="4"/>
    </row>
    <row r="29" spans="1:7" s="9" customFormat="1" ht="12.6" customHeight="1" x14ac:dyDescent="0.25">
      <c r="A29" s="7" t="s">
        <v>74</v>
      </c>
      <c r="B29" s="7"/>
      <c r="C29" s="7">
        <v>60004064</v>
      </c>
      <c r="D29" s="6" t="s">
        <v>6272</v>
      </c>
      <c r="E29" s="7" t="s">
        <v>74</v>
      </c>
      <c r="F29" s="5"/>
    </row>
    <row r="30" spans="1:7" s="9" customFormat="1" ht="15" customHeight="1" x14ac:dyDescent="0.25">
      <c r="A30" s="7" t="s">
        <v>75</v>
      </c>
      <c r="B30" s="7"/>
      <c r="C30" s="7">
        <v>60004065</v>
      </c>
      <c r="D30" s="6" t="s">
        <v>6271</v>
      </c>
      <c r="E30" s="7" t="s">
        <v>75</v>
      </c>
      <c r="F30" s="5"/>
      <c r="G30" s="10"/>
    </row>
  </sheetData>
  <pageMargins left="0.25" right="0.25" top="0.75" bottom="0.75" header="0.3" footer="0.3"/>
  <pageSetup paperSize="9" scale="82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49"/>
  <sheetViews>
    <sheetView topLeftCell="A5095" workbookViewId="0">
      <selection activeCell="O5096" sqref="O5096:P5100"/>
    </sheetView>
  </sheetViews>
  <sheetFormatPr baseColWidth="10" defaultRowHeight="15" x14ac:dyDescent="0.25"/>
  <cols>
    <col min="1" max="1" width="11.42578125" style="13"/>
    <col min="2" max="2" width="58.5703125" customWidth="1"/>
    <col min="16" max="16" width="34.140625" customWidth="1"/>
  </cols>
  <sheetData>
    <row r="1" spans="1:14" x14ac:dyDescent="0.25">
      <c r="A1" s="11" t="s">
        <v>76</v>
      </c>
      <c r="B1" s="14" t="s">
        <v>77</v>
      </c>
      <c r="C1" s="14" t="s">
        <v>78</v>
      </c>
      <c r="D1" s="14" t="s">
        <v>79</v>
      </c>
      <c r="E1" s="14" t="s">
        <v>80</v>
      </c>
      <c r="F1" s="14" t="s">
        <v>81</v>
      </c>
      <c r="G1" s="14" t="s">
        <v>82</v>
      </c>
      <c r="H1" s="14" t="s">
        <v>83</v>
      </c>
      <c r="I1" s="14" t="s">
        <v>84</v>
      </c>
      <c r="J1" s="14" t="s">
        <v>85</v>
      </c>
      <c r="K1" s="14" t="s">
        <v>86</v>
      </c>
      <c r="L1" s="14" t="s">
        <v>87</v>
      </c>
      <c r="M1" s="14" t="s">
        <v>88</v>
      </c>
      <c r="N1" s="14"/>
    </row>
    <row r="2" spans="1:14" x14ac:dyDescent="0.25">
      <c r="A2" s="12">
        <v>1111609</v>
      </c>
      <c r="B2" s="14" t="s">
        <v>5931</v>
      </c>
      <c r="C2" s="14">
        <v>0</v>
      </c>
      <c r="D2" s="14" t="s">
        <v>103</v>
      </c>
      <c r="E2" s="14" t="s">
        <v>103</v>
      </c>
      <c r="F2" s="14" t="s">
        <v>103</v>
      </c>
      <c r="G2" s="14" t="s">
        <v>90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</row>
    <row r="3" spans="1:14" x14ac:dyDescent="0.25">
      <c r="A3" s="12">
        <v>2021046</v>
      </c>
      <c r="B3" s="14" t="s">
        <v>2088</v>
      </c>
      <c r="C3" s="14">
        <v>0</v>
      </c>
      <c r="D3" s="14" t="s">
        <v>103</v>
      </c>
      <c r="E3" s="14" t="s">
        <v>103</v>
      </c>
      <c r="F3" s="14" t="s">
        <v>103</v>
      </c>
      <c r="G3" s="14" t="s">
        <v>90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</row>
    <row r="4" spans="1:14" x14ac:dyDescent="0.25">
      <c r="A4" s="12">
        <v>2021049</v>
      </c>
      <c r="B4" s="14" t="s">
        <v>2089</v>
      </c>
      <c r="C4" s="14">
        <v>0</v>
      </c>
      <c r="D4" s="14" t="s">
        <v>103</v>
      </c>
      <c r="E4" s="14" t="s">
        <v>103</v>
      </c>
      <c r="F4" s="14" t="s">
        <v>103</v>
      </c>
      <c r="G4" s="14" t="s">
        <v>90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</row>
    <row r="5" spans="1:14" x14ac:dyDescent="0.25">
      <c r="A5" s="12">
        <v>2121877</v>
      </c>
      <c r="B5" s="14" t="s">
        <v>1329</v>
      </c>
      <c r="C5" s="14">
        <v>0</v>
      </c>
      <c r="D5" s="14" t="s">
        <v>103</v>
      </c>
      <c r="E5" s="14" t="s">
        <v>103</v>
      </c>
      <c r="F5" s="14" t="s">
        <v>103</v>
      </c>
      <c r="G5" s="14" t="s">
        <v>90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</row>
    <row r="6" spans="1:14" x14ac:dyDescent="0.25">
      <c r="A6" s="12">
        <v>2181428</v>
      </c>
      <c r="B6" s="14" t="s">
        <v>4779</v>
      </c>
      <c r="C6" s="14">
        <v>0</v>
      </c>
      <c r="D6" s="14" t="s">
        <v>103</v>
      </c>
      <c r="E6" s="14" t="s">
        <v>103</v>
      </c>
      <c r="F6" s="14" t="s">
        <v>103</v>
      </c>
      <c r="G6" s="14" t="s">
        <v>90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</row>
    <row r="7" spans="1:14" x14ac:dyDescent="0.25">
      <c r="A7" s="12">
        <v>2261458</v>
      </c>
      <c r="B7" s="14" t="s">
        <v>308</v>
      </c>
      <c r="C7" s="14">
        <v>0</v>
      </c>
      <c r="D7" s="14" t="s">
        <v>98</v>
      </c>
      <c r="E7" s="14" t="s">
        <v>118</v>
      </c>
      <c r="F7" s="14" t="s">
        <v>269</v>
      </c>
      <c r="G7" s="14" t="s">
        <v>90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</row>
    <row r="8" spans="1:14" x14ac:dyDescent="0.25">
      <c r="A8" s="12">
        <v>3093050</v>
      </c>
      <c r="B8" s="14" t="s">
        <v>771</v>
      </c>
      <c r="C8" s="14">
        <v>0</v>
      </c>
      <c r="D8" s="14" t="s">
        <v>103</v>
      </c>
      <c r="E8" s="14" t="s">
        <v>103</v>
      </c>
      <c r="F8" s="14" t="s">
        <v>103</v>
      </c>
      <c r="G8" s="14" t="s">
        <v>90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</row>
    <row r="9" spans="1:14" x14ac:dyDescent="0.25">
      <c r="A9" s="12">
        <v>5052292</v>
      </c>
      <c r="B9" s="14" t="s">
        <v>3293</v>
      </c>
      <c r="C9" s="14">
        <v>0</v>
      </c>
      <c r="D9" s="14" t="s">
        <v>103</v>
      </c>
      <c r="E9" s="14" t="s">
        <v>103</v>
      </c>
      <c r="F9" s="14" t="s">
        <v>103</v>
      </c>
      <c r="G9" s="14" t="s">
        <v>90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</row>
    <row r="10" spans="1:14" x14ac:dyDescent="0.25">
      <c r="A10" s="12">
        <v>5054153</v>
      </c>
      <c r="B10" s="14" t="s">
        <v>5329</v>
      </c>
      <c r="C10" s="14">
        <v>0</v>
      </c>
      <c r="D10" s="14" t="s">
        <v>103</v>
      </c>
      <c r="E10" s="14" t="s">
        <v>103</v>
      </c>
      <c r="F10" s="14" t="s">
        <v>103</v>
      </c>
      <c r="G10" s="14" t="s">
        <v>90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</row>
    <row r="11" spans="1:14" x14ac:dyDescent="0.25">
      <c r="A11" s="12">
        <v>10000000</v>
      </c>
      <c r="B11" s="14" t="s">
        <v>4012</v>
      </c>
      <c r="C11" s="14">
        <v>0</v>
      </c>
      <c r="D11" s="14" t="s">
        <v>100</v>
      </c>
      <c r="E11" s="14" t="s">
        <v>361</v>
      </c>
      <c r="F11" s="14" t="s">
        <v>1939</v>
      </c>
      <c r="G11" s="14" t="s">
        <v>90</v>
      </c>
      <c r="H11" s="14">
        <v>0</v>
      </c>
      <c r="I11" s="14">
        <v>0</v>
      </c>
      <c r="J11" s="14">
        <v>0</v>
      </c>
      <c r="K11" s="14">
        <v>0</v>
      </c>
      <c r="L11" s="14">
        <v>3</v>
      </c>
      <c r="M11" s="14">
        <v>-3</v>
      </c>
      <c r="N11" s="14">
        <v>-3</v>
      </c>
    </row>
    <row r="12" spans="1:14" x14ac:dyDescent="0.25">
      <c r="A12" s="12">
        <v>10000001</v>
      </c>
      <c r="B12" s="14" t="s">
        <v>4013</v>
      </c>
      <c r="C12" s="14">
        <v>5</v>
      </c>
      <c r="D12" s="14" t="s">
        <v>98</v>
      </c>
      <c r="E12" s="14" t="s">
        <v>318</v>
      </c>
      <c r="F12" s="14"/>
      <c r="G12" s="14" t="s">
        <v>90</v>
      </c>
      <c r="H12" s="14">
        <v>0</v>
      </c>
      <c r="I12" s="14">
        <v>0</v>
      </c>
      <c r="J12" s="14">
        <v>0</v>
      </c>
      <c r="K12" s="14">
        <v>0</v>
      </c>
      <c r="L12" s="14">
        <v>8</v>
      </c>
      <c r="M12" s="14">
        <v>-3</v>
      </c>
      <c r="N12" s="14">
        <v>-3</v>
      </c>
    </row>
    <row r="13" spans="1:14" x14ac:dyDescent="0.25">
      <c r="A13" s="12">
        <v>10000002</v>
      </c>
      <c r="B13" s="14" t="s">
        <v>4014</v>
      </c>
      <c r="C13" s="14">
        <v>1</v>
      </c>
      <c r="D13" s="14" t="s">
        <v>98</v>
      </c>
      <c r="E13" s="14" t="s">
        <v>318</v>
      </c>
      <c r="F13" s="14"/>
      <c r="G13" s="14" t="s">
        <v>90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1</v>
      </c>
      <c r="N13" s="14">
        <v>1</v>
      </c>
    </row>
    <row r="14" spans="1:14" x14ac:dyDescent="0.25">
      <c r="A14" s="12">
        <v>10000100</v>
      </c>
      <c r="B14" s="14" t="s">
        <v>4930</v>
      </c>
      <c r="C14" s="14">
        <v>64</v>
      </c>
      <c r="D14" s="14" t="s">
        <v>142</v>
      </c>
      <c r="E14" s="14" t="s">
        <v>93</v>
      </c>
      <c r="F14" s="14" t="s">
        <v>92</v>
      </c>
      <c r="G14" s="14" t="s">
        <v>90</v>
      </c>
      <c r="H14" s="14">
        <v>0</v>
      </c>
      <c r="I14" s="14">
        <v>0</v>
      </c>
      <c r="J14" s="14">
        <v>0</v>
      </c>
      <c r="K14" s="14">
        <v>0</v>
      </c>
      <c r="L14" s="14">
        <v>15</v>
      </c>
      <c r="M14" s="14">
        <v>49</v>
      </c>
      <c r="N14" s="14">
        <v>49</v>
      </c>
    </row>
    <row r="15" spans="1:14" x14ac:dyDescent="0.25">
      <c r="A15" s="12">
        <v>10000101</v>
      </c>
      <c r="B15" s="14" t="s">
        <v>4931</v>
      </c>
      <c r="C15" s="14">
        <v>71</v>
      </c>
      <c r="D15" s="14" t="s">
        <v>142</v>
      </c>
      <c r="E15" s="14" t="s">
        <v>93</v>
      </c>
      <c r="F15" s="14" t="s">
        <v>92</v>
      </c>
      <c r="G15" s="14" t="s">
        <v>90</v>
      </c>
      <c r="H15" s="14">
        <v>0</v>
      </c>
      <c r="I15" s="14">
        <v>0</v>
      </c>
      <c r="J15" s="14">
        <v>0</v>
      </c>
      <c r="K15" s="14">
        <v>0</v>
      </c>
      <c r="L15" s="14">
        <v>38</v>
      </c>
      <c r="M15" s="14">
        <v>33</v>
      </c>
      <c r="N15" s="14">
        <v>33</v>
      </c>
    </row>
    <row r="16" spans="1:14" x14ac:dyDescent="0.25">
      <c r="A16" s="12">
        <v>10000102</v>
      </c>
      <c r="B16" s="14" t="s">
        <v>4927</v>
      </c>
      <c r="C16" s="14">
        <v>30</v>
      </c>
      <c r="D16" s="14" t="s">
        <v>142</v>
      </c>
      <c r="E16" s="14" t="s">
        <v>93</v>
      </c>
      <c r="F16" s="14" t="s">
        <v>100</v>
      </c>
      <c r="G16" s="14" t="s">
        <v>90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29</v>
      </c>
      <c r="N16" s="14">
        <v>29</v>
      </c>
    </row>
    <row r="17" spans="1:14" x14ac:dyDescent="0.25">
      <c r="A17" s="12">
        <v>10000103</v>
      </c>
      <c r="B17" s="14" t="s">
        <v>4916</v>
      </c>
      <c r="C17" s="14">
        <v>27</v>
      </c>
      <c r="D17" s="14" t="s">
        <v>142</v>
      </c>
      <c r="E17" s="14" t="s">
        <v>93</v>
      </c>
      <c r="F17" s="14" t="s">
        <v>100</v>
      </c>
      <c r="G17" s="14" t="s">
        <v>90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26</v>
      </c>
      <c r="N17" s="14">
        <v>26</v>
      </c>
    </row>
    <row r="18" spans="1:14" x14ac:dyDescent="0.25">
      <c r="A18" s="12">
        <v>10000104</v>
      </c>
      <c r="B18" s="14" t="s">
        <v>4917</v>
      </c>
      <c r="C18" s="14">
        <v>4</v>
      </c>
      <c r="D18" s="14" t="s">
        <v>142</v>
      </c>
      <c r="E18" s="14" t="s">
        <v>93</v>
      </c>
      <c r="F18" s="14" t="s">
        <v>100</v>
      </c>
      <c r="G18" s="14" t="s">
        <v>90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3</v>
      </c>
      <c r="N18" s="14">
        <v>3</v>
      </c>
    </row>
    <row r="19" spans="1:14" x14ac:dyDescent="0.25">
      <c r="A19" s="12">
        <v>10000105</v>
      </c>
      <c r="B19" s="14" t="s">
        <v>4929</v>
      </c>
      <c r="C19" s="14">
        <v>7</v>
      </c>
      <c r="D19" s="14" t="s">
        <v>142</v>
      </c>
      <c r="E19" s="14" t="s">
        <v>93</v>
      </c>
      <c r="F19" s="14" t="s">
        <v>100</v>
      </c>
      <c r="G19" s="14" t="s">
        <v>90</v>
      </c>
      <c r="H19" s="14">
        <v>0</v>
      </c>
      <c r="I19" s="14">
        <v>0</v>
      </c>
      <c r="J19" s="14">
        <v>0</v>
      </c>
      <c r="K19" s="14">
        <v>0</v>
      </c>
      <c r="L19" s="14">
        <v>2</v>
      </c>
      <c r="M19" s="14">
        <v>5</v>
      </c>
      <c r="N19" s="14">
        <v>5</v>
      </c>
    </row>
    <row r="20" spans="1:14" x14ac:dyDescent="0.25">
      <c r="A20" s="12">
        <v>10000106</v>
      </c>
      <c r="B20" s="14" t="s">
        <v>4928</v>
      </c>
      <c r="C20" s="14">
        <v>0</v>
      </c>
      <c r="D20" s="14" t="s">
        <v>142</v>
      </c>
      <c r="E20" s="14" t="s">
        <v>93</v>
      </c>
      <c r="F20" s="14" t="s">
        <v>100</v>
      </c>
      <c r="G20" s="14" t="s">
        <v>90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</row>
    <row r="21" spans="1:14" x14ac:dyDescent="0.25">
      <c r="A21" s="12">
        <v>10000150</v>
      </c>
      <c r="B21" s="14" t="s">
        <v>4186</v>
      </c>
      <c r="C21" s="14">
        <v>0</v>
      </c>
      <c r="D21" s="14" t="s">
        <v>142</v>
      </c>
      <c r="E21" s="14" t="s">
        <v>93</v>
      </c>
      <c r="F21" s="14" t="s">
        <v>100</v>
      </c>
      <c r="G21" s="14" t="s">
        <v>90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</row>
    <row r="22" spans="1:14" x14ac:dyDescent="0.25">
      <c r="A22" s="12">
        <v>10000151</v>
      </c>
      <c r="B22" s="14" t="s">
        <v>1870</v>
      </c>
      <c r="C22" s="14">
        <v>35</v>
      </c>
      <c r="D22" s="14" t="s">
        <v>142</v>
      </c>
      <c r="E22" s="14" t="s">
        <v>93</v>
      </c>
      <c r="F22" s="14" t="s">
        <v>100</v>
      </c>
      <c r="G22" s="14" t="s">
        <v>90</v>
      </c>
      <c r="H22" s="14">
        <v>0</v>
      </c>
      <c r="I22" s="14">
        <v>0</v>
      </c>
      <c r="J22" s="14">
        <v>0</v>
      </c>
      <c r="K22" s="14">
        <v>0</v>
      </c>
      <c r="L22" s="14">
        <v>1</v>
      </c>
      <c r="M22" s="14">
        <v>34</v>
      </c>
      <c r="N22" s="14">
        <v>34</v>
      </c>
    </row>
    <row r="23" spans="1:14" x14ac:dyDescent="0.25">
      <c r="A23" s="12">
        <v>10000152</v>
      </c>
      <c r="B23" s="14" t="s">
        <v>4187</v>
      </c>
      <c r="C23" s="14">
        <v>1</v>
      </c>
      <c r="D23" s="14" t="s">
        <v>142</v>
      </c>
      <c r="E23" s="14" t="s">
        <v>93</v>
      </c>
      <c r="F23" s="14" t="s">
        <v>100</v>
      </c>
      <c r="G23" s="14" t="s">
        <v>90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1</v>
      </c>
      <c r="N23" s="14">
        <v>1</v>
      </c>
    </row>
    <row r="24" spans="1:14" x14ac:dyDescent="0.25">
      <c r="A24" s="12">
        <v>10000153</v>
      </c>
      <c r="B24" s="14" t="s">
        <v>1872</v>
      </c>
      <c r="C24" s="14">
        <v>5</v>
      </c>
      <c r="D24" s="14" t="s">
        <v>142</v>
      </c>
      <c r="E24" s="14" t="s">
        <v>789</v>
      </c>
      <c r="F24" s="14" t="s">
        <v>142</v>
      </c>
      <c r="G24" s="14" t="s">
        <v>90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5</v>
      </c>
      <c r="N24" s="14">
        <v>5</v>
      </c>
    </row>
    <row r="25" spans="1:14" x14ac:dyDescent="0.25">
      <c r="A25" s="12">
        <v>10000200</v>
      </c>
      <c r="B25" s="14" t="s">
        <v>5042</v>
      </c>
      <c r="C25" s="14">
        <v>0</v>
      </c>
      <c r="D25" s="14" t="s">
        <v>103</v>
      </c>
      <c r="E25" s="14" t="s">
        <v>103</v>
      </c>
      <c r="F25" s="14" t="s">
        <v>103</v>
      </c>
      <c r="G25" s="14" t="s">
        <v>90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</row>
    <row r="26" spans="1:14" x14ac:dyDescent="0.25">
      <c r="A26" s="12">
        <v>10000201</v>
      </c>
      <c r="B26" s="14" t="s">
        <v>5041</v>
      </c>
      <c r="C26" s="14">
        <v>4</v>
      </c>
      <c r="D26" s="14" t="s">
        <v>142</v>
      </c>
      <c r="E26" s="14" t="s">
        <v>753</v>
      </c>
      <c r="F26" s="14" t="s">
        <v>166</v>
      </c>
      <c r="G26" s="14" t="s">
        <v>90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4</v>
      </c>
      <c r="N26" s="14">
        <v>4</v>
      </c>
    </row>
    <row r="27" spans="1:14" x14ac:dyDescent="0.25">
      <c r="A27" s="12">
        <v>10000202</v>
      </c>
      <c r="B27" s="14" t="s">
        <v>5037</v>
      </c>
      <c r="C27" s="14">
        <v>0</v>
      </c>
      <c r="D27" s="14" t="s">
        <v>100</v>
      </c>
      <c r="E27" s="14" t="s">
        <v>93</v>
      </c>
      <c r="F27" s="14" t="s">
        <v>98</v>
      </c>
      <c r="G27" s="14" t="s">
        <v>90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</row>
    <row r="28" spans="1:14" x14ac:dyDescent="0.25">
      <c r="A28" s="12">
        <v>10000203</v>
      </c>
      <c r="B28" s="14" t="s">
        <v>5038</v>
      </c>
      <c r="C28" s="14">
        <v>0</v>
      </c>
      <c r="D28" s="14" t="s">
        <v>100</v>
      </c>
      <c r="E28" s="14" t="s">
        <v>93</v>
      </c>
      <c r="F28" s="14" t="s">
        <v>98</v>
      </c>
      <c r="G28" s="14" t="s">
        <v>90</v>
      </c>
      <c r="H28" s="14">
        <v>0</v>
      </c>
      <c r="I28" s="14">
        <v>0</v>
      </c>
      <c r="J28" s="14">
        <v>0</v>
      </c>
      <c r="K28" s="14">
        <v>0</v>
      </c>
      <c r="L28" s="14">
        <v>21</v>
      </c>
      <c r="M28" s="14">
        <v>-21</v>
      </c>
      <c r="N28" s="14">
        <v>-21</v>
      </c>
    </row>
    <row r="29" spans="1:14" x14ac:dyDescent="0.25">
      <c r="A29" s="12">
        <v>10000204</v>
      </c>
      <c r="B29" s="14" t="s">
        <v>5039</v>
      </c>
      <c r="C29" s="14">
        <v>114</v>
      </c>
      <c r="D29" s="14" t="s">
        <v>142</v>
      </c>
      <c r="E29" s="14" t="s">
        <v>143</v>
      </c>
      <c r="F29" s="14" t="s">
        <v>5040</v>
      </c>
      <c r="G29" s="14" t="s">
        <v>90</v>
      </c>
      <c r="H29" s="14">
        <v>0</v>
      </c>
      <c r="I29" s="14">
        <v>0</v>
      </c>
      <c r="J29" s="14">
        <v>0</v>
      </c>
      <c r="K29" s="14">
        <v>0</v>
      </c>
      <c r="L29" s="14">
        <v>13</v>
      </c>
      <c r="M29" s="14">
        <v>101</v>
      </c>
      <c r="N29" s="14">
        <v>101</v>
      </c>
    </row>
    <row r="30" spans="1:14" x14ac:dyDescent="0.25">
      <c r="A30" s="12">
        <v>10000300</v>
      </c>
      <c r="B30" s="14" t="s">
        <v>317</v>
      </c>
      <c r="C30" s="14">
        <v>0</v>
      </c>
      <c r="D30" s="14" t="s">
        <v>98</v>
      </c>
      <c r="E30" s="14" t="s">
        <v>318</v>
      </c>
      <c r="F30" s="14"/>
      <c r="G30" s="14" t="s">
        <v>90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</row>
    <row r="31" spans="1:14" x14ac:dyDescent="0.25">
      <c r="A31" s="12">
        <v>10000301</v>
      </c>
      <c r="B31" s="14" t="s">
        <v>319</v>
      </c>
      <c r="C31" s="14">
        <v>0</v>
      </c>
      <c r="D31" s="14" t="s">
        <v>98</v>
      </c>
      <c r="E31" s="14" t="s">
        <v>318</v>
      </c>
      <c r="F31" s="14"/>
      <c r="G31" s="14" t="s">
        <v>90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</row>
    <row r="32" spans="1:14" x14ac:dyDescent="0.25">
      <c r="A32" s="12">
        <v>10000310</v>
      </c>
      <c r="B32" s="14" t="s">
        <v>2570</v>
      </c>
      <c r="C32" s="14">
        <v>3</v>
      </c>
      <c r="D32" s="14" t="s">
        <v>98</v>
      </c>
      <c r="E32" s="14" t="s">
        <v>318</v>
      </c>
      <c r="F32" s="14"/>
      <c r="G32" s="14" t="s">
        <v>90</v>
      </c>
      <c r="H32" s="14">
        <v>0</v>
      </c>
      <c r="I32" s="14">
        <v>0</v>
      </c>
      <c r="J32" s="14">
        <v>0</v>
      </c>
      <c r="K32" s="14">
        <v>0</v>
      </c>
      <c r="L32" s="14">
        <v>1</v>
      </c>
      <c r="M32" s="14">
        <v>2</v>
      </c>
      <c r="N32" s="14">
        <v>2</v>
      </c>
    </row>
    <row r="33" spans="1:14" x14ac:dyDescent="0.25">
      <c r="A33" s="12">
        <v>10000400</v>
      </c>
      <c r="B33" s="14" t="s">
        <v>2431</v>
      </c>
      <c r="C33" s="14">
        <v>0</v>
      </c>
      <c r="D33" s="14" t="s">
        <v>103</v>
      </c>
      <c r="E33" s="14" t="s">
        <v>103</v>
      </c>
      <c r="F33" s="14" t="s">
        <v>103</v>
      </c>
      <c r="G33" s="14" t="s">
        <v>90</v>
      </c>
      <c r="H33" s="14">
        <v>0</v>
      </c>
      <c r="I33" s="14">
        <v>0</v>
      </c>
      <c r="J33" s="14">
        <v>0</v>
      </c>
      <c r="K33" s="14">
        <v>0</v>
      </c>
      <c r="L33" s="14">
        <v>1</v>
      </c>
      <c r="M33" s="14">
        <v>-1</v>
      </c>
      <c r="N33" s="14">
        <v>-1</v>
      </c>
    </row>
    <row r="34" spans="1:14" x14ac:dyDescent="0.25">
      <c r="A34" s="12">
        <v>10000410</v>
      </c>
      <c r="B34" s="14" t="s">
        <v>2432</v>
      </c>
      <c r="C34" s="14">
        <v>5</v>
      </c>
      <c r="D34" s="14" t="s">
        <v>98</v>
      </c>
      <c r="E34" s="14" t="s">
        <v>318</v>
      </c>
      <c r="F34" s="14"/>
      <c r="G34" s="14" t="s">
        <v>90</v>
      </c>
      <c r="H34" s="14">
        <v>0</v>
      </c>
      <c r="I34" s="14">
        <v>0</v>
      </c>
      <c r="J34" s="14">
        <v>0</v>
      </c>
      <c r="K34" s="14">
        <v>0</v>
      </c>
      <c r="L34" s="14">
        <v>3</v>
      </c>
      <c r="M34" s="14">
        <v>2</v>
      </c>
      <c r="N34" s="14">
        <v>2</v>
      </c>
    </row>
    <row r="35" spans="1:14" x14ac:dyDescent="0.25">
      <c r="A35" s="12">
        <v>10000420</v>
      </c>
      <c r="B35" s="14" t="s">
        <v>2486</v>
      </c>
      <c r="C35" s="14">
        <v>0</v>
      </c>
      <c r="D35" s="14" t="s">
        <v>98</v>
      </c>
      <c r="E35" s="14" t="s">
        <v>318</v>
      </c>
      <c r="F35" s="14"/>
      <c r="G35" s="14" t="s">
        <v>90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</row>
    <row r="36" spans="1:14" x14ac:dyDescent="0.25">
      <c r="A36" s="12">
        <v>10000440</v>
      </c>
      <c r="B36" s="14" t="s">
        <v>4436</v>
      </c>
      <c r="C36" s="14">
        <v>0</v>
      </c>
      <c r="D36" s="14"/>
      <c r="E36" s="14"/>
      <c r="F36" s="14"/>
      <c r="G36" s="14" t="s">
        <v>90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</row>
    <row r="37" spans="1:14" x14ac:dyDescent="0.25">
      <c r="A37" s="12">
        <v>10000450</v>
      </c>
      <c r="B37" s="14" t="s">
        <v>5119</v>
      </c>
      <c r="C37" s="14">
        <v>0</v>
      </c>
      <c r="D37" s="14" t="s">
        <v>98</v>
      </c>
      <c r="E37" s="14" t="s">
        <v>318</v>
      </c>
      <c r="F37" s="14"/>
      <c r="G37" s="14" t="s">
        <v>90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</row>
    <row r="38" spans="1:14" x14ac:dyDescent="0.25">
      <c r="A38" s="12">
        <v>10000451</v>
      </c>
      <c r="B38" s="14" t="s">
        <v>5118</v>
      </c>
      <c r="C38" s="14">
        <v>0</v>
      </c>
      <c r="D38" s="14"/>
      <c r="E38" s="14"/>
      <c r="F38" s="14"/>
      <c r="G38" s="14" t="s">
        <v>90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</row>
    <row r="39" spans="1:14" x14ac:dyDescent="0.25">
      <c r="A39" s="12">
        <v>10000500</v>
      </c>
      <c r="B39" s="14" t="s">
        <v>4945</v>
      </c>
      <c r="C39" s="14">
        <v>566</v>
      </c>
      <c r="D39" s="14" t="s">
        <v>142</v>
      </c>
      <c r="E39" s="14" t="s">
        <v>4946</v>
      </c>
      <c r="F39" s="14" t="s">
        <v>4947</v>
      </c>
      <c r="G39" s="14" t="s">
        <v>90</v>
      </c>
      <c r="H39" s="14">
        <v>0</v>
      </c>
      <c r="I39" s="14">
        <v>0</v>
      </c>
      <c r="J39" s="14">
        <v>0</v>
      </c>
      <c r="K39" s="14">
        <v>0</v>
      </c>
      <c r="L39" s="14">
        <v>31</v>
      </c>
      <c r="M39" s="14">
        <v>535</v>
      </c>
      <c r="N39" s="14">
        <v>535</v>
      </c>
    </row>
    <row r="40" spans="1:14" x14ac:dyDescent="0.25">
      <c r="A40" s="12">
        <v>10000501</v>
      </c>
      <c r="B40" s="14" t="s">
        <v>4948</v>
      </c>
      <c r="C40" s="14">
        <v>1</v>
      </c>
      <c r="D40" s="14" t="s">
        <v>142</v>
      </c>
      <c r="E40" s="14" t="s">
        <v>93</v>
      </c>
      <c r="F40" s="14" t="s">
        <v>225</v>
      </c>
      <c r="G40" s="14" t="s">
        <v>90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1</v>
      </c>
      <c r="N40" s="14">
        <v>1</v>
      </c>
    </row>
    <row r="41" spans="1:14" x14ac:dyDescent="0.25">
      <c r="A41" s="12">
        <v>10000503</v>
      </c>
      <c r="B41" s="14" t="s">
        <v>4949</v>
      </c>
      <c r="C41" s="14">
        <v>0</v>
      </c>
      <c r="D41" s="14"/>
      <c r="E41" s="14"/>
      <c r="F41" s="14"/>
      <c r="G41" s="14" t="s">
        <v>90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</row>
    <row r="42" spans="1:14" x14ac:dyDescent="0.25">
      <c r="A42" s="12">
        <v>10000504</v>
      </c>
      <c r="B42" s="14" t="s">
        <v>4944</v>
      </c>
      <c r="C42" s="14">
        <v>0</v>
      </c>
      <c r="D42" s="14"/>
      <c r="E42" s="14"/>
      <c r="F42" s="14"/>
      <c r="G42" s="14" t="s">
        <v>90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</row>
    <row r="43" spans="1:14" x14ac:dyDescent="0.25">
      <c r="A43" s="12">
        <v>10000510</v>
      </c>
      <c r="B43" s="14" t="s">
        <v>4961</v>
      </c>
      <c r="C43" s="14">
        <v>0</v>
      </c>
      <c r="D43" s="14" t="s">
        <v>1914</v>
      </c>
      <c r="E43" s="14" t="s">
        <v>4962</v>
      </c>
      <c r="F43" s="14" t="s">
        <v>4176</v>
      </c>
      <c r="G43" s="14" t="s">
        <v>90</v>
      </c>
      <c r="H43" s="14">
        <v>0</v>
      </c>
      <c r="I43" s="14">
        <v>0</v>
      </c>
      <c r="J43" s="14">
        <v>0</v>
      </c>
      <c r="K43" s="14">
        <v>0</v>
      </c>
      <c r="L43" s="14">
        <v>3</v>
      </c>
      <c r="M43" s="14">
        <v>-3</v>
      </c>
      <c r="N43" s="14">
        <v>-3</v>
      </c>
    </row>
    <row r="44" spans="1:14" x14ac:dyDescent="0.25">
      <c r="A44" s="12">
        <v>10000511</v>
      </c>
      <c r="B44" s="14" t="s">
        <v>4963</v>
      </c>
      <c r="C44" s="14">
        <v>113</v>
      </c>
      <c r="D44" s="14" t="s">
        <v>142</v>
      </c>
      <c r="E44" s="14" t="s">
        <v>418</v>
      </c>
      <c r="F44" s="14" t="s">
        <v>100</v>
      </c>
      <c r="G44" s="14" t="s">
        <v>90</v>
      </c>
      <c r="H44" s="14">
        <v>0</v>
      </c>
      <c r="I44" s="14">
        <v>0</v>
      </c>
      <c r="J44" s="14">
        <v>0</v>
      </c>
      <c r="K44" s="14">
        <v>0</v>
      </c>
      <c r="L44" s="14">
        <v>35</v>
      </c>
      <c r="M44" s="14">
        <v>78</v>
      </c>
      <c r="N44" s="14">
        <v>78</v>
      </c>
    </row>
    <row r="45" spans="1:14" x14ac:dyDescent="0.25">
      <c r="A45" s="12">
        <v>10000600</v>
      </c>
      <c r="B45" s="14" t="s">
        <v>4719</v>
      </c>
      <c r="C45" s="14">
        <v>80</v>
      </c>
      <c r="D45" s="14" t="s">
        <v>142</v>
      </c>
      <c r="E45" s="14" t="s">
        <v>321</v>
      </c>
      <c r="F45" s="14" t="s">
        <v>166</v>
      </c>
      <c r="G45" s="14" t="s">
        <v>90</v>
      </c>
      <c r="H45" s="14">
        <v>0</v>
      </c>
      <c r="I45" s="14">
        <v>0</v>
      </c>
      <c r="J45" s="14">
        <v>0</v>
      </c>
      <c r="K45" s="14">
        <v>0</v>
      </c>
      <c r="L45" s="14">
        <v>13</v>
      </c>
      <c r="M45" s="14">
        <v>67</v>
      </c>
      <c r="N45" s="14">
        <v>67</v>
      </c>
    </row>
    <row r="46" spans="1:14" x14ac:dyDescent="0.25">
      <c r="A46" s="12">
        <v>10000610</v>
      </c>
      <c r="B46" s="14" t="s">
        <v>4724</v>
      </c>
      <c r="C46" s="14">
        <v>141</v>
      </c>
      <c r="D46" s="14" t="s">
        <v>142</v>
      </c>
      <c r="E46" s="14" t="s">
        <v>321</v>
      </c>
      <c r="F46" s="14" t="s">
        <v>166</v>
      </c>
      <c r="G46" s="14" t="s">
        <v>90</v>
      </c>
      <c r="H46" s="14">
        <v>0</v>
      </c>
      <c r="I46" s="14">
        <v>0</v>
      </c>
      <c r="J46" s="14">
        <v>0</v>
      </c>
      <c r="K46" s="14">
        <v>0</v>
      </c>
      <c r="L46" s="14">
        <v>4</v>
      </c>
      <c r="M46" s="14">
        <v>137</v>
      </c>
      <c r="N46" s="14">
        <v>137</v>
      </c>
    </row>
    <row r="47" spans="1:14" x14ac:dyDescent="0.25">
      <c r="A47" s="12">
        <v>10000611</v>
      </c>
      <c r="B47" s="14" t="s">
        <v>4726</v>
      </c>
      <c r="C47" s="14">
        <v>54</v>
      </c>
      <c r="D47" s="14" t="s">
        <v>142</v>
      </c>
      <c r="E47" s="14" t="s">
        <v>321</v>
      </c>
      <c r="F47" s="14" t="s">
        <v>166</v>
      </c>
      <c r="G47" s="14" t="s">
        <v>90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54</v>
      </c>
      <c r="N47" s="14">
        <v>54</v>
      </c>
    </row>
    <row r="48" spans="1:14" x14ac:dyDescent="0.25">
      <c r="A48" s="12">
        <v>10000612</v>
      </c>
      <c r="B48" s="14" t="s">
        <v>4728</v>
      </c>
      <c r="C48" s="14">
        <v>104</v>
      </c>
      <c r="D48" s="14" t="s">
        <v>142</v>
      </c>
      <c r="E48" s="14" t="s">
        <v>321</v>
      </c>
      <c r="F48" s="14" t="s">
        <v>166</v>
      </c>
      <c r="G48" s="14" t="s">
        <v>90</v>
      </c>
      <c r="H48" s="14">
        <v>0</v>
      </c>
      <c r="I48" s="14">
        <v>0</v>
      </c>
      <c r="J48" s="14">
        <v>0</v>
      </c>
      <c r="K48" s="14">
        <v>0</v>
      </c>
      <c r="L48" s="14">
        <v>1</v>
      </c>
      <c r="M48" s="14">
        <v>103</v>
      </c>
      <c r="N48" s="14">
        <v>103</v>
      </c>
    </row>
    <row r="49" spans="1:14" x14ac:dyDescent="0.25">
      <c r="A49" s="12">
        <v>10000613</v>
      </c>
      <c r="B49" s="14" t="s">
        <v>4727</v>
      </c>
      <c r="C49" s="14">
        <v>8</v>
      </c>
      <c r="D49" s="14" t="s">
        <v>142</v>
      </c>
      <c r="E49" s="14" t="s">
        <v>321</v>
      </c>
      <c r="F49" s="14" t="s">
        <v>166</v>
      </c>
      <c r="G49" s="14" t="s">
        <v>90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8</v>
      </c>
      <c r="N49" s="14">
        <v>8</v>
      </c>
    </row>
    <row r="50" spans="1:14" x14ac:dyDescent="0.25">
      <c r="A50" s="12">
        <v>10000614</v>
      </c>
      <c r="B50" s="14" t="s">
        <v>4723</v>
      </c>
      <c r="C50" s="14">
        <v>8</v>
      </c>
      <c r="D50" s="14" t="s">
        <v>142</v>
      </c>
      <c r="E50" s="14" t="s">
        <v>789</v>
      </c>
      <c r="F50" s="14" t="s">
        <v>108</v>
      </c>
      <c r="G50" s="14" t="s">
        <v>90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8</v>
      </c>
      <c r="N50" s="14">
        <v>8</v>
      </c>
    </row>
    <row r="51" spans="1:14" x14ac:dyDescent="0.25">
      <c r="A51" s="12">
        <v>10000615</v>
      </c>
      <c r="B51" s="14" t="s">
        <v>4725</v>
      </c>
      <c r="C51" s="14">
        <v>12</v>
      </c>
      <c r="D51" s="14" t="s">
        <v>142</v>
      </c>
      <c r="E51" s="14" t="s">
        <v>321</v>
      </c>
      <c r="F51" s="14" t="s">
        <v>166</v>
      </c>
      <c r="G51" s="14" t="s">
        <v>90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12</v>
      </c>
      <c r="N51" s="14">
        <v>12</v>
      </c>
    </row>
    <row r="52" spans="1:14" x14ac:dyDescent="0.25">
      <c r="A52" s="12">
        <v>10000700</v>
      </c>
      <c r="B52" s="14" t="s">
        <v>1802</v>
      </c>
      <c r="C52" s="14">
        <v>5</v>
      </c>
      <c r="D52" s="14" t="s">
        <v>142</v>
      </c>
      <c r="E52" s="14" t="s">
        <v>185</v>
      </c>
      <c r="F52" s="14" t="s">
        <v>142</v>
      </c>
      <c r="G52" s="14" t="s">
        <v>90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5</v>
      </c>
      <c r="N52" s="14">
        <v>5</v>
      </c>
    </row>
    <row r="53" spans="1:14" x14ac:dyDescent="0.25">
      <c r="A53" s="12">
        <v>10000701</v>
      </c>
      <c r="B53" s="14" t="s">
        <v>1871</v>
      </c>
      <c r="C53" s="14">
        <v>5</v>
      </c>
      <c r="D53" s="14" t="s">
        <v>142</v>
      </c>
      <c r="E53" s="14" t="s">
        <v>753</v>
      </c>
      <c r="F53" s="14" t="s">
        <v>142</v>
      </c>
      <c r="G53" s="14" t="s">
        <v>90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5</v>
      </c>
      <c r="N53" s="14">
        <v>5</v>
      </c>
    </row>
    <row r="54" spans="1:14" x14ac:dyDescent="0.25">
      <c r="A54" s="12">
        <v>10000900</v>
      </c>
      <c r="B54" s="14" t="s">
        <v>786</v>
      </c>
      <c r="C54" s="14">
        <v>52</v>
      </c>
      <c r="D54" s="14" t="s">
        <v>142</v>
      </c>
      <c r="E54" s="14" t="s">
        <v>785</v>
      </c>
      <c r="F54" s="14"/>
      <c r="G54" s="14" t="s">
        <v>90</v>
      </c>
      <c r="H54" s="14">
        <v>0</v>
      </c>
      <c r="I54" s="14">
        <v>0</v>
      </c>
      <c r="J54" s="14">
        <v>0</v>
      </c>
      <c r="K54" s="14">
        <v>0</v>
      </c>
      <c r="L54" s="14">
        <v>1</v>
      </c>
      <c r="M54" s="14">
        <v>51</v>
      </c>
      <c r="N54" s="14">
        <v>51</v>
      </c>
    </row>
    <row r="55" spans="1:14" x14ac:dyDescent="0.25">
      <c r="A55" s="12">
        <v>10000901</v>
      </c>
      <c r="B55" s="14" t="s">
        <v>784</v>
      </c>
      <c r="C55" s="14">
        <v>3</v>
      </c>
      <c r="D55" s="14" t="s">
        <v>142</v>
      </c>
      <c r="E55" s="14" t="s">
        <v>785</v>
      </c>
      <c r="F55" s="14"/>
      <c r="G55" s="14" t="s">
        <v>90</v>
      </c>
      <c r="H55" s="14">
        <v>0</v>
      </c>
      <c r="I55" s="14">
        <v>0</v>
      </c>
      <c r="J55" s="14">
        <v>0</v>
      </c>
      <c r="K55" s="14">
        <v>0</v>
      </c>
      <c r="L55" s="14">
        <v>1</v>
      </c>
      <c r="M55" s="14">
        <v>2</v>
      </c>
      <c r="N55" s="14">
        <v>2</v>
      </c>
    </row>
    <row r="56" spans="1:14" x14ac:dyDescent="0.25">
      <c r="A56" s="12">
        <v>10000902</v>
      </c>
      <c r="B56" s="14" t="s">
        <v>1645</v>
      </c>
      <c r="C56" s="14">
        <v>104</v>
      </c>
      <c r="D56" s="14" t="s">
        <v>142</v>
      </c>
      <c r="E56" s="14" t="s">
        <v>493</v>
      </c>
      <c r="F56" s="14" t="s">
        <v>108</v>
      </c>
      <c r="G56" s="14" t="s">
        <v>90</v>
      </c>
      <c r="H56" s="14">
        <v>0</v>
      </c>
      <c r="I56" s="14">
        <v>0</v>
      </c>
      <c r="J56" s="14">
        <v>0</v>
      </c>
      <c r="K56" s="14">
        <v>0</v>
      </c>
      <c r="L56" s="14">
        <v>2</v>
      </c>
      <c r="M56" s="14">
        <v>102</v>
      </c>
      <c r="N56" s="14">
        <v>102</v>
      </c>
    </row>
    <row r="57" spans="1:14" x14ac:dyDescent="0.25">
      <c r="A57" s="12">
        <v>10010000</v>
      </c>
      <c r="B57" s="14" t="s">
        <v>4678</v>
      </c>
      <c r="C57" s="14">
        <v>137</v>
      </c>
      <c r="D57" s="14" t="s">
        <v>142</v>
      </c>
      <c r="E57" s="14" t="s">
        <v>321</v>
      </c>
      <c r="F57" s="14" t="s">
        <v>100</v>
      </c>
      <c r="G57" s="14" t="s">
        <v>90</v>
      </c>
      <c r="H57" s="14">
        <v>0</v>
      </c>
      <c r="I57" s="14">
        <v>0</v>
      </c>
      <c r="J57" s="14">
        <v>0</v>
      </c>
      <c r="K57" s="14">
        <v>0</v>
      </c>
      <c r="L57" s="14">
        <v>44</v>
      </c>
      <c r="M57" s="14">
        <v>93</v>
      </c>
      <c r="N57" s="14">
        <v>93</v>
      </c>
    </row>
    <row r="58" spans="1:14" x14ac:dyDescent="0.25">
      <c r="A58" s="12">
        <v>10010001</v>
      </c>
      <c r="B58" s="14" t="s">
        <v>4732</v>
      </c>
      <c r="C58" s="14">
        <v>229</v>
      </c>
      <c r="D58" s="14" t="s">
        <v>142</v>
      </c>
      <c r="E58" s="14" t="s">
        <v>143</v>
      </c>
      <c r="F58" s="14" t="s">
        <v>1939</v>
      </c>
      <c r="G58" s="14" t="s">
        <v>90</v>
      </c>
      <c r="H58" s="14">
        <v>0</v>
      </c>
      <c r="I58" s="14">
        <v>0</v>
      </c>
      <c r="J58" s="14">
        <v>0</v>
      </c>
      <c r="K58" s="14">
        <v>0</v>
      </c>
      <c r="L58" s="14">
        <v>1</v>
      </c>
      <c r="M58" s="14">
        <v>228</v>
      </c>
      <c r="N58" s="14">
        <v>228</v>
      </c>
    </row>
    <row r="59" spans="1:14" x14ac:dyDescent="0.25">
      <c r="A59" s="12">
        <v>10010002</v>
      </c>
      <c r="B59" s="14" t="s">
        <v>4819</v>
      </c>
      <c r="C59" s="14">
        <v>252</v>
      </c>
      <c r="D59" s="14" t="s">
        <v>142</v>
      </c>
      <c r="E59" s="14" t="s">
        <v>321</v>
      </c>
      <c r="F59" s="14" t="s">
        <v>225</v>
      </c>
      <c r="G59" s="14" t="s">
        <v>90</v>
      </c>
      <c r="H59" s="14">
        <v>0</v>
      </c>
      <c r="I59" s="14">
        <v>0</v>
      </c>
      <c r="J59" s="14">
        <v>0</v>
      </c>
      <c r="K59" s="14">
        <v>0</v>
      </c>
      <c r="L59" s="14">
        <v>6</v>
      </c>
      <c r="M59" s="14">
        <v>246</v>
      </c>
      <c r="N59" s="14">
        <v>246</v>
      </c>
    </row>
    <row r="60" spans="1:14" x14ac:dyDescent="0.25">
      <c r="A60" s="12">
        <v>10010003</v>
      </c>
      <c r="B60" s="14" t="s">
        <v>4749</v>
      </c>
      <c r="C60" s="14">
        <v>30</v>
      </c>
      <c r="D60" s="14" t="s">
        <v>142</v>
      </c>
      <c r="E60" s="14" t="s">
        <v>789</v>
      </c>
      <c r="F60" s="14" t="s">
        <v>2030</v>
      </c>
      <c r="G60" s="14" t="s">
        <v>90</v>
      </c>
      <c r="H60" s="14">
        <v>0</v>
      </c>
      <c r="I60" s="14">
        <v>0</v>
      </c>
      <c r="J60" s="14">
        <v>0</v>
      </c>
      <c r="K60" s="14">
        <v>0</v>
      </c>
      <c r="L60" s="14">
        <v>170</v>
      </c>
      <c r="M60" s="14">
        <v>-140</v>
      </c>
      <c r="N60" s="14">
        <v>-140</v>
      </c>
    </row>
    <row r="61" spans="1:14" x14ac:dyDescent="0.25">
      <c r="A61" s="12">
        <v>10010004</v>
      </c>
      <c r="B61" s="14" t="s">
        <v>4676</v>
      </c>
      <c r="C61" s="14">
        <v>47</v>
      </c>
      <c r="D61" s="14"/>
      <c r="E61" s="14"/>
      <c r="F61" s="14"/>
      <c r="G61" s="14" t="s">
        <v>90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47</v>
      </c>
      <c r="N61" s="14">
        <v>47</v>
      </c>
    </row>
    <row r="62" spans="1:14" x14ac:dyDescent="0.25">
      <c r="A62" s="12">
        <v>10010005</v>
      </c>
      <c r="B62" s="14" t="s">
        <v>4734</v>
      </c>
      <c r="C62" s="14">
        <v>94</v>
      </c>
      <c r="D62" s="14"/>
      <c r="E62" s="14"/>
      <c r="F62" s="14"/>
      <c r="G62" s="14" t="s">
        <v>90</v>
      </c>
      <c r="H62" s="14">
        <v>0</v>
      </c>
      <c r="I62" s="14">
        <v>0</v>
      </c>
      <c r="J62" s="14">
        <v>0</v>
      </c>
      <c r="K62" s="14">
        <v>0</v>
      </c>
      <c r="L62" s="14">
        <v>10</v>
      </c>
      <c r="M62" s="14">
        <v>84</v>
      </c>
      <c r="N62" s="14">
        <v>84</v>
      </c>
    </row>
    <row r="63" spans="1:14" x14ac:dyDescent="0.25">
      <c r="A63" s="12">
        <v>10010006</v>
      </c>
      <c r="B63" s="14" t="s">
        <v>4778</v>
      </c>
      <c r="C63" s="14">
        <v>0</v>
      </c>
      <c r="D63" s="14" t="s">
        <v>142</v>
      </c>
      <c r="E63" s="14" t="s">
        <v>1681</v>
      </c>
      <c r="F63" s="14" t="s">
        <v>142</v>
      </c>
      <c r="G63" s="14" t="s">
        <v>90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</row>
    <row r="64" spans="1:14" x14ac:dyDescent="0.25">
      <c r="A64" s="12">
        <v>10010007</v>
      </c>
      <c r="B64" s="14" t="s">
        <v>4779</v>
      </c>
      <c r="C64" s="14">
        <v>150</v>
      </c>
      <c r="D64" s="14" t="s">
        <v>142</v>
      </c>
      <c r="E64" s="14" t="s">
        <v>1681</v>
      </c>
      <c r="F64" s="14" t="s">
        <v>142</v>
      </c>
      <c r="G64" s="14" t="s">
        <v>90</v>
      </c>
      <c r="H64" s="14">
        <v>0</v>
      </c>
      <c r="I64" s="14">
        <v>0</v>
      </c>
      <c r="J64" s="14">
        <v>0</v>
      </c>
      <c r="K64" s="14">
        <v>0</v>
      </c>
      <c r="L64" s="14">
        <v>750</v>
      </c>
      <c r="M64" s="14">
        <v>-600</v>
      </c>
      <c r="N64" s="14">
        <v>-600</v>
      </c>
    </row>
    <row r="65" spans="1:14" x14ac:dyDescent="0.25">
      <c r="A65" s="12">
        <v>10010008</v>
      </c>
      <c r="B65" s="14" t="s">
        <v>4683</v>
      </c>
      <c r="C65" s="14">
        <v>818</v>
      </c>
      <c r="D65" s="14" t="s">
        <v>142</v>
      </c>
      <c r="E65" s="14" t="s">
        <v>1681</v>
      </c>
      <c r="F65" s="14" t="s">
        <v>142</v>
      </c>
      <c r="G65" s="14" t="s">
        <v>90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818</v>
      </c>
      <c r="N65" s="14">
        <v>818</v>
      </c>
    </row>
    <row r="66" spans="1:14" x14ac:dyDescent="0.25">
      <c r="A66" s="12">
        <v>10010009</v>
      </c>
      <c r="B66" s="14" t="s">
        <v>4684</v>
      </c>
      <c r="C66" s="14">
        <v>38</v>
      </c>
      <c r="D66" s="14" t="s">
        <v>142</v>
      </c>
      <c r="E66" s="14" t="s">
        <v>1681</v>
      </c>
      <c r="F66" s="14" t="s">
        <v>142</v>
      </c>
      <c r="G66" s="14" t="s">
        <v>90</v>
      </c>
      <c r="H66" s="14">
        <v>0</v>
      </c>
      <c r="I66" s="14">
        <v>0</v>
      </c>
      <c r="J66" s="14">
        <v>0</v>
      </c>
      <c r="K66" s="14">
        <v>0</v>
      </c>
      <c r="L66" s="14">
        <v>922</v>
      </c>
      <c r="M66" s="14">
        <v>-884</v>
      </c>
      <c r="N66" s="14">
        <v>-884</v>
      </c>
    </row>
    <row r="67" spans="1:14" x14ac:dyDescent="0.25">
      <c r="A67" s="12">
        <v>10010010</v>
      </c>
      <c r="B67" s="14" t="s">
        <v>4679</v>
      </c>
      <c r="C67" s="14">
        <v>2</v>
      </c>
      <c r="D67" s="14" t="s">
        <v>142</v>
      </c>
      <c r="E67" s="14" t="s">
        <v>321</v>
      </c>
      <c r="F67" s="14" t="s">
        <v>225</v>
      </c>
      <c r="G67" s="14" t="s">
        <v>90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2</v>
      </c>
      <c r="N67" s="14">
        <v>2</v>
      </c>
    </row>
    <row r="68" spans="1:14" x14ac:dyDescent="0.25">
      <c r="A68" s="12">
        <v>10010011</v>
      </c>
      <c r="B68" s="14" t="s">
        <v>4708</v>
      </c>
      <c r="C68" s="14">
        <v>0</v>
      </c>
      <c r="D68" s="14" t="s">
        <v>142</v>
      </c>
      <c r="E68" s="14" t="s">
        <v>321</v>
      </c>
      <c r="F68" s="14" t="s">
        <v>225</v>
      </c>
      <c r="G68" s="14" t="s">
        <v>90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</row>
    <row r="69" spans="1:14" x14ac:dyDescent="0.25">
      <c r="A69" s="12">
        <v>10010012</v>
      </c>
      <c r="B69" s="14" t="s">
        <v>4793</v>
      </c>
      <c r="C69" s="14">
        <v>8</v>
      </c>
      <c r="D69" s="14" t="s">
        <v>142</v>
      </c>
      <c r="E69" s="14" t="s">
        <v>1681</v>
      </c>
      <c r="F69" s="14" t="s">
        <v>166</v>
      </c>
      <c r="G69" s="14" t="s">
        <v>90</v>
      </c>
      <c r="H69" s="14">
        <v>0</v>
      </c>
      <c r="I69" s="14">
        <v>0</v>
      </c>
      <c r="J69" s="14">
        <v>0</v>
      </c>
      <c r="K69" s="14">
        <v>0</v>
      </c>
      <c r="L69" s="14">
        <v>18</v>
      </c>
      <c r="M69" s="14">
        <v>-10</v>
      </c>
      <c r="N69" s="14">
        <v>-10</v>
      </c>
    </row>
    <row r="70" spans="1:14" x14ac:dyDescent="0.25">
      <c r="A70" s="12">
        <v>10010013</v>
      </c>
      <c r="B70" s="14" t="s">
        <v>4775</v>
      </c>
      <c r="C70" s="14">
        <v>8</v>
      </c>
      <c r="D70" s="14" t="s">
        <v>142</v>
      </c>
      <c r="E70" s="14" t="s">
        <v>321</v>
      </c>
      <c r="F70" s="14" t="s">
        <v>108</v>
      </c>
      <c r="G70" s="14" t="s">
        <v>90</v>
      </c>
      <c r="H70" s="14">
        <v>0</v>
      </c>
      <c r="I70" s="14">
        <v>0</v>
      </c>
      <c r="J70" s="14">
        <v>0</v>
      </c>
      <c r="K70" s="14">
        <v>0</v>
      </c>
      <c r="L70" s="14">
        <v>32</v>
      </c>
      <c r="M70" s="14">
        <v>-24</v>
      </c>
      <c r="N70" s="14">
        <v>-24</v>
      </c>
    </row>
    <row r="71" spans="1:14" x14ac:dyDescent="0.25">
      <c r="A71" s="12">
        <v>10010014</v>
      </c>
      <c r="B71" s="14" t="s">
        <v>4716</v>
      </c>
      <c r="C71" s="14">
        <v>4</v>
      </c>
      <c r="D71" s="14" t="s">
        <v>142</v>
      </c>
      <c r="E71" s="14" t="s">
        <v>321</v>
      </c>
      <c r="F71" s="14" t="s">
        <v>108</v>
      </c>
      <c r="G71" s="14" t="s">
        <v>90</v>
      </c>
      <c r="H71" s="14">
        <v>0</v>
      </c>
      <c r="I71" s="14">
        <v>0</v>
      </c>
      <c r="J71" s="14">
        <v>0</v>
      </c>
      <c r="K71" s="14">
        <v>0</v>
      </c>
      <c r="L71" s="14">
        <v>32</v>
      </c>
      <c r="M71" s="14">
        <v>-28</v>
      </c>
      <c r="N71" s="14">
        <v>-28</v>
      </c>
    </row>
    <row r="72" spans="1:14" x14ac:dyDescent="0.25">
      <c r="A72" s="12">
        <v>10010015</v>
      </c>
      <c r="B72" s="14" t="s">
        <v>4764</v>
      </c>
      <c r="C72" s="14">
        <v>9</v>
      </c>
      <c r="D72" s="14" t="s">
        <v>142</v>
      </c>
      <c r="E72" s="14" t="s">
        <v>143</v>
      </c>
      <c r="F72" s="14" t="s">
        <v>142</v>
      </c>
      <c r="G72" s="14" t="s">
        <v>90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9</v>
      </c>
      <c r="N72" s="14">
        <v>9</v>
      </c>
    </row>
    <row r="73" spans="1:14" x14ac:dyDescent="0.25">
      <c r="A73" s="12">
        <v>10010016</v>
      </c>
      <c r="B73" s="14" t="s">
        <v>4748</v>
      </c>
      <c r="C73" s="14">
        <v>11</v>
      </c>
      <c r="D73" s="14" t="s">
        <v>142</v>
      </c>
      <c r="E73" s="14" t="s">
        <v>1681</v>
      </c>
      <c r="F73" s="14" t="s">
        <v>108</v>
      </c>
      <c r="G73" s="14" t="s">
        <v>90</v>
      </c>
      <c r="H73" s="14">
        <v>0</v>
      </c>
      <c r="I73" s="14">
        <v>0</v>
      </c>
      <c r="J73" s="14">
        <v>0</v>
      </c>
      <c r="K73" s="14">
        <v>0</v>
      </c>
      <c r="L73" s="14">
        <v>41</v>
      </c>
      <c r="M73" s="14">
        <v>-30</v>
      </c>
      <c r="N73" s="14">
        <v>-30</v>
      </c>
    </row>
    <row r="74" spans="1:14" x14ac:dyDescent="0.25">
      <c r="A74" s="12">
        <v>10010017</v>
      </c>
      <c r="B74" s="14" t="s">
        <v>4680</v>
      </c>
      <c r="C74" s="14">
        <v>190</v>
      </c>
      <c r="D74" s="14" t="s">
        <v>142</v>
      </c>
      <c r="E74" s="14" t="s">
        <v>143</v>
      </c>
      <c r="F74" s="14" t="s">
        <v>142</v>
      </c>
      <c r="G74" s="14" t="s">
        <v>90</v>
      </c>
      <c r="H74" s="14">
        <v>0</v>
      </c>
      <c r="I74" s="14">
        <v>0</v>
      </c>
      <c r="J74" s="14">
        <v>0</v>
      </c>
      <c r="K74" s="14">
        <v>0</v>
      </c>
      <c r="L74" s="14">
        <v>5</v>
      </c>
      <c r="M74" s="14">
        <v>185</v>
      </c>
      <c r="N74" s="14">
        <v>185</v>
      </c>
    </row>
    <row r="75" spans="1:14" x14ac:dyDescent="0.25">
      <c r="A75" s="12">
        <v>10010018</v>
      </c>
      <c r="B75" s="14" t="s">
        <v>4693</v>
      </c>
      <c r="C75" s="14">
        <v>25</v>
      </c>
      <c r="D75" s="14"/>
      <c r="E75" s="14"/>
      <c r="F75" s="14"/>
      <c r="G75" s="14" t="s">
        <v>90</v>
      </c>
      <c r="H75" s="14">
        <v>0</v>
      </c>
      <c r="I75" s="14">
        <v>0</v>
      </c>
      <c r="J75" s="14">
        <v>0</v>
      </c>
      <c r="K75" s="14">
        <v>0</v>
      </c>
      <c r="L75" s="14">
        <v>18</v>
      </c>
      <c r="M75" s="14">
        <v>7</v>
      </c>
      <c r="N75" s="14">
        <v>7</v>
      </c>
    </row>
    <row r="76" spans="1:14" x14ac:dyDescent="0.25">
      <c r="A76" s="12">
        <v>10010019</v>
      </c>
      <c r="B76" s="14" t="s">
        <v>4692</v>
      </c>
      <c r="C76" s="14">
        <v>0</v>
      </c>
      <c r="D76" s="14"/>
      <c r="E76" s="14"/>
      <c r="F76" s="14"/>
      <c r="G76" s="14" t="s">
        <v>90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</row>
    <row r="77" spans="1:14" x14ac:dyDescent="0.25">
      <c r="A77" s="12">
        <v>10010020</v>
      </c>
      <c r="B77" s="14" t="s">
        <v>4731</v>
      </c>
      <c r="C77" s="14">
        <v>25</v>
      </c>
      <c r="D77" s="14" t="s">
        <v>142</v>
      </c>
      <c r="E77" s="14" t="s">
        <v>753</v>
      </c>
      <c r="F77" s="14" t="s">
        <v>166</v>
      </c>
      <c r="G77" s="14" t="s">
        <v>90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25</v>
      </c>
      <c r="N77" s="14">
        <v>25</v>
      </c>
    </row>
    <row r="78" spans="1:14" x14ac:dyDescent="0.25">
      <c r="A78" s="12">
        <v>10010021</v>
      </c>
      <c r="B78" s="14" t="s">
        <v>5060</v>
      </c>
      <c r="C78" s="14">
        <v>25</v>
      </c>
      <c r="D78" s="14"/>
      <c r="E78" s="14"/>
      <c r="F78" s="14"/>
      <c r="G78" s="14" t="s">
        <v>90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25</v>
      </c>
      <c r="N78" s="14">
        <v>25</v>
      </c>
    </row>
    <row r="79" spans="1:14" x14ac:dyDescent="0.25">
      <c r="A79" s="12">
        <v>10010022</v>
      </c>
      <c r="B79" s="14" t="s">
        <v>4756</v>
      </c>
      <c r="C79" s="14">
        <v>17</v>
      </c>
      <c r="D79" s="14" t="s">
        <v>142</v>
      </c>
      <c r="E79" s="14" t="s">
        <v>1681</v>
      </c>
      <c r="F79" s="14" t="s">
        <v>166</v>
      </c>
      <c r="G79" s="14" t="s">
        <v>90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17</v>
      </c>
      <c r="N79" s="14">
        <v>17</v>
      </c>
    </row>
    <row r="80" spans="1:14" x14ac:dyDescent="0.25">
      <c r="A80" s="12">
        <v>10010023</v>
      </c>
      <c r="B80" s="14" t="s">
        <v>4677</v>
      </c>
      <c r="C80" s="14">
        <v>46</v>
      </c>
      <c r="D80" s="14" t="s">
        <v>142</v>
      </c>
      <c r="E80" s="14" t="s">
        <v>1681</v>
      </c>
      <c r="F80" s="14" t="s">
        <v>98</v>
      </c>
      <c r="G80" s="14" t="s">
        <v>90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46</v>
      </c>
      <c r="N80" s="14">
        <v>46</v>
      </c>
    </row>
    <row r="81" spans="1:14" x14ac:dyDescent="0.25">
      <c r="A81" s="12">
        <v>10010024</v>
      </c>
      <c r="B81" s="14" t="s">
        <v>4717</v>
      </c>
      <c r="C81" s="14">
        <v>0</v>
      </c>
      <c r="D81" s="14" t="s">
        <v>142</v>
      </c>
      <c r="E81" s="14" t="s">
        <v>321</v>
      </c>
      <c r="F81" s="14" t="s">
        <v>92</v>
      </c>
      <c r="G81" s="14" t="s">
        <v>90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</row>
    <row r="82" spans="1:14" x14ac:dyDescent="0.25">
      <c r="A82" s="12">
        <v>10010025</v>
      </c>
      <c r="B82" s="14" t="s">
        <v>4690</v>
      </c>
      <c r="C82" s="14">
        <v>5</v>
      </c>
      <c r="D82" s="14" t="s">
        <v>103</v>
      </c>
      <c r="E82" s="14" t="s">
        <v>103</v>
      </c>
      <c r="F82" s="14" t="s">
        <v>103</v>
      </c>
      <c r="G82" s="14" t="s">
        <v>90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5</v>
      </c>
      <c r="N82" s="14">
        <v>5</v>
      </c>
    </row>
    <row r="83" spans="1:14" x14ac:dyDescent="0.25">
      <c r="A83" s="12">
        <v>10010026</v>
      </c>
      <c r="B83" s="14" t="s">
        <v>4689</v>
      </c>
      <c r="C83" s="14">
        <v>36</v>
      </c>
      <c r="D83" s="14" t="s">
        <v>142</v>
      </c>
      <c r="E83" s="14" t="s">
        <v>1681</v>
      </c>
      <c r="F83" s="14" t="s">
        <v>100</v>
      </c>
      <c r="G83" s="14" t="s">
        <v>90</v>
      </c>
      <c r="H83" s="14">
        <v>0</v>
      </c>
      <c r="I83" s="14">
        <v>0</v>
      </c>
      <c r="J83" s="14">
        <v>0</v>
      </c>
      <c r="K83" s="14">
        <v>0</v>
      </c>
      <c r="L83" s="14">
        <v>1</v>
      </c>
      <c r="M83" s="14">
        <v>35</v>
      </c>
      <c r="N83" s="14">
        <v>35</v>
      </c>
    </row>
    <row r="84" spans="1:14" x14ac:dyDescent="0.25">
      <c r="A84" s="12">
        <v>10010027</v>
      </c>
      <c r="B84" s="14" t="s">
        <v>4760</v>
      </c>
      <c r="C84" s="14">
        <v>15</v>
      </c>
      <c r="D84" s="14" t="s">
        <v>142</v>
      </c>
      <c r="E84" s="14" t="s">
        <v>753</v>
      </c>
      <c r="F84" s="14" t="s">
        <v>92</v>
      </c>
      <c r="G84" s="14" t="s">
        <v>90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15</v>
      </c>
      <c r="N84" s="14">
        <v>15</v>
      </c>
    </row>
    <row r="85" spans="1:14" x14ac:dyDescent="0.25">
      <c r="A85" s="12">
        <v>10010028</v>
      </c>
      <c r="B85" s="14" t="s">
        <v>4682</v>
      </c>
      <c r="C85" s="14">
        <v>48</v>
      </c>
      <c r="D85" s="14" t="s">
        <v>142</v>
      </c>
      <c r="E85" s="14" t="s">
        <v>1681</v>
      </c>
      <c r="F85" s="14" t="s">
        <v>108</v>
      </c>
      <c r="G85" s="14" t="s">
        <v>90</v>
      </c>
      <c r="H85" s="14">
        <v>0</v>
      </c>
      <c r="I85" s="14">
        <v>0</v>
      </c>
      <c r="J85" s="14">
        <v>0</v>
      </c>
      <c r="K85" s="14">
        <v>0</v>
      </c>
      <c r="L85" s="14">
        <v>10</v>
      </c>
      <c r="M85" s="14">
        <v>38</v>
      </c>
      <c r="N85" s="14">
        <v>38</v>
      </c>
    </row>
    <row r="86" spans="1:14" x14ac:dyDescent="0.25">
      <c r="A86" s="12">
        <v>10010029</v>
      </c>
      <c r="B86" s="14" t="s">
        <v>4713</v>
      </c>
      <c r="C86" s="14">
        <v>12</v>
      </c>
      <c r="D86" s="14" t="s">
        <v>142</v>
      </c>
      <c r="E86" s="14" t="s">
        <v>753</v>
      </c>
      <c r="F86" s="14" t="s">
        <v>108</v>
      </c>
      <c r="G86" s="14" t="s">
        <v>90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12</v>
      </c>
      <c r="N86" s="14">
        <v>12</v>
      </c>
    </row>
    <row r="87" spans="1:14" x14ac:dyDescent="0.25">
      <c r="A87" s="12">
        <v>10010030</v>
      </c>
      <c r="B87" s="14" t="s">
        <v>4714</v>
      </c>
      <c r="C87" s="14">
        <v>1</v>
      </c>
      <c r="D87" s="14" t="s">
        <v>142</v>
      </c>
      <c r="E87" s="14" t="s">
        <v>143</v>
      </c>
      <c r="F87" s="14" t="s">
        <v>142</v>
      </c>
      <c r="G87" s="14" t="s">
        <v>90</v>
      </c>
      <c r="H87" s="14">
        <v>0</v>
      </c>
      <c r="I87" s="14">
        <v>0</v>
      </c>
      <c r="J87" s="14">
        <v>0</v>
      </c>
      <c r="K87" s="14">
        <v>0</v>
      </c>
      <c r="L87" s="14">
        <v>20</v>
      </c>
      <c r="M87" s="14">
        <v>-19</v>
      </c>
      <c r="N87" s="14">
        <v>-19</v>
      </c>
    </row>
    <row r="88" spans="1:14" x14ac:dyDescent="0.25">
      <c r="A88" s="12">
        <v>10010031</v>
      </c>
      <c r="B88" s="14" t="s">
        <v>4754</v>
      </c>
      <c r="C88" s="14">
        <v>2</v>
      </c>
      <c r="D88" s="14" t="s">
        <v>142</v>
      </c>
      <c r="E88" s="14" t="s">
        <v>753</v>
      </c>
      <c r="F88" s="14" t="s">
        <v>92</v>
      </c>
      <c r="G88" s="14" t="s">
        <v>90</v>
      </c>
      <c r="H88" s="14">
        <v>0</v>
      </c>
      <c r="I88" s="14">
        <v>0</v>
      </c>
      <c r="J88" s="14">
        <v>0</v>
      </c>
      <c r="K88" s="14">
        <v>0</v>
      </c>
      <c r="L88" s="14">
        <v>1</v>
      </c>
      <c r="M88" s="14">
        <v>1</v>
      </c>
      <c r="N88" s="14">
        <v>1</v>
      </c>
    </row>
    <row r="89" spans="1:14" x14ac:dyDescent="0.25">
      <c r="A89" s="12">
        <v>10010032</v>
      </c>
      <c r="B89" s="14" t="s">
        <v>4691</v>
      </c>
      <c r="C89" s="14">
        <v>29</v>
      </c>
      <c r="D89" s="14" t="s">
        <v>142</v>
      </c>
      <c r="E89" s="14" t="s">
        <v>789</v>
      </c>
      <c r="F89" s="14" t="s">
        <v>108</v>
      </c>
      <c r="G89" s="14" t="s">
        <v>90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29</v>
      </c>
      <c r="N89" s="14">
        <v>29</v>
      </c>
    </row>
    <row r="90" spans="1:14" x14ac:dyDescent="0.25">
      <c r="A90" s="12">
        <v>10010033</v>
      </c>
      <c r="B90" s="14" t="s">
        <v>4739</v>
      </c>
      <c r="C90" s="14">
        <v>3</v>
      </c>
      <c r="D90" s="14" t="s">
        <v>142</v>
      </c>
      <c r="E90" s="14" t="s">
        <v>575</v>
      </c>
      <c r="F90" s="14" t="s">
        <v>142</v>
      </c>
      <c r="G90" s="14" t="s">
        <v>90</v>
      </c>
      <c r="H90" s="14">
        <v>0</v>
      </c>
      <c r="I90" s="14">
        <v>0</v>
      </c>
      <c r="J90" s="14">
        <v>0</v>
      </c>
      <c r="K90" s="14">
        <v>5</v>
      </c>
      <c r="L90" s="14">
        <v>2</v>
      </c>
      <c r="M90" s="14">
        <v>6</v>
      </c>
      <c r="N90" s="14">
        <v>0</v>
      </c>
    </row>
    <row r="91" spans="1:14" x14ac:dyDescent="0.25">
      <c r="A91" s="12">
        <v>10010034</v>
      </c>
      <c r="B91" s="14" t="s">
        <v>4740</v>
      </c>
      <c r="C91" s="14">
        <v>1</v>
      </c>
      <c r="D91" s="14" t="s">
        <v>142</v>
      </c>
      <c r="E91" s="14" t="s">
        <v>575</v>
      </c>
      <c r="F91" s="14" t="s">
        <v>142</v>
      </c>
      <c r="G91" s="14" t="s">
        <v>90</v>
      </c>
      <c r="H91" s="14">
        <v>0</v>
      </c>
      <c r="I91" s="14">
        <v>0</v>
      </c>
      <c r="J91" s="14">
        <v>0</v>
      </c>
      <c r="K91" s="14">
        <v>5</v>
      </c>
      <c r="L91" s="14">
        <v>3</v>
      </c>
      <c r="M91" s="14">
        <v>3</v>
      </c>
      <c r="N91" s="14">
        <v>0</v>
      </c>
    </row>
    <row r="92" spans="1:14" x14ac:dyDescent="0.25">
      <c r="A92" s="12">
        <v>10010035</v>
      </c>
      <c r="B92" s="14" t="s">
        <v>4747</v>
      </c>
      <c r="C92" s="14">
        <v>0</v>
      </c>
      <c r="D92" s="14"/>
      <c r="E92" s="14"/>
      <c r="F92" s="14"/>
      <c r="G92" s="14" t="s">
        <v>90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</row>
    <row r="93" spans="1:14" x14ac:dyDescent="0.25">
      <c r="A93" s="12">
        <v>10010036</v>
      </c>
      <c r="B93" s="14" t="s">
        <v>4777</v>
      </c>
      <c r="C93" s="14">
        <v>53</v>
      </c>
      <c r="D93" s="14" t="s">
        <v>142</v>
      </c>
      <c r="E93" s="14" t="s">
        <v>789</v>
      </c>
      <c r="F93" s="14" t="s">
        <v>142</v>
      </c>
      <c r="G93" s="14" t="s">
        <v>90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53</v>
      </c>
      <c r="N93" s="14">
        <v>53</v>
      </c>
    </row>
    <row r="94" spans="1:14" x14ac:dyDescent="0.25">
      <c r="A94" s="12">
        <v>10010037</v>
      </c>
      <c r="B94" s="14" t="s">
        <v>4687</v>
      </c>
      <c r="C94" s="14">
        <v>42</v>
      </c>
      <c r="D94" s="14" t="s">
        <v>142</v>
      </c>
      <c r="E94" s="14" t="s">
        <v>789</v>
      </c>
      <c r="F94" s="14" t="s">
        <v>92</v>
      </c>
      <c r="G94" s="14" t="s">
        <v>90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42</v>
      </c>
      <c r="N94" s="14">
        <v>42</v>
      </c>
    </row>
    <row r="95" spans="1:14" x14ac:dyDescent="0.25">
      <c r="A95" s="12">
        <v>10010038</v>
      </c>
      <c r="B95" s="14" t="s">
        <v>4688</v>
      </c>
      <c r="C95" s="14">
        <v>41</v>
      </c>
      <c r="D95" s="14" t="s">
        <v>142</v>
      </c>
      <c r="E95" s="14" t="s">
        <v>1681</v>
      </c>
      <c r="F95" s="14" t="s">
        <v>166</v>
      </c>
      <c r="G95" s="14" t="s">
        <v>90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41</v>
      </c>
      <c r="N95" s="14">
        <v>41</v>
      </c>
    </row>
    <row r="96" spans="1:14" x14ac:dyDescent="0.25">
      <c r="A96" s="12">
        <v>10010039</v>
      </c>
      <c r="B96" s="14" t="s">
        <v>4755</v>
      </c>
      <c r="C96" s="14">
        <v>22</v>
      </c>
      <c r="D96" s="14" t="s">
        <v>142</v>
      </c>
      <c r="E96" s="14" t="s">
        <v>143</v>
      </c>
      <c r="F96" s="14" t="s">
        <v>142</v>
      </c>
      <c r="G96" s="14" t="s">
        <v>90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22</v>
      </c>
      <c r="N96" s="14">
        <v>22</v>
      </c>
    </row>
    <row r="97" spans="1:14" x14ac:dyDescent="0.25">
      <c r="A97" s="12">
        <v>10010040</v>
      </c>
      <c r="B97" s="14" t="s">
        <v>4798</v>
      </c>
      <c r="C97" s="14">
        <v>51</v>
      </c>
      <c r="D97" s="14" t="s">
        <v>142</v>
      </c>
      <c r="E97" s="14" t="s">
        <v>753</v>
      </c>
      <c r="F97" s="14" t="s">
        <v>108</v>
      </c>
      <c r="G97" s="14" t="s">
        <v>90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51</v>
      </c>
      <c r="N97" s="14">
        <v>51</v>
      </c>
    </row>
    <row r="98" spans="1:14" x14ac:dyDescent="0.25">
      <c r="A98" s="12">
        <v>10010041</v>
      </c>
      <c r="B98" s="14" t="s">
        <v>4783</v>
      </c>
      <c r="C98" s="14">
        <v>0</v>
      </c>
      <c r="D98" s="14" t="s">
        <v>103</v>
      </c>
      <c r="E98" s="14" t="s">
        <v>103</v>
      </c>
      <c r="F98" s="14" t="s">
        <v>103</v>
      </c>
      <c r="G98" s="14" t="s">
        <v>90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</row>
    <row r="99" spans="1:14" x14ac:dyDescent="0.25">
      <c r="A99" s="12">
        <v>10010042</v>
      </c>
      <c r="B99" s="14" t="s">
        <v>4776</v>
      </c>
      <c r="C99" s="14">
        <v>0</v>
      </c>
      <c r="D99" s="14"/>
      <c r="E99" s="14"/>
      <c r="F99" s="14"/>
      <c r="G99" s="14" t="s">
        <v>90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</row>
    <row r="100" spans="1:14" x14ac:dyDescent="0.25">
      <c r="A100" s="12">
        <v>10010043</v>
      </c>
      <c r="B100" s="14" t="s">
        <v>4772</v>
      </c>
      <c r="C100" s="14">
        <v>3</v>
      </c>
      <c r="D100" s="14" t="s">
        <v>142</v>
      </c>
      <c r="E100" s="14" t="s">
        <v>1681</v>
      </c>
      <c r="F100" s="14" t="s">
        <v>100</v>
      </c>
      <c r="G100" s="14" t="s">
        <v>90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3</v>
      </c>
      <c r="N100" s="14">
        <v>3</v>
      </c>
    </row>
    <row r="101" spans="1:14" x14ac:dyDescent="0.25">
      <c r="A101" s="12">
        <v>10010044</v>
      </c>
      <c r="B101" s="14" t="s">
        <v>4745</v>
      </c>
      <c r="C101" s="14">
        <v>7</v>
      </c>
      <c r="D101" s="14" t="s">
        <v>142</v>
      </c>
      <c r="E101" s="14" t="s">
        <v>789</v>
      </c>
      <c r="F101" s="14" t="s">
        <v>100</v>
      </c>
      <c r="G101" s="14" t="s">
        <v>90</v>
      </c>
      <c r="H101" s="14">
        <v>0</v>
      </c>
      <c r="I101" s="14">
        <v>0</v>
      </c>
      <c r="J101" s="14">
        <v>0</v>
      </c>
      <c r="K101" s="14">
        <v>0</v>
      </c>
      <c r="L101" s="14">
        <v>1</v>
      </c>
      <c r="M101" s="14">
        <v>6</v>
      </c>
      <c r="N101" s="14">
        <v>6</v>
      </c>
    </row>
    <row r="102" spans="1:14" x14ac:dyDescent="0.25">
      <c r="A102" s="12">
        <v>10010045</v>
      </c>
      <c r="B102" s="14" t="s">
        <v>4766</v>
      </c>
      <c r="C102" s="14">
        <v>222</v>
      </c>
      <c r="D102" s="14" t="s">
        <v>142</v>
      </c>
      <c r="E102" s="14" t="s">
        <v>321</v>
      </c>
      <c r="F102" s="14" t="s">
        <v>166</v>
      </c>
      <c r="G102" s="14" t="s">
        <v>90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222</v>
      </c>
      <c r="N102" s="14">
        <v>222</v>
      </c>
    </row>
    <row r="103" spans="1:14" x14ac:dyDescent="0.25">
      <c r="A103" s="12">
        <v>10010046</v>
      </c>
      <c r="B103" s="14" t="s">
        <v>4735</v>
      </c>
      <c r="C103" s="14">
        <v>21</v>
      </c>
      <c r="D103" s="14" t="s">
        <v>142</v>
      </c>
      <c r="E103" s="14" t="s">
        <v>1681</v>
      </c>
      <c r="F103" s="14" t="s">
        <v>166</v>
      </c>
      <c r="G103" s="14" t="s">
        <v>90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21</v>
      </c>
      <c r="N103" s="14">
        <v>21</v>
      </c>
    </row>
    <row r="104" spans="1:14" x14ac:dyDescent="0.25">
      <c r="A104" s="12">
        <v>10010047</v>
      </c>
      <c r="B104" s="14" t="s">
        <v>4733</v>
      </c>
      <c r="C104" s="14">
        <v>61</v>
      </c>
      <c r="D104" s="14" t="s">
        <v>142</v>
      </c>
      <c r="E104" s="14" t="s">
        <v>789</v>
      </c>
      <c r="F104" s="14" t="s">
        <v>108</v>
      </c>
      <c r="G104" s="14" t="s">
        <v>90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61</v>
      </c>
      <c r="N104" s="14">
        <v>61</v>
      </c>
    </row>
    <row r="105" spans="1:14" x14ac:dyDescent="0.25">
      <c r="A105" s="12">
        <v>10010048</v>
      </c>
      <c r="B105" s="14" t="s">
        <v>4763</v>
      </c>
      <c r="C105" s="14">
        <v>1</v>
      </c>
      <c r="D105" s="14" t="s">
        <v>142</v>
      </c>
      <c r="E105" s="14" t="s">
        <v>789</v>
      </c>
      <c r="F105" s="14" t="s">
        <v>100</v>
      </c>
      <c r="G105" s="14" t="s">
        <v>90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1</v>
      </c>
      <c r="N105" s="14">
        <v>1</v>
      </c>
    </row>
    <row r="106" spans="1:14" x14ac:dyDescent="0.25">
      <c r="A106" s="12">
        <v>10010049</v>
      </c>
      <c r="B106" s="14" t="s">
        <v>4762</v>
      </c>
      <c r="C106" s="14">
        <v>6</v>
      </c>
      <c r="D106" s="14" t="s">
        <v>142</v>
      </c>
      <c r="E106" s="14" t="s">
        <v>789</v>
      </c>
      <c r="F106" s="14" t="s">
        <v>92</v>
      </c>
      <c r="G106" s="14" t="s">
        <v>90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6</v>
      </c>
      <c r="N106" s="14">
        <v>6</v>
      </c>
    </row>
    <row r="107" spans="1:14" x14ac:dyDescent="0.25">
      <c r="A107" s="12">
        <v>10010050</v>
      </c>
      <c r="B107" s="14" t="s">
        <v>4780</v>
      </c>
      <c r="C107" s="14">
        <v>0</v>
      </c>
      <c r="D107" s="14" t="s">
        <v>103</v>
      </c>
      <c r="E107" s="14" t="s">
        <v>103</v>
      </c>
      <c r="F107" s="14" t="s">
        <v>103</v>
      </c>
      <c r="G107" s="14" t="s">
        <v>90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</row>
    <row r="108" spans="1:14" x14ac:dyDescent="0.25">
      <c r="A108" s="12">
        <v>10010051</v>
      </c>
      <c r="B108" s="14" t="s">
        <v>4788</v>
      </c>
      <c r="C108" s="14">
        <v>11</v>
      </c>
      <c r="D108" s="14" t="s">
        <v>142</v>
      </c>
      <c r="E108" s="14" t="s">
        <v>753</v>
      </c>
      <c r="F108" s="14" t="s">
        <v>108</v>
      </c>
      <c r="G108" s="14" t="s">
        <v>90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11</v>
      </c>
      <c r="N108" s="14">
        <v>11</v>
      </c>
    </row>
    <row r="109" spans="1:14" x14ac:dyDescent="0.25">
      <c r="A109" s="12">
        <v>10010052</v>
      </c>
      <c r="B109" s="14" t="s">
        <v>4765</v>
      </c>
      <c r="C109" s="14">
        <v>5</v>
      </c>
      <c r="D109" s="14" t="s">
        <v>142</v>
      </c>
      <c r="E109" s="14" t="s">
        <v>789</v>
      </c>
      <c r="F109" s="14" t="s">
        <v>108</v>
      </c>
      <c r="G109" s="14" t="s">
        <v>90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5</v>
      </c>
      <c r="N109" s="14">
        <v>5</v>
      </c>
    </row>
    <row r="110" spans="1:14" x14ac:dyDescent="0.25">
      <c r="A110" s="12">
        <v>10010053</v>
      </c>
      <c r="B110" s="14" t="s">
        <v>4746</v>
      </c>
      <c r="C110" s="14">
        <v>2</v>
      </c>
      <c r="D110" s="14"/>
      <c r="E110" s="14"/>
      <c r="F110" s="14"/>
      <c r="G110" s="14" t="s">
        <v>90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2</v>
      </c>
      <c r="N110" s="14">
        <v>2</v>
      </c>
    </row>
    <row r="111" spans="1:14" x14ac:dyDescent="0.25">
      <c r="A111" s="12">
        <v>10010054</v>
      </c>
      <c r="B111" s="14" t="s">
        <v>4761</v>
      </c>
      <c r="C111" s="14">
        <v>42</v>
      </c>
      <c r="D111" s="14" t="s">
        <v>142</v>
      </c>
      <c r="E111" s="14" t="s">
        <v>789</v>
      </c>
      <c r="F111" s="14" t="s">
        <v>100</v>
      </c>
      <c r="G111" s="14" t="s">
        <v>90</v>
      </c>
      <c r="H111" s="14">
        <v>0</v>
      </c>
      <c r="I111" s="14">
        <v>0</v>
      </c>
      <c r="J111" s="14">
        <v>0</v>
      </c>
      <c r="K111" s="14">
        <v>0</v>
      </c>
      <c r="L111" s="14">
        <v>1</v>
      </c>
      <c r="M111" s="14">
        <v>41</v>
      </c>
      <c r="N111" s="14">
        <v>41</v>
      </c>
    </row>
    <row r="112" spans="1:14" x14ac:dyDescent="0.25">
      <c r="A112" s="12">
        <v>10010055</v>
      </c>
      <c r="B112" s="14" t="s">
        <v>4768</v>
      </c>
      <c r="C112" s="14">
        <v>25</v>
      </c>
      <c r="D112" s="14" t="s">
        <v>142</v>
      </c>
      <c r="E112" s="14" t="s">
        <v>789</v>
      </c>
      <c r="F112" s="14" t="s">
        <v>100</v>
      </c>
      <c r="G112" s="14" t="s">
        <v>90</v>
      </c>
      <c r="H112" s="14">
        <v>0</v>
      </c>
      <c r="I112" s="14">
        <v>0</v>
      </c>
      <c r="J112" s="14">
        <v>0</v>
      </c>
      <c r="K112" s="14">
        <v>0</v>
      </c>
      <c r="L112" s="14">
        <v>1</v>
      </c>
      <c r="M112" s="14">
        <v>24</v>
      </c>
      <c r="N112" s="14">
        <v>24</v>
      </c>
    </row>
    <row r="113" spans="1:14" x14ac:dyDescent="0.25">
      <c r="A113" s="12">
        <v>10010056</v>
      </c>
      <c r="B113" s="14" t="s">
        <v>4706</v>
      </c>
      <c r="C113" s="14">
        <v>4</v>
      </c>
      <c r="D113" s="14" t="s">
        <v>142</v>
      </c>
      <c r="E113" s="14" t="s">
        <v>789</v>
      </c>
      <c r="F113" s="14" t="s">
        <v>100</v>
      </c>
      <c r="G113" s="14" t="s">
        <v>90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4</v>
      </c>
      <c r="N113" s="14">
        <v>4</v>
      </c>
    </row>
    <row r="114" spans="1:14" x14ac:dyDescent="0.25">
      <c r="A114" s="12">
        <v>10010057</v>
      </c>
      <c r="B114" s="14" t="s">
        <v>4797</v>
      </c>
      <c r="C114" s="14">
        <v>1</v>
      </c>
      <c r="D114" s="14" t="s">
        <v>142</v>
      </c>
      <c r="E114" s="14" t="s">
        <v>1681</v>
      </c>
      <c r="F114" s="14" t="s">
        <v>94</v>
      </c>
      <c r="G114" s="14" t="s">
        <v>90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1</v>
      </c>
      <c r="N114" s="14">
        <v>1</v>
      </c>
    </row>
    <row r="115" spans="1:14" x14ac:dyDescent="0.25">
      <c r="A115" s="12">
        <v>10010058</v>
      </c>
      <c r="B115" s="14" t="s">
        <v>4773</v>
      </c>
      <c r="C115" s="14">
        <v>0</v>
      </c>
      <c r="D115" s="14" t="s">
        <v>142</v>
      </c>
      <c r="E115" s="14" t="s">
        <v>321</v>
      </c>
      <c r="F115" s="14" t="s">
        <v>92</v>
      </c>
      <c r="G115" s="14" t="s">
        <v>90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</row>
    <row r="116" spans="1:14" x14ac:dyDescent="0.25">
      <c r="A116" s="12">
        <v>10010059</v>
      </c>
      <c r="B116" s="14" t="s">
        <v>4751</v>
      </c>
      <c r="C116" s="14">
        <v>1</v>
      </c>
      <c r="D116" s="14" t="s">
        <v>142</v>
      </c>
      <c r="E116" s="14" t="s">
        <v>753</v>
      </c>
      <c r="F116" s="14" t="s">
        <v>142</v>
      </c>
      <c r="G116" s="14" t="s">
        <v>90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1</v>
      </c>
      <c r="N116" s="14">
        <v>1</v>
      </c>
    </row>
    <row r="117" spans="1:14" x14ac:dyDescent="0.25">
      <c r="A117" s="12">
        <v>10010060</v>
      </c>
      <c r="B117" s="14" t="s">
        <v>4750</v>
      </c>
      <c r="C117" s="14">
        <v>0</v>
      </c>
      <c r="D117" s="14"/>
      <c r="E117" s="14"/>
      <c r="F117" s="14"/>
      <c r="G117" s="14" t="s">
        <v>90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</row>
    <row r="118" spans="1:14" x14ac:dyDescent="0.25">
      <c r="A118" s="12">
        <v>10010061</v>
      </c>
      <c r="B118" s="14" t="s">
        <v>4782</v>
      </c>
      <c r="C118" s="14">
        <v>50</v>
      </c>
      <c r="D118" s="14" t="s">
        <v>142</v>
      </c>
      <c r="E118" s="14" t="s">
        <v>143</v>
      </c>
      <c r="F118" s="14" t="s">
        <v>142</v>
      </c>
      <c r="G118" s="14" t="s">
        <v>90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50</v>
      </c>
      <c r="N118" s="14">
        <v>50</v>
      </c>
    </row>
    <row r="119" spans="1:14" x14ac:dyDescent="0.25">
      <c r="A119" s="12">
        <v>10010062</v>
      </c>
      <c r="B119" s="14" t="s">
        <v>4820</v>
      </c>
      <c r="C119" s="14">
        <v>137</v>
      </c>
      <c r="D119" s="14" t="s">
        <v>142</v>
      </c>
      <c r="E119" s="14" t="s">
        <v>321</v>
      </c>
      <c r="F119" s="14" t="s">
        <v>4821</v>
      </c>
      <c r="G119" s="14" t="s">
        <v>90</v>
      </c>
      <c r="H119" s="14">
        <v>0</v>
      </c>
      <c r="I119" s="14">
        <v>0</v>
      </c>
      <c r="J119" s="14">
        <v>0</v>
      </c>
      <c r="K119" s="14">
        <v>0</v>
      </c>
      <c r="L119" s="14">
        <v>70</v>
      </c>
      <c r="M119" s="14">
        <v>67</v>
      </c>
      <c r="N119" s="14">
        <v>67</v>
      </c>
    </row>
    <row r="120" spans="1:14" x14ac:dyDescent="0.25">
      <c r="A120" s="12">
        <v>10010063</v>
      </c>
      <c r="B120" s="14" t="s">
        <v>4753</v>
      </c>
      <c r="C120" s="14">
        <v>3</v>
      </c>
      <c r="D120" s="14" t="s">
        <v>142</v>
      </c>
      <c r="E120" s="14" t="s">
        <v>753</v>
      </c>
      <c r="F120" s="14" t="s">
        <v>92</v>
      </c>
      <c r="G120" s="14" t="s">
        <v>90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3</v>
      </c>
      <c r="N120" s="14">
        <v>3</v>
      </c>
    </row>
    <row r="121" spans="1:14" x14ac:dyDescent="0.25">
      <c r="A121" s="12">
        <v>10010064</v>
      </c>
      <c r="B121" s="14" t="s">
        <v>4669</v>
      </c>
      <c r="C121" s="14">
        <v>0</v>
      </c>
      <c r="D121" s="14" t="s">
        <v>103</v>
      </c>
      <c r="E121" s="14" t="s">
        <v>103</v>
      </c>
      <c r="F121" s="14" t="s">
        <v>103</v>
      </c>
      <c r="G121" s="14" t="s">
        <v>90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</row>
    <row r="122" spans="1:14" x14ac:dyDescent="0.25">
      <c r="A122" s="12">
        <v>10010065</v>
      </c>
      <c r="B122" s="14" t="s">
        <v>4786</v>
      </c>
      <c r="C122" s="14">
        <v>101</v>
      </c>
      <c r="D122" s="14" t="s">
        <v>142</v>
      </c>
      <c r="E122" s="14" t="s">
        <v>1681</v>
      </c>
      <c r="F122" s="14" t="s">
        <v>225</v>
      </c>
      <c r="G122" s="14" t="s">
        <v>90</v>
      </c>
      <c r="H122" s="14">
        <v>0</v>
      </c>
      <c r="I122" s="14">
        <v>0</v>
      </c>
      <c r="J122" s="14">
        <v>0</v>
      </c>
      <c r="K122" s="14">
        <v>0</v>
      </c>
      <c r="L122" s="14">
        <v>1</v>
      </c>
      <c r="M122" s="14">
        <v>100</v>
      </c>
      <c r="N122" s="14">
        <v>100</v>
      </c>
    </row>
    <row r="123" spans="1:14" x14ac:dyDescent="0.25">
      <c r="A123" s="12">
        <v>10010066</v>
      </c>
      <c r="B123" s="14" t="s">
        <v>4785</v>
      </c>
      <c r="C123" s="14">
        <v>33</v>
      </c>
      <c r="D123" s="14" t="s">
        <v>142</v>
      </c>
      <c r="E123" s="14" t="s">
        <v>1681</v>
      </c>
      <c r="F123" s="14" t="s">
        <v>225</v>
      </c>
      <c r="G123" s="14" t="s">
        <v>90</v>
      </c>
      <c r="H123" s="14">
        <v>0</v>
      </c>
      <c r="I123" s="14">
        <v>0</v>
      </c>
      <c r="J123" s="14">
        <v>0</v>
      </c>
      <c r="K123" s="14">
        <v>0</v>
      </c>
      <c r="L123" s="14">
        <v>8</v>
      </c>
      <c r="M123" s="14">
        <v>25</v>
      </c>
      <c r="N123" s="14">
        <v>25</v>
      </c>
    </row>
    <row r="124" spans="1:14" x14ac:dyDescent="0.25">
      <c r="A124" s="12">
        <v>10010067</v>
      </c>
      <c r="B124" s="14" t="s">
        <v>4686</v>
      </c>
      <c r="C124" s="14">
        <v>0</v>
      </c>
      <c r="D124" s="14" t="s">
        <v>103</v>
      </c>
      <c r="E124" s="14" t="s">
        <v>103</v>
      </c>
      <c r="F124" s="14" t="s">
        <v>103</v>
      </c>
      <c r="G124" s="14" t="s">
        <v>90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</row>
    <row r="125" spans="1:14" x14ac:dyDescent="0.25">
      <c r="A125" s="12">
        <v>10010068</v>
      </c>
      <c r="B125" s="14" t="s">
        <v>4685</v>
      </c>
      <c r="C125" s="14">
        <v>13</v>
      </c>
      <c r="D125" s="14" t="s">
        <v>142</v>
      </c>
      <c r="E125" s="14" t="s">
        <v>321</v>
      </c>
      <c r="F125" s="14" t="s">
        <v>92</v>
      </c>
      <c r="G125" s="14" t="s">
        <v>90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13</v>
      </c>
      <c r="N125" s="14">
        <v>13</v>
      </c>
    </row>
    <row r="126" spans="1:14" x14ac:dyDescent="0.25">
      <c r="A126" s="12">
        <v>10010072</v>
      </c>
      <c r="B126" s="14" t="s">
        <v>4742</v>
      </c>
      <c r="C126" s="14">
        <v>16</v>
      </c>
      <c r="D126" s="14" t="s">
        <v>142</v>
      </c>
      <c r="E126" s="14" t="s">
        <v>789</v>
      </c>
      <c r="F126" s="14" t="s">
        <v>142</v>
      </c>
      <c r="G126" s="14" t="s">
        <v>90</v>
      </c>
      <c r="H126" s="14">
        <v>0</v>
      </c>
      <c r="I126" s="14">
        <v>0</v>
      </c>
      <c r="J126" s="14">
        <v>0</v>
      </c>
      <c r="K126" s="14">
        <v>0</v>
      </c>
      <c r="L126" s="14">
        <v>1</v>
      </c>
      <c r="M126" s="14">
        <v>15</v>
      </c>
      <c r="N126" s="14">
        <v>15</v>
      </c>
    </row>
    <row r="127" spans="1:14" x14ac:dyDescent="0.25">
      <c r="A127" s="12">
        <v>10010073</v>
      </c>
      <c r="B127" s="14" t="s">
        <v>4781</v>
      </c>
      <c r="C127" s="14">
        <v>49</v>
      </c>
      <c r="D127" s="14" t="s">
        <v>142</v>
      </c>
      <c r="E127" s="14" t="s">
        <v>321</v>
      </c>
      <c r="F127" s="14" t="s">
        <v>142</v>
      </c>
      <c r="G127" s="14" t="s">
        <v>90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49</v>
      </c>
      <c r="N127" s="14">
        <v>49</v>
      </c>
    </row>
    <row r="128" spans="1:14" x14ac:dyDescent="0.25">
      <c r="A128" s="12">
        <v>10010074</v>
      </c>
      <c r="B128" s="14" t="s">
        <v>821</v>
      </c>
      <c r="C128" s="14">
        <v>0</v>
      </c>
      <c r="D128" s="14" t="s">
        <v>103</v>
      </c>
      <c r="E128" s="14" t="s">
        <v>103</v>
      </c>
      <c r="F128" s="14" t="s">
        <v>103</v>
      </c>
      <c r="G128" s="14" t="s">
        <v>90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</row>
    <row r="129" spans="1:14" x14ac:dyDescent="0.25">
      <c r="A129" s="12">
        <v>10010075</v>
      </c>
      <c r="B129" s="14" t="s">
        <v>820</v>
      </c>
      <c r="C129" s="14">
        <v>0</v>
      </c>
      <c r="D129" s="14" t="s">
        <v>103</v>
      </c>
      <c r="E129" s="14" t="s">
        <v>103</v>
      </c>
      <c r="F129" s="14" t="s">
        <v>103</v>
      </c>
      <c r="G129" s="14" t="s">
        <v>90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</row>
    <row r="130" spans="1:14" x14ac:dyDescent="0.25">
      <c r="A130" s="12">
        <v>10010076</v>
      </c>
      <c r="B130" s="14" t="s">
        <v>4736</v>
      </c>
      <c r="C130" s="14">
        <v>50</v>
      </c>
      <c r="D130" s="14" t="s">
        <v>142</v>
      </c>
      <c r="E130" s="14" t="s">
        <v>753</v>
      </c>
      <c r="F130" s="14" t="s">
        <v>92</v>
      </c>
      <c r="G130" s="14" t="s">
        <v>90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50</v>
      </c>
      <c r="N130" s="14">
        <v>50</v>
      </c>
    </row>
    <row r="131" spans="1:14" x14ac:dyDescent="0.25">
      <c r="A131" s="12">
        <v>10010077</v>
      </c>
      <c r="B131" s="14" t="s">
        <v>4709</v>
      </c>
      <c r="C131" s="14">
        <v>10</v>
      </c>
      <c r="D131" s="14" t="s">
        <v>142</v>
      </c>
      <c r="E131" s="14" t="s">
        <v>1681</v>
      </c>
      <c r="F131" s="14" t="s">
        <v>94</v>
      </c>
      <c r="G131" s="14" t="s">
        <v>90</v>
      </c>
      <c r="H131" s="14">
        <v>0</v>
      </c>
      <c r="I131" s="14">
        <v>0</v>
      </c>
      <c r="J131" s="14">
        <v>0</v>
      </c>
      <c r="K131" s="14">
        <v>0</v>
      </c>
      <c r="L131" s="14">
        <v>109</v>
      </c>
      <c r="M131" s="14">
        <v>-99</v>
      </c>
      <c r="N131" s="14">
        <v>-99</v>
      </c>
    </row>
    <row r="132" spans="1:14" x14ac:dyDescent="0.25">
      <c r="A132" s="12">
        <v>10010078</v>
      </c>
      <c r="B132" s="14" t="s">
        <v>4675</v>
      </c>
      <c r="C132" s="14">
        <v>19</v>
      </c>
      <c r="D132" s="14" t="s">
        <v>611</v>
      </c>
      <c r="E132" s="14"/>
      <c r="F132" s="14"/>
      <c r="G132" s="14" t="s">
        <v>90</v>
      </c>
      <c r="H132" s="14">
        <v>0</v>
      </c>
      <c r="I132" s="14">
        <v>0</v>
      </c>
      <c r="J132" s="14">
        <v>0</v>
      </c>
      <c r="K132" s="14">
        <v>0</v>
      </c>
      <c r="L132" s="14">
        <v>217</v>
      </c>
      <c r="M132" s="14">
        <v>-198</v>
      </c>
      <c r="N132" s="14">
        <v>-198</v>
      </c>
    </row>
    <row r="133" spans="1:14" x14ac:dyDescent="0.25">
      <c r="A133" s="12">
        <v>10010079</v>
      </c>
      <c r="B133" s="14" t="s">
        <v>4789</v>
      </c>
      <c r="C133" s="14">
        <v>40</v>
      </c>
      <c r="D133" s="14" t="s">
        <v>142</v>
      </c>
      <c r="E133" s="14" t="s">
        <v>789</v>
      </c>
      <c r="F133" s="14" t="s">
        <v>92</v>
      </c>
      <c r="G133" s="14" t="s">
        <v>90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40</v>
      </c>
      <c r="N133" s="14">
        <v>40</v>
      </c>
    </row>
    <row r="134" spans="1:14" x14ac:dyDescent="0.25">
      <c r="A134" s="12">
        <v>10010080</v>
      </c>
      <c r="B134" s="14" t="s">
        <v>4758</v>
      </c>
      <c r="C134" s="14">
        <v>0</v>
      </c>
      <c r="D134" s="14" t="s">
        <v>142</v>
      </c>
      <c r="E134" s="14" t="s">
        <v>1681</v>
      </c>
      <c r="F134" s="14" t="s">
        <v>100</v>
      </c>
      <c r="G134" s="14" t="s">
        <v>90</v>
      </c>
      <c r="H134" s="14">
        <v>0</v>
      </c>
      <c r="I134" s="14">
        <v>0</v>
      </c>
      <c r="J134" s="14">
        <v>0</v>
      </c>
      <c r="K134" s="14">
        <v>0</v>
      </c>
      <c r="L134" s="14">
        <v>1</v>
      </c>
      <c r="M134" s="14">
        <v>-1</v>
      </c>
      <c r="N134" s="14">
        <v>-1</v>
      </c>
    </row>
    <row r="135" spans="1:14" x14ac:dyDescent="0.25">
      <c r="A135" s="12">
        <v>10010081</v>
      </c>
      <c r="B135" s="14" t="s">
        <v>4710</v>
      </c>
      <c r="C135" s="14">
        <v>0</v>
      </c>
      <c r="D135" s="14" t="s">
        <v>142</v>
      </c>
      <c r="E135" s="14" t="s">
        <v>321</v>
      </c>
      <c r="F135" s="14" t="s">
        <v>225</v>
      </c>
      <c r="G135" s="14" t="s">
        <v>90</v>
      </c>
      <c r="H135" s="14">
        <v>0</v>
      </c>
      <c r="I135" s="14">
        <v>0</v>
      </c>
      <c r="J135" s="14">
        <v>0</v>
      </c>
      <c r="K135" s="14">
        <v>0</v>
      </c>
      <c r="L135" s="14">
        <v>5</v>
      </c>
      <c r="M135" s="14">
        <v>-5</v>
      </c>
      <c r="N135" s="14">
        <v>-5</v>
      </c>
    </row>
    <row r="136" spans="1:14" x14ac:dyDescent="0.25">
      <c r="A136" s="12">
        <v>10010082</v>
      </c>
      <c r="B136" s="14" t="s">
        <v>4784</v>
      </c>
      <c r="C136" s="14">
        <v>210</v>
      </c>
      <c r="D136" s="14" t="s">
        <v>142</v>
      </c>
      <c r="E136" s="14" t="s">
        <v>1681</v>
      </c>
      <c r="F136" s="14" t="s">
        <v>2929</v>
      </c>
      <c r="G136" s="14" t="s">
        <v>90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210</v>
      </c>
      <c r="N136" s="14">
        <v>210</v>
      </c>
    </row>
    <row r="137" spans="1:14" x14ac:dyDescent="0.25">
      <c r="A137" s="12">
        <v>10010083</v>
      </c>
      <c r="B137" s="14" t="s">
        <v>4712</v>
      </c>
      <c r="C137" s="14">
        <v>25</v>
      </c>
      <c r="D137" s="14" t="s">
        <v>142</v>
      </c>
      <c r="E137" s="14" t="s">
        <v>321</v>
      </c>
      <c r="F137" s="14" t="s">
        <v>225</v>
      </c>
      <c r="G137" s="14" t="s">
        <v>90</v>
      </c>
      <c r="H137" s="14">
        <v>0</v>
      </c>
      <c r="I137" s="14">
        <v>0</v>
      </c>
      <c r="J137" s="14">
        <v>0</v>
      </c>
      <c r="K137" s="14">
        <v>0</v>
      </c>
      <c r="L137" s="14">
        <v>1</v>
      </c>
      <c r="M137" s="14">
        <v>24</v>
      </c>
      <c r="N137" s="14">
        <v>24</v>
      </c>
    </row>
    <row r="138" spans="1:14" x14ac:dyDescent="0.25">
      <c r="A138" s="12">
        <v>10010084</v>
      </c>
      <c r="B138" s="14" t="s">
        <v>4711</v>
      </c>
      <c r="C138" s="14">
        <v>0</v>
      </c>
      <c r="D138" s="14" t="s">
        <v>611</v>
      </c>
      <c r="E138" s="14"/>
      <c r="F138" s="14"/>
      <c r="G138" s="14" t="s">
        <v>90</v>
      </c>
      <c r="H138" s="14">
        <v>0</v>
      </c>
      <c r="I138" s="14">
        <v>0</v>
      </c>
      <c r="J138" s="14">
        <v>0</v>
      </c>
      <c r="K138" s="14">
        <v>30</v>
      </c>
      <c r="L138" s="14">
        <v>256</v>
      </c>
      <c r="M138" s="14">
        <v>-226</v>
      </c>
      <c r="N138" s="14">
        <v>-226</v>
      </c>
    </row>
    <row r="139" spans="1:14" x14ac:dyDescent="0.25">
      <c r="A139" s="12">
        <v>10010085</v>
      </c>
      <c r="B139" s="14" t="s">
        <v>4718</v>
      </c>
      <c r="C139" s="14">
        <v>0</v>
      </c>
      <c r="D139" s="14" t="s">
        <v>142</v>
      </c>
      <c r="E139" s="14" t="s">
        <v>321</v>
      </c>
      <c r="F139" s="14" t="s">
        <v>108</v>
      </c>
      <c r="G139" s="14" t="s">
        <v>90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</row>
    <row r="140" spans="1:14" x14ac:dyDescent="0.25">
      <c r="A140" s="12">
        <v>10010086</v>
      </c>
      <c r="B140" s="14" t="s">
        <v>4774</v>
      </c>
      <c r="C140" s="14">
        <v>0</v>
      </c>
      <c r="D140" s="14" t="s">
        <v>142</v>
      </c>
      <c r="E140" s="14" t="s">
        <v>321</v>
      </c>
      <c r="F140" s="14" t="s">
        <v>108</v>
      </c>
      <c r="G140" s="14" t="s">
        <v>90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</row>
    <row r="141" spans="1:14" x14ac:dyDescent="0.25">
      <c r="A141" s="12">
        <v>10010087</v>
      </c>
      <c r="B141" s="14" t="s">
        <v>1786</v>
      </c>
      <c r="C141" s="14">
        <v>31</v>
      </c>
      <c r="D141" s="14" t="s">
        <v>142</v>
      </c>
      <c r="E141" s="14" t="s">
        <v>321</v>
      </c>
      <c r="F141" s="14" t="s">
        <v>225</v>
      </c>
      <c r="G141" s="14" t="s">
        <v>90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31</v>
      </c>
      <c r="N141" s="14">
        <v>31</v>
      </c>
    </row>
    <row r="142" spans="1:14" x14ac:dyDescent="0.25">
      <c r="A142" s="12">
        <v>10010088</v>
      </c>
      <c r="B142" s="14" t="s">
        <v>4787</v>
      </c>
      <c r="C142" s="14">
        <v>0</v>
      </c>
      <c r="D142" s="14" t="s">
        <v>142</v>
      </c>
      <c r="E142" s="14" t="s">
        <v>321</v>
      </c>
      <c r="F142" s="14" t="s">
        <v>108</v>
      </c>
      <c r="G142" s="14" t="s">
        <v>90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</row>
    <row r="143" spans="1:14" x14ac:dyDescent="0.25">
      <c r="A143" s="12">
        <v>10010091</v>
      </c>
      <c r="B143" s="14" t="s">
        <v>4674</v>
      </c>
      <c r="C143" s="14">
        <v>0</v>
      </c>
      <c r="D143" s="14" t="s">
        <v>142</v>
      </c>
      <c r="E143" s="14" t="s">
        <v>321</v>
      </c>
      <c r="F143" s="14" t="s">
        <v>225</v>
      </c>
      <c r="G143" s="14" t="s">
        <v>90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</row>
    <row r="144" spans="1:14" x14ac:dyDescent="0.25">
      <c r="A144" s="12">
        <v>10010094</v>
      </c>
      <c r="B144" s="14" t="s">
        <v>4673</v>
      </c>
      <c r="C144" s="14">
        <v>0</v>
      </c>
      <c r="D144" s="14" t="s">
        <v>142</v>
      </c>
      <c r="E144" s="14" t="s">
        <v>575</v>
      </c>
      <c r="F144" s="14" t="s">
        <v>142</v>
      </c>
      <c r="G144" s="14" t="s">
        <v>90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</row>
    <row r="145" spans="1:14" x14ac:dyDescent="0.25">
      <c r="A145" s="12">
        <v>10020000</v>
      </c>
      <c r="B145" s="14" t="s">
        <v>3538</v>
      </c>
      <c r="C145" s="14">
        <v>107</v>
      </c>
      <c r="D145" s="14" t="s">
        <v>142</v>
      </c>
      <c r="E145" s="14" t="s">
        <v>3539</v>
      </c>
      <c r="F145" s="14" t="s">
        <v>3540</v>
      </c>
      <c r="G145" s="14" t="s">
        <v>90</v>
      </c>
      <c r="H145" s="14">
        <v>0</v>
      </c>
      <c r="I145" s="14">
        <v>0</v>
      </c>
      <c r="J145" s="14">
        <v>0</v>
      </c>
      <c r="K145" s="14">
        <v>0</v>
      </c>
      <c r="L145" s="14">
        <v>27</v>
      </c>
      <c r="M145" s="14">
        <v>80</v>
      </c>
      <c r="N145" s="14">
        <v>80</v>
      </c>
    </row>
    <row r="146" spans="1:14" x14ac:dyDescent="0.25">
      <c r="A146" s="12">
        <v>10020001</v>
      </c>
      <c r="B146" s="14" t="s">
        <v>3576</v>
      </c>
      <c r="C146" s="14">
        <v>6</v>
      </c>
      <c r="D146" s="14" t="s">
        <v>142</v>
      </c>
      <c r="E146" s="14" t="s">
        <v>185</v>
      </c>
      <c r="F146" s="14" t="s">
        <v>98</v>
      </c>
      <c r="G146" s="14" t="s">
        <v>90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6</v>
      </c>
      <c r="N146" s="14">
        <v>6</v>
      </c>
    </row>
    <row r="147" spans="1:14" x14ac:dyDescent="0.25">
      <c r="A147" s="12">
        <v>10020002</v>
      </c>
      <c r="B147" s="14" t="s">
        <v>3537</v>
      </c>
      <c r="C147" s="14">
        <v>0</v>
      </c>
      <c r="D147" s="14" t="s">
        <v>100</v>
      </c>
      <c r="E147" s="14" t="s">
        <v>318</v>
      </c>
      <c r="F147" s="14" t="s">
        <v>98</v>
      </c>
      <c r="G147" s="14" t="s">
        <v>90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</row>
    <row r="148" spans="1:14" x14ac:dyDescent="0.25">
      <c r="A148" s="12">
        <v>10020003</v>
      </c>
      <c r="B148" s="14" t="s">
        <v>3541</v>
      </c>
      <c r="C148" s="14">
        <v>0</v>
      </c>
      <c r="D148" s="14" t="s">
        <v>103</v>
      </c>
      <c r="E148" s="14" t="s">
        <v>103</v>
      </c>
      <c r="F148" s="14" t="s">
        <v>103</v>
      </c>
      <c r="G148" s="14" t="s">
        <v>90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</row>
    <row r="149" spans="1:14" x14ac:dyDescent="0.25">
      <c r="A149" s="12">
        <v>10030000</v>
      </c>
      <c r="B149" s="14" t="s">
        <v>3632</v>
      </c>
      <c r="C149" s="14">
        <v>1</v>
      </c>
      <c r="D149" s="14" t="s">
        <v>103</v>
      </c>
      <c r="E149" s="14" t="s">
        <v>103</v>
      </c>
      <c r="F149" s="14" t="s">
        <v>103</v>
      </c>
      <c r="G149" s="14" t="s">
        <v>90</v>
      </c>
      <c r="H149" s="14">
        <v>0</v>
      </c>
      <c r="I149" s="14">
        <v>0</v>
      </c>
      <c r="J149" s="14">
        <v>0</v>
      </c>
      <c r="K149" s="14">
        <v>0</v>
      </c>
      <c r="L149" s="14">
        <v>1</v>
      </c>
      <c r="M149" s="14">
        <v>0</v>
      </c>
      <c r="N149" s="14">
        <v>0</v>
      </c>
    </row>
    <row r="150" spans="1:14" x14ac:dyDescent="0.25">
      <c r="A150" s="12">
        <v>10030001</v>
      </c>
      <c r="B150" s="14" t="s">
        <v>3688</v>
      </c>
      <c r="C150" s="14">
        <v>0</v>
      </c>
      <c r="D150" s="14"/>
      <c r="E150" s="14"/>
      <c r="F150" s="14"/>
      <c r="G150" s="14" t="s">
        <v>90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</row>
    <row r="151" spans="1:14" x14ac:dyDescent="0.25">
      <c r="A151" s="12">
        <v>10030002</v>
      </c>
      <c r="B151" s="14" t="s">
        <v>3634</v>
      </c>
      <c r="C151" s="14">
        <v>0</v>
      </c>
      <c r="D151" s="14" t="s">
        <v>103</v>
      </c>
      <c r="E151" s="14" t="s">
        <v>103</v>
      </c>
      <c r="F151" s="14" t="s">
        <v>103</v>
      </c>
      <c r="G151" s="14" t="s">
        <v>90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</row>
    <row r="152" spans="1:14" x14ac:dyDescent="0.25">
      <c r="A152" s="12">
        <v>10030003</v>
      </c>
      <c r="B152" s="14" t="s">
        <v>3645</v>
      </c>
      <c r="C152" s="14">
        <v>0</v>
      </c>
      <c r="D152" s="14" t="s">
        <v>103</v>
      </c>
      <c r="E152" s="14" t="s">
        <v>103</v>
      </c>
      <c r="F152" s="14" t="s">
        <v>103</v>
      </c>
      <c r="G152" s="14" t="s">
        <v>90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</row>
    <row r="153" spans="1:14" x14ac:dyDescent="0.25">
      <c r="A153" s="12">
        <v>10030004</v>
      </c>
      <c r="B153" s="14" t="s">
        <v>3642</v>
      </c>
      <c r="C153" s="14">
        <v>2</v>
      </c>
      <c r="D153" s="14" t="s">
        <v>525</v>
      </c>
      <c r="E153" s="14"/>
      <c r="F153" s="14"/>
      <c r="G153" s="14" t="s">
        <v>90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2</v>
      </c>
      <c r="N153" s="14">
        <v>2</v>
      </c>
    </row>
    <row r="154" spans="1:14" x14ac:dyDescent="0.25">
      <c r="A154" s="12">
        <v>10030005</v>
      </c>
      <c r="B154" s="14" t="s">
        <v>3644</v>
      </c>
      <c r="C154" s="14">
        <v>0</v>
      </c>
      <c r="D154" s="14" t="s">
        <v>98</v>
      </c>
      <c r="E154" s="14" t="s">
        <v>318</v>
      </c>
      <c r="F154" s="14"/>
      <c r="G154" s="14" t="s">
        <v>90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</row>
    <row r="155" spans="1:14" x14ac:dyDescent="0.25">
      <c r="A155" s="12">
        <v>10030006</v>
      </c>
      <c r="B155" s="14" t="s">
        <v>1801</v>
      </c>
      <c r="C155" s="14">
        <v>20</v>
      </c>
      <c r="D155" s="14" t="s">
        <v>142</v>
      </c>
      <c r="E155" s="14" t="s">
        <v>753</v>
      </c>
      <c r="F155" s="14" t="s">
        <v>100</v>
      </c>
      <c r="G155" s="14" t="s">
        <v>90</v>
      </c>
      <c r="H155" s="14">
        <v>0</v>
      </c>
      <c r="I155" s="14">
        <v>0</v>
      </c>
      <c r="J155" s="14">
        <v>0</v>
      </c>
      <c r="K155" s="14">
        <v>0</v>
      </c>
      <c r="L155" s="14">
        <v>2</v>
      </c>
      <c r="M155" s="14">
        <v>18</v>
      </c>
      <c r="N155" s="14">
        <v>18</v>
      </c>
    </row>
    <row r="156" spans="1:14" x14ac:dyDescent="0.25">
      <c r="A156" s="12">
        <v>10030007</v>
      </c>
      <c r="B156" s="14" t="s">
        <v>3630</v>
      </c>
      <c r="C156" s="14">
        <v>13</v>
      </c>
      <c r="D156" s="14" t="s">
        <v>3631</v>
      </c>
      <c r="E156" s="14" t="s">
        <v>1681</v>
      </c>
      <c r="F156" s="14" t="s">
        <v>331</v>
      </c>
      <c r="G156" s="14" t="s">
        <v>90</v>
      </c>
      <c r="H156" s="14">
        <v>0</v>
      </c>
      <c r="I156" s="14">
        <v>0</v>
      </c>
      <c r="J156" s="14">
        <v>0</v>
      </c>
      <c r="K156" s="14">
        <v>0</v>
      </c>
      <c r="L156" s="14">
        <v>3</v>
      </c>
      <c r="M156" s="14">
        <v>10</v>
      </c>
      <c r="N156" s="14">
        <v>10</v>
      </c>
    </row>
    <row r="157" spans="1:14" x14ac:dyDescent="0.25">
      <c r="A157" s="12">
        <v>10030008</v>
      </c>
      <c r="B157" s="14" t="s">
        <v>3633</v>
      </c>
      <c r="C157" s="14">
        <v>2</v>
      </c>
      <c r="D157" s="14" t="s">
        <v>3631</v>
      </c>
      <c r="E157" s="14" t="s">
        <v>778</v>
      </c>
      <c r="F157" s="14" t="s">
        <v>331</v>
      </c>
      <c r="G157" s="14" t="s">
        <v>90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2</v>
      </c>
      <c r="N157" s="14">
        <v>2</v>
      </c>
    </row>
    <row r="158" spans="1:14" x14ac:dyDescent="0.25">
      <c r="A158" s="12">
        <v>10030009</v>
      </c>
      <c r="B158" s="14" t="s">
        <v>3635</v>
      </c>
      <c r="C158" s="14">
        <v>7</v>
      </c>
      <c r="D158" s="14" t="s">
        <v>142</v>
      </c>
      <c r="E158" s="14" t="s">
        <v>753</v>
      </c>
      <c r="F158" s="14" t="s">
        <v>142</v>
      </c>
      <c r="G158" s="14" t="s">
        <v>90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7</v>
      </c>
      <c r="N158" s="14">
        <v>7</v>
      </c>
    </row>
    <row r="159" spans="1:14" x14ac:dyDescent="0.25">
      <c r="A159" s="12">
        <v>10030010</v>
      </c>
      <c r="B159" s="14" t="s">
        <v>3636</v>
      </c>
      <c r="C159" s="14">
        <v>8</v>
      </c>
      <c r="D159" s="14" t="s">
        <v>166</v>
      </c>
      <c r="E159" s="14" t="s">
        <v>355</v>
      </c>
      <c r="F159" s="14" t="s">
        <v>108</v>
      </c>
      <c r="G159" s="14" t="s">
        <v>90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8</v>
      </c>
      <c r="N159" s="14">
        <v>8</v>
      </c>
    </row>
    <row r="160" spans="1:14" x14ac:dyDescent="0.25">
      <c r="A160" s="12">
        <v>10030011</v>
      </c>
      <c r="B160" s="14" t="s">
        <v>3637</v>
      </c>
      <c r="C160" s="14">
        <v>0</v>
      </c>
      <c r="D160" s="14" t="s">
        <v>100</v>
      </c>
      <c r="E160" s="14" t="s">
        <v>352</v>
      </c>
      <c r="F160" s="14" t="s">
        <v>142</v>
      </c>
      <c r="G160" s="14" t="s">
        <v>90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</row>
    <row r="161" spans="1:14" x14ac:dyDescent="0.25">
      <c r="A161" s="12">
        <v>10030012</v>
      </c>
      <c r="B161" s="14" t="s">
        <v>3641</v>
      </c>
      <c r="C161" s="14">
        <v>10</v>
      </c>
      <c r="D161" s="14" t="s">
        <v>3631</v>
      </c>
      <c r="E161" s="14" t="s">
        <v>1681</v>
      </c>
      <c r="F161" s="14" t="s">
        <v>331</v>
      </c>
      <c r="G161" s="14" t="s">
        <v>90</v>
      </c>
      <c r="H161" s="14">
        <v>0</v>
      </c>
      <c r="I161" s="14">
        <v>0</v>
      </c>
      <c r="J161" s="14">
        <v>0</v>
      </c>
      <c r="K161" s="14">
        <v>0</v>
      </c>
      <c r="L161" s="14">
        <v>41</v>
      </c>
      <c r="M161" s="14">
        <v>-31</v>
      </c>
      <c r="N161" s="14">
        <v>-31</v>
      </c>
    </row>
    <row r="162" spans="1:14" x14ac:dyDescent="0.25">
      <c r="A162" s="12">
        <v>10030013</v>
      </c>
      <c r="B162" s="14" t="s">
        <v>3654</v>
      </c>
      <c r="C162" s="14">
        <v>35</v>
      </c>
      <c r="D162" s="14" t="s">
        <v>166</v>
      </c>
      <c r="E162" s="14" t="s">
        <v>867</v>
      </c>
      <c r="F162" s="14" t="s">
        <v>142</v>
      </c>
      <c r="G162" s="14" t="s">
        <v>90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35</v>
      </c>
      <c r="N162" s="14">
        <v>35</v>
      </c>
    </row>
    <row r="163" spans="1:14" x14ac:dyDescent="0.25">
      <c r="A163" s="12">
        <v>10030014</v>
      </c>
      <c r="B163" s="14" t="s">
        <v>3659</v>
      </c>
      <c r="C163" s="14">
        <v>0</v>
      </c>
      <c r="D163" s="14" t="s">
        <v>103</v>
      </c>
      <c r="E163" s="14" t="s">
        <v>103</v>
      </c>
      <c r="F163" s="14" t="s">
        <v>103</v>
      </c>
      <c r="G163" s="14" t="s">
        <v>90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</row>
    <row r="164" spans="1:14" x14ac:dyDescent="0.25">
      <c r="A164" s="12">
        <v>10030015</v>
      </c>
      <c r="B164" s="14" t="s">
        <v>3661</v>
      </c>
      <c r="C164" s="14">
        <v>0</v>
      </c>
      <c r="D164" s="14" t="s">
        <v>103</v>
      </c>
      <c r="E164" s="14" t="s">
        <v>103</v>
      </c>
      <c r="F164" s="14" t="s">
        <v>103</v>
      </c>
      <c r="G164" s="14" t="s">
        <v>90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</row>
    <row r="165" spans="1:14" x14ac:dyDescent="0.25">
      <c r="A165" s="12">
        <v>10030016</v>
      </c>
      <c r="B165" s="14" t="s">
        <v>3662</v>
      </c>
      <c r="C165" s="14">
        <v>0</v>
      </c>
      <c r="D165" s="14" t="s">
        <v>103</v>
      </c>
      <c r="E165" s="14" t="s">
        <v>103</v>
      </c>
      <c r="F165" s="14" t="s">
        <v>103</v>
      </c>
      <c r="G165" s="14" t="s">
        <v>90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</row>
    <row r="166" spans="1:14" x14ac:dyDescent="0.25">
      <c r="A166" s="12">
        <v>10030017</v>
      </c>
      <c r="B166" s="14" t="s">
        <v>3678</v>
      </c>
      <c r="C166" s="14">
        <v>8</v>
      </c>
      <c r="D166" s="14" t="s">
        <v>3631</v>
      </c>
      <c r="E166" s="14" t="s">
        <v>1681</v>
      </c>
      <c r="F166" s="14" t="s">
        <v>331</v>
      </c>
      <c r="G166" s="14" t="s">
        <v>90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8</v>
      </c>
      <c r="N166" s="14">
        <v>8</v>
      </c>
    </row>
    <row r="167" spans="1:14" x14ac:dyDescent="0.25">
      <c r="A167" s="12">
        <v>10030018</v>
      </c>
      <c r="B167" s="14" t="s">
        <v>3679</v>
      </c>
      <c r="C167" s="14">
        <v>5</v>
      </c>
      <c r="D167" s="14" t="s">
        <v>3631</v>
      </c>
      <c r="E167" s="14" t="s">
        <v>1681</v>
      </c>
      <c r="F167" s="14" t="s">
        <v>331</v>
      </c>
      <c r="G167" s="14" t="s">
        <v>90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5</v>
      </c>
      <c r="N167" s="14">
        <v>5</v>
      </c>
    </row>
    <row r="168" spans="1:14" x14ac:dyDescent="0.25">
      <c r="A168" s="12">
        <v>10030019</v>
      </c>
      <c r="B168" s="14" t="s">
        <v>3686</v>
      </c>
      <c r="C168" s="14">
        <v>0</v>
      </c>
      <c r="D168" s="14" t="s">
        <v>103</v>
      </c>
      <c r="E168" s="14" t="s">
        <v>103</v>
      </c>
      <c r="F168" s="14" t="s">
        <v>103</v>
      </c>
      <c r="G168" s="14" t="s">
        <v>90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</row>
    <row r="169" spans="1:14" x14ac:dyDescent="0.25">
      <c r="A169" s="12">
        <v>10030020</v>
      </c>
      <c r="B169" s="14" t="s">
        <v>3687</v>
      </c>
      <c r="C169" s="14">
        <v>0</v>
      </c>
      <c r="D169" s="14" t="s">
        <v>103</v>
      </c>
      <c r="E169" s="14" t="s">
        <v>103</v>
      </c>
      <c r="F169" s="14" t="s">
        <v>103</v>
      </c>
      <c r="G169" s="14" t="s">
        <v>90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</row>
    <row r="170" spans="1:14" x14ac:dyDescent="0.25">
      <c r="A170" s="12">
        <v>10030021</v>
      </c>
      <c r="B170" s="14" t="s">
        <v>3689</v>
      </c>
      <c r="C170" s="14">
        <v>0</v>
      </c>
      <c r="D170" s="14" t="s">
        <v>103</v>
      </c>
      <c r="E170" s="14" t="s">
        <v>103</v>
      </c>
      <c r="F170" s="14" t="s">
        <v>103</v>
      </c>
      <c r="G170" s="14" t="s">
        <v>90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</row>
    <row r="171" spans="1:14" x14ac:dyDescent="0.25">
      <c r="A171" s="12">
        <v>10030022</v>
      </c>
      <c r="B171" s="14" t="s">
        <v>3690</v>
      </c>
      <c r="C171" s="14">
        <v>92</v>
      </c>
      <c r="D171" s="14" t="s">
        <v>166</v>
      </c>
      <c r="E171" s="14" t="s">
        <v>355</v>
      </c>
      <c r="F171" s="14" t="s">
        <v>1588</v>
      </c>
      <c r="G171" s="14" t="s">
        <v>90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92</v>
      </c>
      <c r="N171" s="14">
        <v>92</v>
      </c>
    </row>
    <row r="172" spans="1:14" x14ac:dyDescent="0.25">
      <c r="A172" s="12">
        <v>10030023</v>
      </c>
      <c r="B172" s="14" t="s">
        <v>3691</v>
      </c>
      <c r="C172" s="14">
        <v>0</v>
      </c>
      <c r="D172" s="14" t="s">
        <v>103</v>
      </c>
      <c r="E172" s="14" t="s">
        <v>103</v>
      </c>
      <c r="F172" s="14" t="s">
        <v>103</v>
      </c>
      <c r="G172" s="14" t="s">
        <v>90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</row>
    <row r="173" spans="1:14" x14ac:dyDescent="0.25">
      <c r="A173" s="12">
        <v>10030024</v>
      </c>
      <c r="B173" s="14" t="s">
        <v>3693</v>
      </c>
      <c r="C173" s="14">
        <v>0</v>
      </c>
      <c r="D173" s="14" t="s">
        <v>103</v>
      </c>
      <c r="E173" s="14" t="s">
        <v>103</v>
      </c>
      <c r="F173" s="14" t="s">
        <v>103</v>
      </c>
      <c r="G173" s="14" t="s">
        <v>90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</row>
    <row r="174" spans="1:14" x14ac:dyDescent="0.25">
      <c r="A174" s="12">
        <v>10030025</v>
      </c>
      <c r="B174" s="14" t="s">
        <v>3697</v>
      </c>
      <c r="C174" s="14">
        <v>23</v>
      </c>
      <c r="D174" s="14" t="s">
        <v>100</v>
      </c>
      <c r="E174" s="14" t="s">
        <v>3698</v>
      </c>
      <c r="F174" s="14" t="s">
        <v>2030</v>
      </c>
      <c r="G174" s="14" t="s">
        <v>90</v>
      </c>
      <c r="H174" s="14">
        <v>0</v>
      </c>
      <c r="I174" s="14">
        <v>0</v>
      </c>
      <c r="J174" s="14">
        <v>0</v>
      </c>
      <c r="K174" s="14">
        <v>1</v>
      </c>
      <c r="L174" s="14">
        <v>1</v>
      </c>
      <c r="M174" s="14">
        <v>23</v>
      </c>
      <c r="N174" s="14">
        <v>23</v>
      </c>
    </row>
    <row r="175" spans="1:14" x14ac:dyDescent="0.25">
      <c r="A175" s="12">
        <v>10030026</v>
      </c>
      <c r="B175" s="14" t="s">
        <v>3700</v>
      </c>
      <c r="C175" s="14">
        <v>33</v>
      </c>
      <c r="D175" s="14" t="s">
        <v>142</v>
      </c>
      <c r="E175" s="14" t="s">
        <v>352</v>
      </c>
      <c r="F175" s="14" t="s">
        <v>92</v>
      </c>
      <c r="G175" s="14" t="s">
        <v>90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33</v>
      </c>
      <c r="N175" s="14">
        <v>33</v>
      </c>
    </row>
    <row r="176" spans="1:14" x14ac:dyDescent="0.25">
      <c r="A176" s="12">
        <v>10030027</v>
      </c>
      <c r="B176" s="14" t="s">
        <v>3629</v>
      </c>
      <c r="C176" s="14">
        <v>0</v>
      </c>
      <c r="D176" s="14" t="s">
        <v>103</v>
      </c>
      <c r="E176" s="14" t="s">
        <v>103</v>
      </c>
      <c r="F176" s="14" t="s">
        <v>103</v>
      </c>
      <c r="G176" s="14" t="s">
        <v>90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</row>
    <row r="177" spans="1:14" x14ac:dyDescent="0.25">
      <c r="A177" s="12">
        <v>10030028</v>
      </c>
      <c r="B177" s="14" t="s">
        <v>5619</v>
      </c>
      <c r="C177" s="14">
        <v>203</v>
      </c>
      <c r="D177" s="14" t="s">
        <v>100</v>
      </c>
      <c r="E177" s="14" t="s">
        <v>5620</v>
      </c>
      <c r="F177" s="14" t="s">
        <v>142</v>
      </c>
      <c r="G177" s="14" t="s">
        <v>90</v>
      </c>
      <c r="H177" s="14">
        <v>0</v>
      </c>
      <c r="I177" s="14">
        <v>0</v>
      </c>
      <c r="J177" s="14">
        <v>0</v>
      </c>
      <c r="K177" s="14">
        <v>0</v>
      </c>
      <c r="L177" s="14">
        <v>775</v>
      </c>
      <c r="M177" s="14">
        <v>-572</v>
      </c>
      <c r="N177" s="14">
        <v>-572</v>
      </c>
    </row>
    <row r="178" spans="1:14" x14ac:dyDescent="0.25">
      <c r="A178" s="12">
        <v>10030029</v>
      </c>
      <c r="B178" s="14" t="s">
        <v>3676</v>
      </c>
      <c r="C178" s="14">
        <v>0</v>
      </c>
      <c r="D178" s="14" t="s">
        <v>103</v>
      </c>
      <c r="E178" s="14" t="s">
        <v>103</v>
      </c>
      <c r="F178" s="14" t="s">
        <v>103</v>
      </c>
      <c r="G178" s="14" t="s">
        <v>90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</row>
    <row r="179" spans="1:14" x14ac:dyDescent="0.25">
      <c r="A179" s="12">
        <v>10030030</v>
      </c>
      <c r="B179" s="14" t="s">
        <v>1827</v>
      </c>
      <c r="C179" s="14">
        <v>1</v>
      </c>
      <c r="D179" s="14" t="s">
        <v>108</v>
      </c>
      <c r="E179" s="14" t="s">
        <v>361</v>
      </c>
      <c r="F179" s="14" t="s">
        <v>108</v>
      </c>
      <c r="G179" s="14" t="s">
        <v>90</v>
      </c>
      <c r="H179" s="14">
        <v>0</v>
      </c>
      <c r="I179" s="14">
        <v>0</v>
      </c>
      <c r="J179" s="14">
        <v>0</v>
      </c>
      <c r="K179" s="14">
        <v>0</v>
      </c>
      <c r="L179" s="14">
        <v>10</v>
      </c>
      <c r="M179" s="14">
        <v>-9</v>
      </c>
      <c r="N179" s="14">
        <v>-9</v>
      </c>
    </row>
    <row r="180" spans="1:14" x14ac:dyDescent="0.25">
      <c r="A180" s="12">
        <v>10030031</v>
      </c>
      <c r="B180" s="14" t="s">
        <v>1838</v>
      </c>
      <c r="C180" s="14">
        <v>0</v>
      </c>
      <c r="D180" s="14" t="s">
        <v>103</v>
      </c>
      <c r="E180" s="14" t="s">
        <v>103</v>
      </c>
      <c r="F180" s="14" t="s">
        <v>103</v>
      </c>
      <c r="G180" s="14" t="s">
        <v>90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</row>
    <row r="181" spans="1:14" x14ac:dyDescent="0.25">
      <c r="A181" s="12">
        <v>10030032</v>
      </c>
      <c r="B181" s="14" t="s">
        <v>1839</v>
      </c>
      <c r="C181" s="14">
        <v>16</v>
      </c>
      <c r="D181" s="14" t="s">
        <v>108</v>
      </c>
      <c r="E181" s="14" t="s">
        <v>361</v>
      </c>
      <c r="F181" s="14" t="s">
        <v>108</v>
      </c>
      <c r="G181" s="14" t="s">
        <v>90</v>
      </c>
      <c r="H181" s="14">
        <v>0</v>
      </c>
      <c r="I181" s="14">
        <v>0</v>
      </c>
      <c r="J181" s="14">
        <v>25</v>
      </c>
      <c r="K181" s="14">
        <v>0</v>
      </c>
      <c r="L181" s="14">
        <v>0</v>
      </c>
      <c r="M181" s="14">
        <v>16</v>
      </c>
      <c r="N181" s="14">
        <v>16</v>
      </c>
    </row>
    <row r="182" spans="1:14" x14ac:dyDescent="0.25">
      <c r="A182" s="12">
        <v>10030033</v>
      </c>
      <c r="B182" s="14" t="s">
        <v>1842</v>
      </c>
      <c r="C182" s="14">
        <v>19</v>
      </c>
      <c r="D182" s="14" t="s">
        <v>108</v>
      </c>
      <c r="E182" s="14" t="s">
        <v>361</v>
      </c>
      <c r="F182" s="14" t="s">
        <v>92</v>
      </c>
      <c r="G182" s="14" t="s">
        <v>90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19</v>
      </c>
      <c r="N182" s="14">
        <v>19</v>
      </c>
    </row>
    <row r="183" spans="1:14" x14ac:dyDescent="0.25">
      <c r="A183" s="12">
        <v>10030034</v>
      </c>
      <c r="B183" s="14" t="s">
        <v>1843</v>
      </c>
      <c r="C183" s="14">
        <v>5</v>
      </c>
      <c r="D183" s="14" t="s">
        <v>108</v>
      </c>
      <c r="E183" s="14" t="s">
        <v>361</v>
      </c>
      <c r="F183" s="14" t="s">
        <v>92</v>
      </c>
      <c r="G183" s="14" t="s">
        <v>90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5</v>
      </c>
      <c r="N183" s="14">
        <v>5</v>
      </c>
    </row>
    <row r="184" spans="1:14" x14ac:dyDescent="0.25">
      <c r="A184" s="12">
        <v>10030035</v>
      </c>
      <c r="B184" s="14" t="s">
        <v>1864</v>
      </c>
      <c r="C184" s="14">
        <v>7</v>
      </c>
      <c r="D184" s="14" t="s">
        <v>108</v>
      </c>
      <c r="E184" s="14" t="s">
        <v>361</v>
      </c>
      <c r="F184" s="14" t="s">
        <v>92</v>
      </c>
      <c r="G184" s="14" t="s">
        <v>90</v>
      </c>
      <c r="H184" s="14">
        <v>0</v>
      </c>
      <c r="I184" s="14">
        <v>0</v>
      </c>
      <c r="J184" s="14">
        <v>0</v>
      </c>
      <c r="K184" s="14">
        <v>0</v>
      </c>
      <c r="L184" s="14">
        <v>10</v>
      </c>
      <c r="M184" s="14">
        <v>-3</v>
      </c>
      <c r="N184" s="14">
        <v>-3</v>
      </c>
    </row>
    <row r="185" spans="1:14" x14ac:dyDescent="0.25">
      <c r="A185" s="12">
        <v>10030036</v>
      </c>
      <c r="B185" s="14" t="s">
        <v>1862</v>
      </c>
      <c r="C185" s="14">
        <v>22</v>
      </c>
      <c r="D185" s="14" t="s">
        <v>108</v>
      </c>
      <c r="E185" s="14" t="s">
        <v>361</v>
      </c>
      <c r="F185" s="14" t="s">
        <v>92</v>
      </c>
      <c r="G185" s="14" t="s">
        <v>90</v>
      </c>
      <c r="H185" s="14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22</v>
      </c>
      <c r="N185" s="14">
        <v>22</v>
      </c>
    </row>
    <row r="186" spans="1:14" x14ac:dyDescent="0.25">
      <c r="A186" s="12">
        <v>10030037</v>
      </c>
      <c r="B186" s="14" t="s">
        <v>1873</v>
      </c>
      <c r="C186" s="14">
        <v>0</v>
      </c>
      <c r="D186" s="14" t="s">
        <v>166</v>
      </c>
      <c r="E186" s="14" t="s">
        <v>418</v>
      </c>
      <c r="F186" s="14" t="s">
        <v>92</v>
      </c>
      <c r="G186" s="14" t="s">
        <v>90</v>
      </c>
      <c r="H186" s="14">
        <v>0</v>
      </c>
      <c r="I186" s="14">
        <v>0</v>
      </c>
      <c r="J186" s="14">
        <v>0</v>
      </c>
      <c r="K186" s="14">
        <v>0</v>
      </c>
      <c r="L186" s="14">
        <v>1</v>
      </c>
      <c r="M186" s="14">
        <v>-1</v>
      </c>
      <c r="N186" s="14">
        <v>-1</v>
      </c>
    </row>
    <row r="187" spans="1:14" x14ac:dyDescent="0.25">
      <c r="A187" s="12">
        <v>10030038</v>
      </c>
      <c r="B187" s="14" t="s">
        <v>3671</v>
      </c>
      <c r="C187" s="14">
        <v>0</v>
      </c>
      <c r="D187" s="14" t="s">
        <v>103</v>
      </c>
      <c r="E187" s="14" t="s">
        <v>103</v>
      </c>
      <c r="F187" s="14" t="s">
        <v>103</v>
      </c>
      <c r="G187" s="14" t="s">
        <v>90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</row>
    <row r="188" spans="1:14" x14ac:dyDescent="0.25">
      <c r="A188" s="12">
        <v>10030041</v>
      </c>
      <c r="B188" s="14" t="s">
        <v>1859</v>
      </c>
      <c r="C188" s="14">
        <v>0</v>
      </c>
      <c r="D188" s="14" t="s">
        <v>108</v>
      </c>
      <c r="E188" s="14" t="s">
        <v>361</v>
      </c>
      <c r="F188" s="14" t="s">
        <v>92</v>
      </c>
      <c r="G188" s="14" t="s">
        <v>90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</row>
    <row r="189" spans="1:14" x14ac:dyDescent="0.25">
      <c r="A189" s="12">
        <v>10030042</v>
      </c>
      <c r="B189" s="14" t="s">
        <v>3652</v>
      </c>
      <c r="C189" s="14">
        <v>29</v>
      </c>
      <c r="D189" s="14" t="s">
        <v>100</v>
      </c>
      <c r="E189" s="14" t="s">
        <v>434</v>
      </c>
      <c r="F189" s="14" t="s">
        <v>3384</v>
      </c>
      <c r="G189" s="14" t="s">
        <v>90</v>
      </c>
      <c r="H189" s="14">
        <v>0</v>
      </c>
      <c r="I189" s="14">
        <v>0</v>
      </c>
      <c r="J189" s="14">
        <v>0</v>
      </c>
      <c r="K189" s="14">
        <v>0</v>
      </c>
      <c r="L189" s="14">
        <v>8</v>
      </c>
      <c r="M189" s="14">
        <v>21</v>
      </c>
      <c r="N189" s="14">
        <v>21</v>
      </c>
    </row>
    <row r="190" spans="1:14" x14ac:dyDescent="0.25">
      <c r="A190" s="12">
        <v>10030043</v>
      </c>
      <c r="B190" s="14" t="s">
        <v>3650</v>
      </c>
      <c r="C190" s="14">
        <v>0</v>
      </c>
      <c r="D190" s="14" t="s">
        <v>103</v>
      </c>
      <c r="E190" s="14" t="s">
        <v>103</v>
      </c>
      <c r="F190" s="14" t="s">
        <v>103</v>
      </c>
      <c r="G190" s="14" t="s">
        <v>90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</row>
    <row r="191" spans="1:14" x14ac:dyDescent="0.25">
      <c r="A191" s="12">
        <v>10030044</v>
      </c>
      <c r="B191" s="14" t="s">
        <v>3651</v>
      </c>
      <c r="C191" s="14">
        <v>24</v>
      </c>
      <c r="D191" s="14" t="s">
        <v>3631</v>
      </c>
      <c r="E191" s="14" t="s">
        <v>2489</v>
      </c>
      <c r="F191" s="14" t="s">
        <v>331</v>
      </c>
      <c r="G191" s="14" t="s">
        <v>90</v>
      </c>
      <c r="H191" s="14">
        <v>0</v>
      </c>
      <c r="I191" s="14">
        <v>0</v>
      </c>
      <c r="J191" s="14">
        <v>0</v>
      </c>
      <c r="K191" s="14">
        <v>0</v>
      </c>
      <c r="L191" s="14">
        <v>1</v>
      </c>
      <c r="M191" s="14">
        <v>23</v>
      </c>
      <c r="N191" s="14">
        <v>23</v>
      </c>
    </row>
    <row r="192" spans="1:14" x14ac:dyDescent="0.25">
      <c r="A192" s="12">
        <v>10030046</v>
      </c>
      <c r="B192" s="14" t="s">
        <v>739</v>
      </c>
      <c r="C192" s="14">
        <v>203</v>
      </c>
      <c r="D192" s="14" t="s">
        <v>100</v>
      </c>
      <c r="E192" s="14" t="s">
        <v>740</v>
      </c>
      <c r="F192" s="14" t="s">
        <v>741</v>
      </c>
      <c r="G192" s="14" t="s">
        <v>90</v>
      </c>
      <c r="H192" s="14">
        <v>0</v>
      </c>
      <c r="I192" s="14">
        <v>0</v>
      </c>
      <c r="J192" s="14">
        <v>0</v>
      </c>
      <c r="K192" s="14">
        <v>0</v>
      </c>
      <c r="L192" s="14">
        <v>905</v>
      </c>
      <c r="M192" s="14">
        <v>-702</v>
      </c>
      <c r="N192" s="14">
        <v>-702</v>
      </c>
    </row>
    <row r="193" spans="1:14" x14ac:dyDescent="0.25">
      <c r="A193" s="12">
        <v>10030047</v>
      </c>
      <c r="B193" s="14" t="s">
        <v>5625</v>
      </c>
      <c r="C193" s="14">
        <v>0</v>
      </c>
      <c r="D193" s="14" t="s">
        <v>100</v>
      </c>
      <c r="E193" s="14" t="s">
        <v>355</v>
      </c>
      <c r="F193" s="14" t="s">
        <v>92</v>
      </c>
      <c r="G193" s="14" t="s">
        <v>90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</row>
    <row r="194" spans="1:14" x14ac:dyDescent="0.25">
      <c r="A194" s="12">
        <v>10030048</v>
      </c>
      <c r="B194" s="14" t="s">
        <v>3655</v>
      </c>
      <c r="C194" s="14">
        <v>0</v>
      </c>
      <c r="D194" s="14" t="s">
        <v>100</v>
      </c>
      <c r="E194" s="14" t="s">
        <v>352</v>
      </c>
      <c r="F194" s="14" t="s">
        <v>98</v>
      </c>
      <c r="G194" s="14" t="s">
        <v>90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</row>
    <row r="195" spans="1:14" x14ac:dyDescent="0.25">
      <c r="A195" s="12">
        <v>10030049</v>
      </c>
      <c r="B195" s="14" t="s">
        <v>1869</v>
      </c>
      <c r="C195" s="14">
        <v>8</v>
      </c>
      <c r="D195" s="14" t="s">
        <v>142</v>
      </c>
      <c r="E195" s="14" t="s">
        <v>493</v>
      </c>
      <c r="F195" s="14" t="s">
        <v>166</v>
      </c>
      <c r="G195" s="14" t="s">
        <v>90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8</v>
      </c>
      <c r="N195" s="14">
        <v>8</v>
      </c>
    </row>
    <row r="196" spans="1:14" x14ac:dyDescent="0.25">
      <c r="A196" s="12">
        <v>10030050</v>
      </c>
      <c r="B196" s="14" t="s">
        <v>1826</v>
      </c>
      <c r="C196" s="14">
        <v>35</v>
      </c>
      <c r="D196" s="14" t="s">
        <v>166</v>
      </c>
      <c r="E196" s="14" t="s">
        <v>423</v>
      </c>
      <c r="F196" s="14" t="s">
        <v>142</v>
      </c>
      <c r="G196" s="14" t="s">
        <v>90</v>
      </c>
      <c r="H196" s="14">
        <v>0</v>
      </c>
      <c r="I196" s="14">
        <v>0</v>
      </c>
      <c r="J196" s="14">
        <v>0</v>
      </c>
      <c r="K196" s="14">
        <v>0</v>
      </c>
      <c r="L196" s="14">
        <v>50</v>
      </c>
      <c r="M196" s="14">
        <v>-15</v>
      </c>
      <c r="N196" s="14">
        <v>-15</v>
      </c>
    </row>
    <row r="197" spans="1:14" x14ac:dyDescent="0.25">
      <c r="A197" s="12">
        <v>10030051</v>
      </c>
      <c r="B197" s="14" t="s">
        <v>1865</v>
      </c>
      <c r="C197" s="14">
        <v>55</v>
      </c>
      <c r="D197" s="14" t="s">
        <v>108</v>
      </c>
      <c r="E197" s="14" t="s">
        <v>361</v>
      </c>
      <c r="F197" s="14" t="s">
        <v>108</v>
      </c>
      <c r="G197" s="14" t="s">
        <v>90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55</v>
      </c>
      <c r="N197" s="14">
        <v>55</v>
      </c>
    </row>
    <row r="198" spans="1:14" x14ac:dyDescent="0.25">
      <c r="A198" s="12">
        <v>10030052</v>
      </c>
      <c r="B198" s="14" t="s">
        <v>1863</v>
      </c>
      <c r="C198" s="14">
        <v>4</v>
      </c>
      <c r="D198" s="14" t="s">
        <v>142</v>
      </c>
      <c r="E198" s="14" t="s">
        <v>352</v>
      </c>
      <c r="F198" s="14" t="s">
        <v>142</v>
      </c>
      <c r="G198" s="14" t="s">
        <v>90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4</v>
      </c>
      <c r="N198" s="14">
        <v>4</v>
      </c>
    </row>
    <row r="199" spans="1:14" x14ac:dyDescent="0.25">
      <c r="A199" s="12">
        <v>10030053</v>
      </c>
      <c r="B199" s="14" t="s">
        <v>1831</v>
      </c>
      <c r="C199" s="14">
        <v>54</v>
      </c>
      <c r="D199" s="14" t="s">
        <v>108</v>
      </c>
      <c r="E199" s="14" t="s">
        <v>361</v>
      </c>
      <c r="F199" s="14" t="s">
        <v>166</v>
      </c>
      <c r="G199" s="14" t="s">
        <v>90</v>
      </c>
      <c r="H199" s="14">
        <v>0</v>
      </c>
      <c r="I199" s="14">
        <v>0</v>
      </c>
      <c r="J199" s="14">
        <v>7</v>
      </c>
      <c r="K199" s="14">
        <v>0</v>
      </c>
      <c r="L199" s="14">
        <v>1</v>
      </c>
      <c r="M199" s="14">
        <v>53</v>
      </c>
      <c r="N199" s="14">
        <v>53</v>
      </c>
    </row>
    <row r="200" spans="1:14" x14ac:dyDescent="0.25">
      <c r="A200" s="12">
        <v>10030054</v>
      </c>
      <c r="B200" s="14" t="s">
        <v>1830</v>
      </c>
      <c r="C200" s="14">
        <v>54</v>
      </c>
      <c r="D200" s="14" t="s">
        <v>108</v>
      </c>
      <c r="E200" s="14" t="s">
        <v>361</v>
      </c>
      <c r="F200" s="14" t="s">
        <v>166</v>
      </c>
      <c r="G200" s="14" t="s">
        <v>90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54</v>
      </c>
      <c r="N200" s="14">
        <v>54</v>
      </c>
    </row>
    <row r="201" spans="1:14" x14ac:dyDescent="0.25">
      <c r="A201" s="12">
        <v>10030055</v>
      </c>
      <c r="B201" s="14" t="s">
        <v>1825</v>
      </c>
      <c r="C201" s="14">
        <v>3</v>
      </c>
      <c r="D201" s="14" t="s">
        <v>166</v>
      </c>
      <c r="E201" s="14" t="s">
        <v>118</v>
      </c>
      <c r="F201" s="14" t="s">
        <v>331</v>
      </c>
      <c r="G201" s="14" t="s">
        <v>90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3</v>
      </c>
      <c r="N201" s="14">
        <v>3</v>
      </c>
    </row>
    <row r="202" spans="1:14" x14ac:dyDescent="0.25">
      <c r="A202" s="12">
        <v>10030056</v>
      </c>
      <c r="B202" s="14" t="s">
        <v>3653</v>
      </c>
      <c r="C202" s="14">
        <v>0</v>
      </c>
      <c r="D202" s="14" t="s">
        <v>100</v>
      </c>
      <c r="E202" s="14" t="s">
        <v>355</v>
      </c>
      <c r="F202" s="14" t="s">
        <v>98</v>
      </c>
      <c r="G202" s="14" t="s">
        <v>90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</row>
    <row r="203" spans="1:14" x14ac:dyDescent="0.25">
      <c r="A203" s="12">
        <v>10030057</v>
      </c>
      <c r="B203" s="14" t="s">
        <v>1835</v>
      </c>
      <c r="C203" s="14">
        <v>22</v>
      </c>
      <c r="D203" s="14" t="s">
        <v>108</v>
      </c>
      <c r="E203" s="14" t="s">
        <v>361</v>
      </c>
      <c r="F203" s="14" t="s">
        <v>166</v>
      </c>
      <c r="G203" s="14" t="s">
        <v>90</v>
      </c>
      <c r="H203" s="14">
        <v>0</v>
      </c>
      <c r="I203" s="14">
        <v>0</v>
      </c>
      <c r="J203" s="14">
        <v>0</v>
      </c>
      <c r="K203" s="14">
        <v>6</v>
      </c>
      <c r="L203" s="14">
        <v>0</v>
      </c>
      <c r="M203" s="14">
        <v>28</v>
      </c>
      <c r="N203" s="14">
        <v>28</v>
      </c>
    </row>
    <row r="204" spans="1:14" x14ac:dyDescent="0.25">
      <c r="A204" s="12">
        <v>10030058</v>
      </c>
      <c r="B204" s="14" t="s">
        <v>1833</v>
      </c>
      <c r="C204" s="14">
        <v>0</v>
      </c>
      <c r="D204" s="14" t="s">
        <v>108</v>
      </c>
      <c r="E204" s="14" t="s">
        <v>361</v>
      </c>
      <c r="F204" s="14" t="s">
        <v>108</v>
      </c>
      <c r="G204" s="14" t="s">
        <v>90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</row>
    <row r="205" spans="1:14" x14ac:dyDescent="0.25">
      <c r="A205" s="12">
        <v>10030059</v>
      </c>
      <c r="B205" s="14" t="s">
        <v>1796</v>
      </c>
      <c r="C205" s="14">
        <v>0</v>
      </c>
      <c r="D205" s="14" t="s">
        <v>108</v>
      </c>
      <c r="E205" s="14" t="s">
        <v>361</v>
      </c>
      <c r="F205" s="14" t="s">
        <v>108</v>
      </c>
      <c r="G205" s="14" t="s">
        <v>90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</row>
    <row r="206" spans="1:14" x14ac:dyDescent="0.25">
      <c r="A206" s="12">
        <v>10030060</v>
      </c>
      <c r="B206" s="14" t="s">
        <v>1834</v>
      </c>
      <c r="C206" s="14">
        <v>0</v>
      </c>
      <c r="D206" s="14" t="s">
        <v>108</v>
      </c>
      <c r="E206" s="14" t="s">
        <v>361</v>
      </c>
      <c r="F206" s="14" t="s">
        <v>108</v>
      </c>
      <c r="G206" s="14" t="s">
        <v>90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</row>
    <row r="207" spans="1:14" x14ac:dyDescent="0.25">
      <c r="A207" s="12">
        <v>10030061</v>
      </c>
      <c r="B207" s="14" t="s">
        <v>3663</v>
      </c>
      <c r="C207" s="14">
        <v>3</v>
      </c>
      <c r="D207" s="14" t="s">
        <v>108</v>
      </c>
      <c r="E207" s="14" t="s">
        <v>361</v>
      </c>
      <c r="F207" s="14" t="s">
        <v>92</v>
      </c>
      <c r="G207" s="14" t="s">
        <v>90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3</v>
      </c>
      <c r="N207" s="14">
        <v>3</v>
      </c>
    </row>
    <row r="208" spans="1:14" x14ac:dyDescent="0.25">
      <c r="A208" s="12">
        <v>10030062</v>
      </c>
      <c r="B208" s="14" t="s">
        <v>1861</v>
      </c>
      <c r="C208" s="14">
        <v>0</v>
      </c>
      <c r="D208" s="14" t="s">
        <v>108</v>
      </c>
      <c r="E208" s="14" t="s">
        <v>361</v>
      </c>
      <c r="F208" s="14" t="s">
        <v>108</v>
      </c>
      <c r="G208" s="14" t="s">
        <v>90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</row>
    <row r="209" spans="1:14" x14ac:dyDescent="0.25">
      <c r="A209" s="12">
        <v>10030063</v>
      </c>
      <c r="B209" s="14" t="s">
        <v>1824</v>
      </c>
      <c r="C209" s="14">
        <v>19</v>
      </c>
      <c r="D209" s="14" t="s">
        <v>166</v>
      </c>
      <c r="E209" s="14" t="s">
        <v>118</v>
      </c>
      <c r="F209" s="14" t="s">
        <v>331</v>
      </c>
      <c r="G209" s="14" t="s">
        <v>90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19</v>
      </c>
      <c r="N209" s="14">
        <v>19</v>
      </c>
    </row>
    <row r="210" spans="1:14" x14ac:dyDescent="0.25">
      <c r="A210" s="12">
        <v>10030064</v>
      </c>
      <c r="B210" s="14" t="s">
        <v>1860</v>
      </c>
      <c r="C210" s="14">
        <v>5</v>
      </c>
      <c r="D210" s="14" t="s">
        <v>108</v>
      </c>
      <c r="E210" s="14" t="s">
        <v>361</v>
      </c>
      <c r="F210" s="14" t="s">
        <v>166</v>
      </c>
      <c r="G210" s="14" t="s">
        <v>90</v>
      </c>
      <c r="H210" s="14">
        <v>0</v>
      </c>
      <c r="I210" s="14">
        <v>0</v>
      </c>
      <c r="J210" s="14">
        <v>0</v>
      </c>
      <c r="K210" s="14">
        <v>0</v>
      </c>
      <c r="L210" s="14">
        <v>15</v>
      </c>
      <c r="M210" s="14">
        <v>-10</v>
      </c>
      <c r="N210" s="14">
        <v>-10</v>
      </c>
    </row>
    <row r="211" spans="1:14" x14ac:dyDescent="0.25">
      <c r="A211" s="12">
        <v>10030065</v>
      </c>
      <c r="B211" s="14" t="s">
        <v>1877</v>
      </c>
      <c r="C211" s="14">
        <v>1</v>
      </c>
      <c r="D211" s="14" t="s">
        <v>108</v>
      </c>
      <c r="E211" s="14" t="s">
        <v>361</v>
      </c>
      <c r="F211" s="14" t="s">
        <v>100</v>
      </c>
      <c r="G211" s="14" t="s">
        <v>90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1</v>
      </c>
      <c r="N211" s="14">
        <v>1</v>
      </c>
    </row>
    <row r="212" spans="1:14" x14ac:dyDescent="0.25">
      <c r="A212" s="12">
        <v>10030066</v>
      </c>
      <c r="B212" s="14" t="s">
        <v>4621</v>
      </c>
      <c r="C212" s="14">
        <v>106</v>
      </c>
      <c r="D212" s="14"/>
      <c r="E212" s="14"/>
      <c r="F212" s="14"/>
      <c r="G212" s="14" t="s">
        <v>90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106</v>
      </c>
      <c r="N212" s="14">
        <v>106</v>
      </c>
    </row>
    <row r="213" spans="1:14" x14ac:dyDescent="0.25">
      <c r="A213" s="12">
        <v>10030067</v>
      </c>
      <c r="B213" s="14" t="s">
        <v>2895</v>
      </c>
      <c r="C213" s="14">
        <v>2</v>
      </c>
      <c r="D213" s="14" t="s">
        <v>525</v>
      </c>
      <c r="E213" s="14"/>
      <c r="F213" s="14"/>
      <c r="G213" s="14" t="s">
        <v>90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2</v>
      </c>
      <c r="N213" s="14">
        <v>2</v>
      </c>
    </row>
    <row r="214" spans="1:14" x14ac:dyDescent="0.25">
      <c r="A214" s="12">
        <v>10030068</v>
      </c>
      <c r="B214" s="14" t="s">
        <v>5621</v>
      </c>
      <c r="C214" s="14">
        <v>0</v>
      </c>
      <c r="D214" s="14" t="s">
        <v>525</v>
      </c>
      <c r="E214" s="14"/>
      <c r="F214" s="14"/>
      <c r="G214" s="14" t="s">
        <v>90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</row>
    <row r="215" spans="1:14" x14ac:dyDescent="0.25">
      <c r="A215" s="12">
        <v>10030069</v>
      </c>
      <c r="B215" s="14" t="s">
        <v>5622</v>
      </c>
      <c r="C215" s="14">
        <v>12</v>
      </c>
      <c r="D215" s="14" t="s">
        <v>525</v>
      </c>
      <c r="E215" s="14"/>
      <c r="F215" s="14"/>
      <c r="G215" s="14" t="s">
        <v>90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12</v>
      </c>
      <c r="N215" s="14">
        <v>12</v>
      </c>
    </row>
    <row r="216" spans="1:14" x14ac:dyDescent="0.25">
      <c r="A216" s="12">
        <v>10030070</v>
      </c>
      <c r="B216" s="14" t="s">
        <v>5623</v>
      </c>
      <c r="C216" s="14">
        <v>29</v>
      </c>
      <c r="D216" s="14" t="s">
        <v>525</v>
      </c>
      <c r="E216" s="14"/>
      <c r="F216" s="14"/>
      <c r="G216" s="14" t="s">
        <v>90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29</v>
      </c>
      <c r="N216" s="14">
        <v>29</v>
      </c>
    </row>
    <row r="217" spans="1:14" x14ac:dyDescent="0.25">
      <c r="A217" s="12">
        <v>10030071</v>
      </c>
      <c r="B217" s="14" t="s">
        <v>5624</v>
      </c>
      <c r="C217" s="14">
        <v>3</v>
      </c>
      <c r="D217" s="14" t="s">
        <v>525</v>
      </c>
      <c r="E217" s="14"/>
      <c r="F217" s="14"/>
      <c r="G217" s="14" t="s">
        <v>90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3</v>
      </c>
      <c r="N217" s="14">
        <v>3</v>
      </c>
    </row>
    <row r="218" spans="1:14" x14ac:dyDescent="0.25">
      <c r="A218" s="12">
        <v>10030073</v>
      </c>
      <c r="B218" s="14" t="s">
        <v>1829</v>
      </c>
      <c r="C218" s="14">
        <v>31</v>
      </c>
      <c r="D218" s="14" t="s">
        <v>166</v>
      </c>
      <c r="E218" s="14" t="s">
        <v>390</v>
      </c>
      <c r="F218" s="14" t="s">
        <v>98</v>
      </c>
      <c r="G218" s="14" t="s">
        <v>90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31</v>
      </c>
      <c r="N218" s="14">
        <v>31</v>
      </c>
    </row>
    <row r="219" spans="1:14" x14ac:dyDescent="0.25">
      <c r="A219" s="12">
        <v>10030074</v>
      </c>
      <c r="B219" s="14" t="s">
        <v>3692</v>
      </c>
      <c r="C219" s="14">
        <v>0</v>
      </c>
      <c r="D219" s="14"/>
      <c r="E219" s="14"/>
      <c r="F219" s="14"/>
      <c r="G219" s="14" t="s">
        <v>90</v>
      </c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</row>
    <row r="220" spans="1:14" x14ac:dyDescent="0.25">
      <c r="A220" s="12">
        <v>10030076</v>
      </c>
      <c r="B220" s="14" t="s">
        <v>1832</v>
      </c>
      <c r="C220" s="14">
        <v>40</v>
      </c>
      <c r="D220" s="14" t="s">
        <v>108</v>
      </c>
      <c r="E220" s="14" t="s">
        <v>361</v>
      </c>
      <c r="F220" s="14" t="s">
        <v>166</v>
      </c>
      <c r="G220" s="14" t="s">
        <v>90</v>
      </c>
      <c r="H220" s="14">
        <v>0</v>
      </c>
      <c r="I220" s="14">
        <v>0</v>
      </c>
      <c r="J220" s="14">
        <v>0</v>
      </c>
      <c r="K220" s="14">
        <v>0</v>
      </c>
      <c r="L220" s="14">
        <v>20</v>
      </c>
      <c r="M220" s="14">
        <v>20</v>
      </c>
      <c r="N220" s="14">
        <v>20</v>
      </c>
    </row>
    <row r="221" spans="1:14" x14ac:dyDescent="0.25">
      <c r="A221" s="12">
        <v>10030900</v>
      </c>
      <c r="B221" s="14" t="s">
        <v>3628</v>
      </c>
      <c r="C221" s="14">
        <v>0</v>
      </c>
      <c r="D221" s="14" t="s">
        <v>100</v>
      </c>
      <c r="E221" s="14" t="s">
        <v>778</v>
      </c>
      <c r="F221" s="14"/>
      <c r="G221" s="14" t="s">
        <v>90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</row>
    <row r="222" spans="1:14" x14ac:dyDescent="0.25">
      <c r="A222" s="12">
        <v>10030901</v>
      </c>
      <c r="B222" s="14" t="s">
        <v>3643</v>
      </c>
      <c r="C222" s="14">
        <v>0</v>
      </c>
      <c r="D222" s="14" t="s">
        <v>103</v>
      </c>
      <c r="E222" s="14" t="s">
        <v>103</v>
      </c>
      <c r="F222" s="14" t="s">
        <v>103</v>
      </c>
      <c r="G222" s="14" t="s">
        <v>90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</row>
    <row r="223" spans="1:14" x14ac:dyDescent="0.25">
      <c r="A223" s="12">
        <v>10030902</v>
      </c>
      <c r="B223" s="14" t="s">
        <v>3647</v>
      </c>
      <c r="C223" s="14">
        <v>0</v>
      </c>
      <c r="D223" s="14" t="s">
        <v>103</v>
      </c>
      <c r="E223" s="14" t="s">
        <v>103</v>
      </c>
      <c r="F223" s="14" t="s">
        <v>103</v>
      </c>
      <c r="G223" s="14" t="s">
        <v>90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</row>
    <row r="224" spans="1:14" x14ac:dyDescent="0.25">
      <c r="A224" s="12">
        <v>10030903</v>
      </c>
      <c r="B224" s="14" t="s">
        <v>3677</v>
      </c>
      <c r="C224" s="14">
        <v>0</v>
      </c>
      <c r="D224" s="14" t="s">
        <v>103</v>
      </c>
      <c r="E224" s="14" t="s">
        <v>103</v>
      </c>
      <c r="F224" s="14" t="s">
        <v>103</v>
      </c>
      <c r="G224" s="14" t="s">
        <v>90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</row>
    <row r="225" spans="1:14" x14ac:dyDescent="0.25">
      <c r="A225" s="12">
        <v>10030904</v>
      </c>
      <c r="B225" s="14" t="s">
        <v>742</v>
      </c>
      <c r="C225" s="14">
        <v>0</v>
      </c>
      <c r="D225" s="14" t="s">
        <v>100</v>
      </c>
      <c r="E225" s="14" t="s">
        <v>355</v>
      </c>
      <c r="F225" s="14" t="s">
        <v>92</v>
      </c>
      <c r="G225" s="14" t="s">
        <v>90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</row>
    <row r="226" spans="1:14" x14ac:dyDescent="0.25">
      <c r="A226" s="12">
        <v>10030905</v>
      </c>
      <c r="B226" s="14" t="s">
        <v>4936</v>
      </c>
      <c r="C226" s="14">
        <v>0</v>
      </c>
      <c r="D226" s="14" t="s">
        <v>103</v>
      </c>
      <c r="E226" s="14" t="s">
        <v>103</v>
      </c>
      <c r="F226" s="14" t="s">
        <v>103</v>
      </c>
      <c r="G226" s="14" t="s">
        <v>90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</row>
    <row r="227" spans="1:14" x14ac:dyDescent="0.25">
      <c r="A227" s="12">
        <v>10030906</v>
      </c>
      <c r="B227" s="14" t="s">
        <v>5643</v>
      </c>
      <c r="C227" s="14">
        <v>0</v>
      </c>
      <c r="D227" s="14" t="s">
        <v>103</v>
      </c>
      <c r="E227" s="14" t="s">
        <v>103</v>
      </c>
      <c r="F227" s="14" t="s">
        <v>103</v>
      </c>
      <c r="G227" s="14" t="s">
        <v>90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</row>
    <row r="228" spans="1:14" x14ac:dyDescent="0.25">
      <c r="A228" s="12">
        <v>10030907</v>
      </c>
      <c r="B228" s="14" t="s">
        <v>4938</v>
      </c>
      <c r="C228" s="14">
        <v>2</v>
      </c>
      <c r="D228" s="14"/>
      <c r="E228" s="14"/>
      <c r="F228" s="14"/>
      <c r="G228" s="14" t="s">
        <v>90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2</v>
      </c>
      <c r="N228" s="14">
        <v>2</v>
      </c>
    </row>
    <row r="229" spans="1:14" x14ac:dyDescent="0.25">
      <c r="A229" s="12">
        <v>10030908</v>
      </c>
      <c r="B229" s="14" t="s">
        <v>4937</v>
      </c>
      <c r="C229" s="14">
        <v>2</v>
      </c>
      <c r="D229" s="14"/>
      <c r="E229" s="14"/>
      <c r="F229" s="14"/>
      <c r="G229" s="14" t="s">
        <v>90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2</v>
      </c>
      <c r="N229" s="14">
        <v>2</v>
      </c>
    </row>
    <row r="230" spans="1:14" x14ac:dyDescent="0.25">
      <c r="A230" s="12">
        <v>10031000</v>
      </c>
      <c r="B230" s="14" t="s">
        <v>768</v>
      </c>
      <c r="C230" s="14">
        <v>152</v>
      </c>
      <c r="D230" s="14" t="s">
        <v>100</v>
      </c>
      <c r="E230" s="14" t="s">
        <v>769</v>
      </c>
      <c r="F230" s="14" t="s">
        <v>770</v>
      </c>
      <c r="G230" s="14" t="s">
        <v>90</v>
      </c>
      <c r="H230" s="14">
        <v>0</v>
      </c>
      <c r="I230" s="14">
        <v>0</v>
      </c>
      <c r="J230" s="14">
        <v>0</v>
      </c>
      <c r="K230" s="14">
        <v>0</v>
      </c>
      <c r="L230" s="14">
        <v>47</v>
      </c>
      <c r="M230" s="14">
        <v>105</v>
      </c>
      <c r="N230" s="14">
        <v>105</v>
      </c>
    </row>
    <row r="231" spans="1:14" x14ac:dyDescent="0.25">
      <c r="A231" s="12">
        <v>10031001</v>
      </c>
      <c r="B231" s="14" t="s">
        <v>771</v>
      </c>
      <c r="C231" s="14">
        <v>0</v>
      </c>
      <c r="D231" s="14" t="s">
        <v>100</v>
      </c>
      <c r="E231" s="14" t="s">
        <v>361</v>
      </c>
      <c r="F231" s="14" t="s">
        <v>142</v>
      </c>
      <c r="G231" s="14" t="s">
        <v>90</v>
      </c>
      <c r="H231" s="14">
        <v>0</v>
      </c>
      <c r="I231" s="14">
        <v>0</v>
      </c>
      <c r="J231" s="14">
        <v>0</v>
      </c>
      <c r="K231" s="14">
        <v>0</v>
      </c>
      <c r="L231" s="14">
        <v>20</v>
      </c>
      <c r="M231" s="14">
        <v>-20</v>
      </c>
      <c r="N231" s="14">
        <v>-20</v>
      </c>
    </row>
    <row r="232" spans="1:14" x14ac:dyDescent="0.25">
      <c r="A232" s="12">
        <v>10031002</v>
      </c>
      <c r="B232" s="14" t="s">
        <v>781</v>
      </c>
      <c r="C232" s="14">
        <v>80</v>
      </c>
      <c r="D232" s="14" t="s">
        <v>100</v>
      </c>
      <c r="E232" s="14" t="s">
        <v>361</v>
      </c>
      <c r="F232" s="14" t="s">
        <v>98</v>
      </c>
      <c r="G232" s="14" t="s">
        <v>90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80</v>
      </c>
      <c r="N232" s="14">
        <v>80</v>
      </c>
    </row>
    <row r="233" spans="1:14" x14ac:dyDescent="0.25">
      <c r="A233" s="12">
        <v>10031003</v>
      </c>
      <c r="B233" s="14" t="s">
        <v>782</v>
      </c>
      <c r="C233" s="14">
        <v>6</v>
      </c>
      <c r="D233" s="14" t="s">
        <v>100</v>
      </c>
      <c r="E233" s="14" t="s">
        <v>361</v>
      </c>
      <c r="F233" s="14" t="s">
        <v>331</v>
      </c>
      <c r="G233" s="14" t="s">
        <v>90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6</v>
      </c>
      <c r="N233" s="14">
        <v>6</v>
      </c>
    </row>
    <row r="234" spans="1:14" x14ac:dyDescent="0.25">
      <c r="A234" s="12">
        <v>10031004</v>
      </c>
      <c r="B234" s="14" t="s">
        <v>5050</v>
      </c>
      <c r="C234" s="14">
        <v>4</v>
      </c>
      <c r="D234" s="14" t="s">
        <v>142</v>
      </c>
      <c r="E234" s="14" t="s">
        <v>143</v>
      </c>
      <c r="F234" s="14" t="s">
        <v>108</v>
      </c>
      <c r="G234" s="14" t="s">
        <v>90</v>
      </c>
      <c r="H234" s="14">
        <v>0</v>
      </c>
      <c r="I234" s="14">
        <v>0</v>
      </c>
      <c r="J234" s="14">
        <v>0</v>
      </c>
      <c r="K234" s="14">
        <v>0</v>
      </c>
      <c r="L234" s="14">
        <v>1</v>
      </c>
      <c r="M234" s="14">
        <v>3</v>
      </c>
      <c r="N234" s="14">
        <v>3</v>
      </c>
    </row>
    <row r="235" spans="1:14" x14ac:dyDescent="0.25">
      <c r="A235" s="12">
        <v>10031005</v>
      </c>
      <c r="B235" s="14" t="s">
        <v>773</v>
      </c>
      <c r="C235" s="14">
        <v>4</v>
      </c>
      <c r="D235" s="14" t="s">
        <v>100</v>
      </c>
      <c r="E235" s="14" t="s">
        <v>361</v>
      </c>
      <c r="F235" s="14" t="s">
        <v>331</v>
      </c>
      <c r="G235" s="14" t="s">
        <v>90</v>
      </c>
      <c r="H235" s="14">
        <v>0</v>
      </c>
      <c r="I235" s="14">
        <v>0</v>
      </c>
      <c r="J235" s="14">
        <v>0</v>
      </c>
      <c r="K235" s="14">
        <v>0</v>
      </c>
      <c r="L235" s="14">
        <v>42</v>
      </c>
      <c r="M235" s="14">
        <v>-38</v>
      </c>
      <c r="N235" s="14">
        <v>-38</v>
      </c>
    </row>
    <row r="236" spans="1:14" x14ac:dyDescent="0.25">
      <c r="A236" s="12">
        <v>10031006</v>
      </c>
      <c r="B236" s="14" t="s">
        <v>5048</v>
      </c>
      <c r="C236" s="14">
        <v>0</v>
      </c>
      <c r="D236" s="14" t="s">
        <v>142</v>
      </c>
      <c r="E236" s="14" t="s">
        <v>143</v>
      </c>
      <c r="F236" s="14" t="s">
        <v>100</v>
      </c>
      <c r="G236" s="14" t="s">
        <v>90</v>
      </c>
      <c r="H236" s="14">
        <v>0</v>
      </c>
      <c r="I236" s="14">
        <v>0</v>
      </c>
      <c r="J236" s="14">
        <v>0</v>
      </c>
      <c r="K236" s="14">
        <v>0</v>
      </c>
      <c r="L236" s="14">
        <v>11</v>
      </c>
      <c r="M236" s="14">
        <v>-11</v>
      </c>
      <c r="N236" s="14">
        <v>-11</v>
      </c>
    </row>
    <row r="237" spans="1:14" x14ac:dyDescent="0.25">
      <c r="A237" s="12">
        <v>10031007</v>
      </c>
      <c r="B237" s="14" t="s">
        <v>767</v>
      </c>
      <c r="C237" s="14">
        <v>0</v>
      </c>
      <c r="D237" s="14" t="s">
        <v>100</v>
      </c>
      <c r="E237" s="14" t="s">
        <v>361</v>
      </c>
      <c r="F237" s="14" t="s">
        <v>98</v>
      </c>
      <c r="G237" s="14" t="s">
        <v>90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</row>
    <row r="238" spans="1:14" x14ac:dyDescent="0.25">
      <c r="A238" s="12">
        <v>10031008</v>
      </c>
      <c r="B238" s="14" t="s">
        <v>774</v>
      </c>
      <c r="C238" s="14">
        <v>53</v>
      </c>
      <c r="D238" s="14" t="s">
        <v>100</v>
      </c>
      <c r="E238" s="14" t="s">
        <v>355</v>
      </c>
      <c r="F238" s="14" t="s">
        <v>775</v>
      </c>
      <c r="G238" s="14" t="s">
        <v>90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53</v>
      </c>
      <c r="N238" s="14">
        <v>53</v>
      </c>
    </row>
    <row r="239" spans="1:14" x14ac:dyDescent="0.25">
      <c r="A239" s="12">
        <v>10031009</v>
      </c>
      <c r="B239" s="14" t="s">
        <v>777</v>
      </c>
      <c r="C239" s="14">
        <v>76</v>
      </c>
      <c r="D239" s="14" t="s">
        <v>108</v>
      </c>
      <c r="E239" s="14" t="s">
        <v>778</v>
      </c>
      <c r="F239" s="14" t="s">
        <v>142</v>
      </c>
      <c r="G239" s="14" t="s">
        <v>90</v>
      </c>
      <c r="H239" s="14">
        <v>0</v>
      </c>
      <c r="I239" s="14">
        <v>0</v>
      </c>
      <c r="J239" s="14">
        <v>0</v>
      </c>
      <c r="K239" s="14">
        <v>0</v>
      </c>
      <c r="L239" s="14">
        <v>120</v>
      </c>
      <c r="M239" s="14">
        <v>-44</v>
      </c>
      <c r="N239" s="14">
        <v>-44</v>
      </c>
    </row>
    <row r="240" spans="1:14" x14ac:dyDescent="0.25">
      <c r="A240" s="12">
        <v>10031010</v>
      </c>
      <c r="B240" s="14" t="s">
        <v>780</v>
      </c>
      <c r="C240" s="14">
        <v>10</v>
      </c>
      <c r="D240" s="14" t="s">
        <v>166</v>
      </c>
      <c r="E240" s="14" t="s">
        <v>352</v>
      </c>
      <c r="F240" s="14" t="s">
        <v>331</v>
      </c>
      <c r="G240" s="14" t="s">
        <v>90</v>
      </c>
      <c r="H240" s="14">
        <v>0</v>
      </c>
      <c r="I240" s="14">
        <v>0</v>
      </c>
      <c r="J240" s="14">
        <v>0</v>
      </c>
      <c r="K240" s="14">
        <v>0</v>
      </c>
      <c r="L240" s="14">
        <v>3</v>
      </c>
      <c r="M240" s="14">
        <v>7</v>
      </c>
      <c r="N240" s="14">
        <v>7</v>
      </c>
    </row>
    <row r="241" spans="1:14" x14ac:dyDescent="0.25">
      <c r="A241" s="12">
        <v>10031011</v>
      </c>
      <c r="B241" s="14" t="s">
        <v>783</v>
      </c>
      <c r="C241" s="14">
        <v>6</v>
      </c>
      <c r="D241" s="14" t="s">
        <v>100</v>
      </c>
      <c r="E241" s="14" t="s">
        <v>361</v>
      </c>
      <c r="F241" s="14" t="s">
        <v>331</v>
      </c>
      <c r="G241" s="14" t="s">
        <v>90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6</v>
      </c>
      <c r="N241" s="14">
        <v>6</v>
      </c>
    </row>
    <row r="242" spans="1:14" x14ac:dyDescent="0.25">
      <c r="A242" s="12">
        <v>10031012</v>
      </c>
      <c r="B242" s="14" t="s">
        <v>2518</v>
      </c>
      <c r="C242" s="14">
        <v>24</v>
      </c>
      <c r="D242" s="14" t="s">
        <v>166</v>
      </c>
      <c r="E242" s="14" t="s">
        <v>867</v>
      </c>
      <c r="F242" s="14" t="s">
        <v>92</v>
      </c>
      <c r="G242" s="14" t="s">
        <v>90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24</v>
      </c>
      <c r="N242" s="14">
        <v>24</v>
      </c>
    </row>
    <row r="243" spans="1:14" x14ac:dyDescent="0.25">
      <c r="A243" s="12">
        <v>10031013</v>
      </c>
      <c r="B243" s="14" t="s">
        <v>2519</v>
      </c>
      <c r="C243" s="14">
        <v>4</v>
      </c>
      <c r="D243" s="14" t="s">
        <v>166</v>
      </c>
      <c r="E243" s="14" t="s">
        <v>867</v>
      </c>
      <c r="F243" s="14" t="s">
        <v>108</v>
      </c>
      <c r="G243" s="14" t="s">
        <v>90</v>
      </c>
      <c r="H243" s="14">
        <v>0</v>
      </c>
      <c r="I243" s="14">
        <v>0</v>
      </c>
      <c r="J243" s="14">
        <v>0</v>
      </c>
      <c r="K243" s="14">
        <v>0</v>
      </c>
      <c r="L243" s="14">
        <v>120</v>
      </c>
      <c r="M243" s="14">
        <v>-116</v>
      </c>
      <c r="N243" s="14">
        <v>-116</v>
      </c>
    </row>
    <row r="244" spans="1:14" x14ac:dyDescent="0.25">
      <c r="A244" s="12">
        <v>10031014</v>
      </c>
      <c r="B244" s="14" t="s">
        <v>2520</v>
      </c>
      <c r="C244" s="14">
        <v>8</v>
      </c>
      <c r="D244" s="14" t="s">
        <v>166</v>
      </c>
      <c r="E244" s="14" t="s">
        <v>867</v>
      </c>
      <c r="F244" s="14" t="s">
        <v>92</v>
      </c>
      <c r="G244" s="14" t="s">
        <v>90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8</v>
      </c>
      <c r="N244" s="14">
        <v>8</v>
      </c>
    </row>
    <row r="245" spans="1:14" x14ac:dyDescent="0.25">
      <c r="A245" s="12">
        <v>10031015</v>
      </c>
      <c r="B245" s="14" t="s">
        <v>2521</v>
      </c>
      <c r="C245" s="14">
        <v>68</v>
      </c>
      <c r="D245" s="14" t="s">
        <v>166</v>
      </c>
      <c r="E245" s="14" t="s">
        <v>105</v>
      </c>
      <c r="F245" s="14" t="s">
        <v>2522</v>
      </c>
      <c r="G245" s="14" t="s">
        <v>90</v>
      </c>
      <c r="H245" s="14">
        <v>0</v>
      </c>
      <c r="I245" s="14">
        <v>0</v>
      </c>
      <c r="J245" s="14">
        <v>0</v>
      </c>
      <c r="K245" s="14">
        <v>0</v>
      </c>
      <c r="L245" s="14">
        <v>90</v>
      </c>
      <c r="M245" s="14">
        <v>-22</v>
      </c>
      <c r="N245" s="14">
        <v>-22</v>
      </c>
    </row>
    <row r="246" spans="1:14" x14ac:dyDescent="0.25">
      <c r="A246" s="12">
        <v>10031016</v>
      </c>
      <c r="B246" s="14" t="s">
        <v>2523</v>
      </c>
      <c r="C246" s="14">
        <v>47</v>
      </c>
      <c r="D246" s="14" t="s">
        <v>166</v>
      </c>
      <c r="E246" s="14" t="s">
        <v>867</v>
      </c>
      <c r="F246" s="14" t="s">
        <v>100</v>
      </c>
      <c r="G246" s="14" t="s">
        <v>90</v>
      </c>
      <c r="H246" s="14">
        <v>0</v>
      </c>
      <c r="I246" s="14">
        <v>0</v>
      </c>
      <c r="J246" s="14">
        <v>0</v>
      </c>
      <c r="K246" s="14">
        <v>0</v>
      </c>
      <c r="L246" s="14">
        <v>165</v>
      </c>
      <c r="M246" s="14">
        <v>-118</v>
      </c>
      <c r="N246" s="14">
        <v>-118</v>
      </c>
    </row>
    <row r="247" spans="1:14" x14ac:dyDescent="0.25">
      <c r="A247" s="12">
        <v>10031017</v>
      </c>
      <c r="B247" s="14" t="s">
        <v>2524</v>
      </c>
      <c r="C247" s="14">
        <v>0</v>
      </c>
      <c r="D247" s="14" t="s">
        <v>103</v>
      </c>
      <c r="E247" s="14" t="s">
        <v>103</v>
      </c>
      <c r="F247" s="14" t="s">
        <v>103</v>
      </c>
      <c r="G247" s="14" t="s">
        <v>90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</row>
    <row r="248" spans="1:14" x14ac:dyDescent="0.25">
      <c r="A248" s="12">
        <v>10031018</v>
      </c>
      <c r="B248" s="14" t="s">
        <v>779</v>
      </c>
      <c r="C248" s="14">
        <v>0</v>
      </c>
      <c r="D248" s="14" t="s">
        <v>166</v>
      </c>
      <c r="E248" s="14" t="s">
        <v>352</v>
      </c>
      <c r="F248" s="14" t="s">
        <v>331</v>
      </c>
      <c r="G248" s="14" t="s">
        <v>90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</row>
    <row r="249" spans="1:14" x14ac:dyDescent="0.25">
      <c r="A249" s="12">
        <v>10031019</v>
      </c>
      <c r="B249" s="14" t="s">
        <v>2526</v>
      </c>
      <c r="C249" s="14">
        <v>30</v>
      </c>
      <c r="D249" s="14" t="s">
        <v>166</v>
      </c>
      <c r="E249" s="14" t="s">
        <v>867</v>
      </c>
      <c r="F249" s="14" t="s">
        <v>92</v>
      </c>
      <c r="G249" s="14" t="s">
        <v>90</v>
      </c>
      <c r="H249" s="14">
        <v>0</v>
      </c>
      <c r="I249" s="14">
        <v>0</v>
      </c>
      <c r="J249" s="14">
        <v>0</v>
      </c>
      <c r="K249" s="14">
        <v>0</v>
      </c>
      <c r="L249" s="14">
        <v>34</v>
      </c>
      <c r="M249" s="14">
        <v>-4</v>
      </c>
      <c r="N249" s="14">
        <v>-4</v>
      </c>
    </row>
    <row r="250" spans="1:14" x14ac:dyDescent="0.25">
      <c r="A250" s="12">
        <v>10031020</v>
      </c>
      <c r="B250" s="14" t="s">
        <v>5043</v>
      </c>
      <c r="C250" s="14">
        <v>0</v>
      </c>
      <c r="D250" s="14" t="s">
        <v>828</v>
      </c>
      <c r="E250" s="14"/>
      <c r="F250" s="14"/>
      <c r="G250" s="14" t="s">
        <v>90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</row>
    <row r="251" spans="1:14" x14ac:dyDescent="0.25">
      <c r="A251" s="12">
        <v>10031021</v>
      </c>
      <c r="B251" s="14" t="s">
        <v>5045</v>
      </c>
      <c r="C251" s="14">
        <v>0</v>
      </c>
      <c r="D251" s="14"/>
      <c r="E251" s="14"/>
      <c r="F251" s="14"/>
      <c r="G251" s="14" t="s">
        <v>90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</row>
    <row r="252" spans="1:14" x14ac:dyDescent="0.25">
      <c r="A252" s="12">
        <v>10031022</v>
      </c>
      <c r="B252" s="14" t="s">
        <v>5046</v>
      </c>
      <c r="C252" s="14">
        <v>0</v>
      </c>
      <c r="D252" s="14" t="s">
        <v>525</v>
      </c>
      <c r="E252" s="14"/>
      <c r="F252" s="14"/>
      <c r="G252" s="14" t="s">
        <v>90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</row>
    <row r="253" spans="1:14" x14ac:dyDescent="0.25">
      <c r="A253" s="12">
        <v>10031023</v>
      </c>
      <c r="B253" s="14" t="s">
        <v>5047</v>
      </c>
      <c r="C253" s="14">
        <v>0</v>
      </c>
      <c r="D253" s="14" t="s">
        <v>103</v>
      </c>
      <c r="E253" s="14" t="s">
        <v>103</v>
      </c>
      <c r="F253" s="14" t="s">
        <v>103</v>
      </c>
      <c r="G253" s="14" t="s">
        <v>90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</row>
    <row r="254" spans="1:14" x14ac:dyDescent="0.25">
      <c r="A254" s="12">
        <v>10031024</v>
      </c>
      <c r="B254" s="14" t="s">
        <v>5049</v>
      </c>
      <c r="C254" s="14">
        <v>0</v>
      </c>
      <c r="D254" s="14"/>
      <c r="E254" s="14"/>
      <c r="F254" s="14"/>
      <c r="G254" s="14" t="s">
        <v>90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</row>
    <row r="255" spans="1:14" x14ac:dyDescent="0.25">
      <c r="A255" s="12">
        <v>10031025</v>
      </c>
      <c r="B255" s="14" t="s">
        <v>5051</v>
      </c>
      <c r="C255" s="14">
        <v>45</v>
      </c>
      <c r="D255" s="14" t="s">
        <v>100</v>
      </c>
      <c r="E255" s="14" t="s">
        <v>423</v>
      </c>
      <c r="F255" s="14" t="s">
        <v>142</v>
      </c>
      <c r="G255" s="14" t="s">
        <v>90</v>
      </c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45</v>
      </c>
      <c r="N255" s="14">
        <v>45</v>
      </c>
    </row>
    <row r="256" spans="1:14" x14ac:dyDescent="0.25">
      <c r="A256" s="12">
        <v>10031026</v>
      </c>
      <c r="B256" s="14" t="s">
        <v>5052</v>
      </c>
      <c r="C256" s="14">
        <v>0</v>
      </c>
      <c r="D256" s="14" t="s">
        <v>828</v>
      </c>
      <c r="E256" s="14"/>
      <c r="F256" s="14"/>
      <c r="G256" s="14" t="s">
        <v>90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</row>
    <row r="257" spans="1:14" x14ac:dyDescent="0.25">
      <c r="A257" s="12">
        <v>10031027</v>
      </c>
      <c r="B257" s="14" t="s">
        <v>5054</v>
      </c>
      <c r="C257" s="14">
        <v>0</v>
      </c>
      <c r="D257" s="14" t="s">
        <v>103</v>
      </c>
      <c r="E257" s="14" t="s">
        <v>103</v>
      </c>
      <c r="F257" s="14" t="s">
        <v>103</v>
      </c>
      <c r="G257" s="14" t="s">
        <v>90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</row>
    <row r="258" spans="1:14" x14ac:dyDescent="0.25">
      <c r="A258" s="12">
        <v>10031028</v>
      </c>
      <c r="B258" s="14" t="s">
        <v>672</v>
      </c>
      <c r="C258" s="14">
        <v>0</v>
      </c>
      <c r="D258" s="14" t="s">
        <v>103</v>
      </c>
      <c r="E258" s="14" t="s">
        <v>103</v>
      </c>
      <c r="F258" s="14" t="s">
        <v>103</v>
      </c>
      <c r="G258" s="14" t="s">
        <v>90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</row>
    <row r="259" spans="1:14" x14ac:dyDescent="0.25">
      <c r="A259" s="12">
        <v>10031029</v>
      </c>
      <c r="B259" s="14" t="s">
        <v>4613</v>
      </c>
      <c r="C259" s="14">
        <v>0</v>
      </c>
      <c r="D259" s="14"/>
      <c r="E259" s="14"/>
      <c r="F259" s="14"/>
      <c r="G259" s="14" t="s">
        <v>90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</row>
    <row r="260" spans="1:14" x14ac:dyDescent="0.25">
      <c r="A260" s="12">
        <v>10031030</v>
      </c>
      <c r="B260" s="14" t="s">
        <v>3702</v>
      </c>
      <c r="C260" s="14">
        <v>0</v>
      </c>
      <c r="D260" s="14" t="s">
        <v>103</v>
      </c>
      <c r="E260" s="14" t="s">
        <v>103</v>
      </c>
      <c r="F260" s="14" t="s">
        <v>103</v>
      </c>
      <c r="G260" s="14" t="s">
        <v>90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</row>
    <row r="261" spans="1:14" x14ac:dyDescent="0.25">
      <c r="A261" s="12">
        <v>10031031</v>
      </c>
      <c r="B261" s="14" t="s">
        <v>3701</v>
      </c>
      <c r="C261" s="14">
        <v>0</v>
      </c>
      <c r="D261" s="14"/>
      <c r="E261" s="14"/>
      <c r="F261" s="14"/>
      <c r="G261" s="14" t="s">
        <v>90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</row>
    <row r="262" spans="1:14" x14ac:dyDescent="0.25">
      <c r="A262" s="12">
        <v>10031032</v>
      </c>
      <c r="B262" s="14" t="s">
        <v>3703</v>
      </c>
      <c r="C262" s="14">
        <v>0</v>
      </c>
      <c r="D262" s="14"/>
      <c r="E262" s="14"/>
      <c r="F262" s="14"/>
      <c r="G262" s="14" t="s">
        <v>90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</row>
    <row r="263" spans="1:14" x14ac:dyDescent="0.25">
      <c r="A263" s="12">
        <v>10031033</v>
      </c>
      <c r="B263" s="14" t="s">
        <v>2036</v>
      </c>
      <c r="C263" s="14">
        <v>6</v>
      </c>
      <c r="D263" s="14" t="s">
        <v>92</v>
      </c>
      <c r="E263" s="14" t="s">
        <v>185</v>
      </c>
      <c r="F263" s="14" t="s">
        <v>98</v>
      </c>
      <c r="G263" s="14" t="s">
        <v>90</v>
      </c>
      <c r="H263" s="14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6</v>
      </c>
      <c r="N263" s="14">
        <v>6</v>
      </c>
    </row>
    <row r="264" spans="1:14" x14ac:dyDescent="0.25">
      <c r="A264" s="12">
        <v>10031034</v>
      </c>
      <c r="B264" s="14" t="s">
        <v>2527</v>
      </c>
      <c r="C264" s="14">
        <v>40</v>
      </c>
      <c r="D264" s="14" t="s">
        <v>166</v>
      </c>
      <c r="E264" s="14" t="s">
        <v>105</v>
      </c>
      <c r="F264" s="14" t="s">
        <v>166</v>
      </c>
      <c r="G264" s="14" t="s">
        <v>90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40</v>
      </c>
      <c r="N264" s="14">
        <v>40</v>
      </c>
    </row>
    <row r="265" spans="1:14" x14ac:dyDescent="0.25">
      <c r="A265" s="12">
        <v>10031035</v>
      </c>
      <c r="B265" s="14" t="s">
        <v>2517</v>
      </c>
      <c r="C265" s="14">
        <v>1</v>
      </c>
      <c r="D265" s="14" t="s">
        <v>166</v>
      </c>
      <c r="E265" s="14" t="s">
        <v>1681</v>
      </c>
      <c r="F265" s="14" t="s">
        <v>92</v>
      </c>
      <c r="G265" s="14" t="s">
        <v>90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1</v>
      </c>
      <c r="N265" s="14">
        <v>1</v>
      </c>
    </row>
    <row r="266" spans="1:14" x14ac:dyDescent="0.25">
      <c r="A266" s="12">
        <v>10031036</v>
      </c>
      <c r="B266" s="14" t="s">
        <v>4614</v>
      </c>
      <c r="C266" s="14">
        <v>26</v>
      </c>
      <c r="D266" s="14" t="s">
        <v>142</v>
      </c>
      <c r="E266" s="14" t="s">
        <v>493</v>
      </c>
      <c r="F266" s="14" t="s">
        <v>166</v>
      </c>
      <c r="G266" s="14" t="s">
        <v>90</v>
      </c>
      <c r="H266" s="14">
        <v>0</v>
      </c>
      <c r="I266" s="14">
        <v>0</v>
      </c>
      <c r="J266" s="14">
        <v>0</v>
      </c>
      <c r="K266" s="14">
        <v>0</v>
      </c>
      <c r="L266" s="14">
        <v>24</v>
      </c>
      <c r="M266" s="14">
        <v>2</v>
      </c>
      <c r="N266" s="14">
        <v>2</v>
      </c>
    </row>
    <row r="267" spans="1:14" x14ac:dyDescent="0.25">
      <c r="A267" s="12">
        <v>10031037</v>
      </c>
      <c r="B267" s="14" t="s">
        <v>5578</v>
      </c>
      <c r="C267" s="14">
        <v>183</v>
      </c>
      <c r="D267" s="14" t="s">
        <v>142</v>
      </c>
      <c r="E267" s="14" t="s">
        <v>321</v>
      </c>
      <c r="F267" s="14" t="s">
        <v>108</v>
      </c>
      <c r="G267" s="14" t="s">
        <v>90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183</v>
      </c>
      <c r="N267" s="14">
        <v>183</v>
      </c>
    </row>
    <row r="268" spans="1:14" x14ac:dyDescent="0.25">
      <c r="A268" s="12">
        <v>10031038</v>
      </c>
      <c r="B268" s="14" t="s">
        <v>4935</v>
      </c>
      <c r="C268" s="14">
        <v>21</v>
      </c>
      <c r="D268" s="14" t="s">
        <v>525</v>
      </c>
      <c r="E268" s="14"/>
      <c r="F268" s="14"/>
      <c r="G268" s="14" t="s">
        <v>90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21</v>
      </c>
      <c r="N268" s="14">
        <v>21</v>
      </c>
    </row>
    <row r="269" spans="1:14" x14ac:dyDescent="0.25">
      <c r="A269" s="12">
        <v>10031039</v>
      </c>
      <c r="B269" s="14" t="s">
        <v>3479</v>
      </c>
      <c r="C269" s="14">
        <v>28</v>
      </c>
      <c r="D269" s="14" t="s">
        <v>525</v>
      </c>
      <c r="E269" s="14"/>
      <c r="F269" s="14"/>
      <c r="G269" s="14" t="s">
        <v>90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28</v>
      </c>
      <c r="N269" s="14">
        <v>28</v>
      </c>
    </row>
    <row r="270" spans="1:14" x14ac:dyDescent="0.25">
      <c r="A270" s="12">
        <v>10031040</v>
      </c>
      <c r="B270" s="14" t="s">
        <v>3388</v>
      </c>
      <c r="C270" s="14">
        <v>28</v>
      </c>
      <c r="D270" s="14" t="s">
        <v>525</v>
      </c>
      <c r="E270" s="14"/>
      <c r="F270" s="14"/>
      <c r="G270" s="14" t="s">
        <v>90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28</v>
      </c>
      <c r="N270" s="14">
        <v>28</v>
      </c>
    </row>
    <row r="271" spans="1:14" x14ac:dyDescent="0.25">
      <c r="A271" s="12">
        <v>10031041</v>
      </c>
      <c r="B271" s="14" t="s">
        <v>6263</v>
      </c>
      <c r="C271" s="14">
        <v>68</v>
      </c>
      <c r="D271" s="14" t="s">
        <v>100</v>
      </c>
      <c r="E271" s="14" t="s">
        <v>355</v>
      </c>
      <c r="F271" s="14" t="s">
        <v>92</v>
      </c>
      <c r="G271" s="14" t="s">
        <v>90</v>
      </c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68</v>
      </c>
      <c r="N271" s="14">
        <v>68</v>
      </c>
    </row>
    <row r="272" spans="1:14" x14ac:dyDescent="0.25">
      <c r="A272" s="12">
        <v>10031042</v>
      </c>
      <c r="B272" s="14" t="s">
        <v>6262</v>
      </c>
      <c r="C272" s="14">
        <v>8</v>
      </c>
      <c r="D272" s="14" t="s">
        <v>100</v>
      </c>
      <c r="E272" s="14" t="s">
        <v>355</v>
      </c>
      <c r="F272" s="14" t="s">
        <v>92</v>
      </c>
      <c r="G272" s="14" t="s">
        <v>90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8</v>
      </c>
      <c r="N272" s="14">
        <v>8</v>
      </c>
    </row>
    <row r="273" spans="1:14" x14ac:dyDescent="0.25">
      <c r="A273" s="12">
        <v>10031043</v>
      </c>
      <c r="B273" s="14" t="s">
        <v>4185</v>
      </c>
      <c r="C273" s="14">
        <v>0</v>
      </c>
      <c r="D273" s="14" t="s">
        <v>828</v>
      </c>
      <c r="E273" s="14"/>
      <c r="F273" s="14"/>
      <c r="G273" s="14" t="s">
        <v>90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</row>
    <row r="274" spans="1:14" x14ac:dyDescent="0.25">
      <c r="A274" s="12">
        <v>10031044</v>
      </c>
      <c r="B274" s="14" t="s">
        <v>2515</v>
      </c>
      <c r="C274" s="14">
        <v>200</v>
      </c>
      <c r="D274" s="14" t="s">
        <v>142</v>
      </c>
      <c r="E274" s="14" t="s">
        <v>118</v>
      </c>
      <c r="F274" s="14" t="s">
        <v>98</v>
      </c>
      <c r="G274" s="14" t="s">
        <v>90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200</v>
      </c>
      <c r="N274" s="14">
        <v>200</v>
      </c>
    </row>
    <row r="275" spans="1:14" x14ac:dyDescent="0.25">
      <c r="A275" s="12">
        <v>10031045</v>
      </c>
      <c r="B275" s="14" t="s">
        <v>5053</v>
      </c>
      <c r="C275" s="14">
        <v>10</v>
      </c>
      <c r="D275" s="14" t="s">
        <v>142</v>
      </c>
      <c r="E275" s="14" t="s">
        <v>575</v>
      </c>
      <c r="F275" s="14" t="s">
        <v>100</v>
      </c>
      <c r="G275" s="14" t="s">
        <v>90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10</v>
      </c>
      <c r="N275" s="14">
        <v>10</v>
      </c>
    </row>
    <row r="276" spans="1:14" x14ac:dyDescent="0.25">
      <c r="A276" s="12">
        <v>10031046</v>
      </c>
      <c r="B276" s="14" t="s">
        <v>671</v>
      </c>
      <c r="C276" s="14">
        <v>0</v>
      </c>
      <c r="D276" s="14" t="s">
        <v>100</v>
      </c>
      <c r="E276" s="14" t="s">
        <v>355</v>
      </c>
      <c r="F276" s="14" t="s">
        <v>98</v>
      </c>
      <c r="G276" s="14" t="s">
        <v>90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</row>
    <row r="277" spans="1:14" x14ac:dyDescent="0.25">
      <c r="A277" s="12">
        <v>10031047</v>
      </c>
      <c r="B277" s="14" t="s">
        <v>670</v>
      </c>
      <c r="C277" s="14">
        <v>0</v>
      </c>
      <c r="D277" s="14"/>
      <c r="E277" s="14"/>
      <c r="F277" s="14"/>
      <c r="G277" s="14" t="s">
        <v>90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</row>
    <row r="278" spans="1:14" x14ac:dyDescent="0.25">
      <c r="A278" s="12">
        <v>10031048</v>
      </c>
      <c r="B278" s="14" t="s">
        <v>378</v>
      </c>
      <c r="C278" s="14">
        <v>20</v>
      </c>
      <c r="D278" s="14" t="s">
        <v>142</v>
      </c>
      <c r="E278" s="14" t="s">
        <v>361</v>
      </c>
      <c r="F278" s="14" t="s">
        <v>108</v>
      </c>
      <c r="G278" s="14" t="s">
        <v>90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20</v>
      </c>
      <c r="N278" s="14">
        <v>20</v>
      </c>
    </row>
    <row r="279" spans="1:14" x14ac:dyDescent="0.25">
      <c r="A279" s="12">
        <v>10031049</v>
      </c>
      <c r="B279" s="14" t="s">
        <v>377</v>
      </c>
      <c r="C279" s="14">
        <v>55</v>
      </c>
      <c r="D279" s="14" t="s">
        <v>142</v>
      </c>
      <c r="E279" s="14" t="s">
        <v>361</v>
      </c>
      <c r="F279" s="14" t="s">
        <v>108</v>
      </c>
      <c r="G279" s="14" t="s">
        <v>90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55</v>
      </c>
      <c r="N279" s="14">
        <v>55</v>
      </c>
    </row>
    <row r="280" spans="1:14" x14ac:dyDescent="0.25">
      <c r="A280" s="12">
        <v>10031051</v>
      </c>
      <c r="B280" s="14" t="s">
        <v>2525</v>
      </c>
      <c r="C280" s="14">
        <v>23</v>
      </c>
      <c r="D280" s="14" t="s">
        <v>166</v>
      </c>
      <c r="E280" s="14" t="s">
        <v>105</v>
      </c>
      <c r="F280" s="14" t="s">
        <v>108</v>
      </c>
      <c r="G280" s="14" t="s">
        <v>90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23</v>
      </c>
      <c r="N280" s="14">
        <v>23</v>
      </c>
    </row>
    <row r="281" spans="1:14" x14ac:dyDescent="0.25">
      <c r="A281" s="12">
        <v>10031052</v>
      </c>
      <c r="B281" s="14" t="s">
        <v>5044</v>
      </c>
      <c r="C281" s="14">
        <v>0</v>
      </c>
      <c r="D281" s="14" t="s">
        <v>525</v>
      </c>
      <c r="E281" s="14"/>
      <c r="F281" s="14"/>
      <c r="G281" s="14" t="s">
        <v>90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</row>
    <row r="282" spans="1:14" x14ac:dyDescent="0.25">
      <c r="A282" s="12">
        <v>10031053</v>
      </c>
      <c r="B282" s="14" t="s">
        <v>3855</v>
      </c>
      <c r="C282" s="14">
        <v>0</v>
      </c>
      <c r="D282" s="14" t="s">
        <v>525</v>
      </c>
      <c r="E282" s="14"/>
      <c r="F282" s="14"/>
      <c r="G282" s="14" t="s">
        <v>90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</row>
    <row r="283" spans="1:14" x14ac:dyDescent="0.25">
      <c r="A283" s="12">
        <v>10031054</v>
      </c>
      <c r="B283" s="14" t="s">
        <v>6190</v>
      </c>
      <c r="C283" s="14">
        <v>0</v>
      </c>
      <c r="D283" s="14" t="s">
        <v>525</v>
      </c>
      <c r="E283" s="14"/>
      <c r="F283" s="14"/>
      <c r="G283" s="14" t="s">
        <v>90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</row>
    <row r="284" spans="1:14" x14ac:dyDescent="0.25">
      <c r="A284" s="12">
        <v>10031055</v>
      </c>
      <c r="B284" s="14" t="s">
        <v>2038</v>
      </c>
      <c r="C284" s="14">
        <v>1</v>
      </c>
      <c r="D284" s="14" t="s">
        <v>525</v>
      </c>
      <c r="E284" s="14"/>
      <c r="F284" s="14"/>
      <c r="G284" s="14" t="s">
        <v>90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1</v>
      </c>
      <c r="N284" s="14">
        <v>1</v>
      </c>
    </row>
    <row r="285" spans="1:14" x14ac:dyDescent="0.25">
      <c r="A285" s="12">
        <v>10031056</v>
      </c>
      <c r="B285" s="14" t="s">
        <v>2037</v>
      </c>
      <c r="C285" s="14">
        <v>0</v>
      </c>
      <c r="D285" s="14" t="s">
        <v>525</v>
      </c>
      <c r="E285" s="14"/>
      <c r="F285" s="14"/>
      <c r="G285" s="14" t="s">
        <v>90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</row>
    <row r="286" spans="1:14" x14ac:dyDescent="0.25">
      <c r="A286" s="12">
        <v>10031057</v>
      </c>
      <c r="B286" s="14" t="s">
        <v>3490</v>
      </c>
      <c r="C286" s="14">
        <v>0</v>
      </c>
      <c r="D286" s="14" t="s">
        <v>525</v>
      </c>
      <c r="E286" s="14"/>
      <c r="F286" s="14"/>
      <c r="G286" s="14" t="s">
        <v>90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</row>
    <row r="287" spans="1:14" x14ac:dyDescent="0.25">
      <c r="A287" s="12">
        <v>10031058</v>
      </c>
      <c r="B287" s="14" t="s">
        <v>3489</v>
      </c>
      <c r="C287" s="14">
        <v>0</v>
      </c>
      <c r="D287" s="14" t="s">
        <v>525</v>
      </c>
      <c r="E287" s="14"/>
      <c r="F287" s="14"/>
      <c r="G287" s="14" t="s">
        <v>90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</row>
    <row r="288" spans="1:14" x14ac:dyDescent="0.25">
      <c r="A288" s="12">
        <v>10031060</v>
      </c>
      <c r="B288" s="14" t="s">
        <v>667</v>
      </c>
      <c r="C288" s="14">
        <v>0</v>
      </c>
      <c r="D288" s="14" t="s">
        <v>525</v>
      </c>
      <c r="E288" s="14"/>
      <c r="F288" s="14"/>
      <c r="G288" s="14" t="s">
        <v>90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</row>
    <row r="289" spans="1:14" x14ac:dyDescent="0.25">
      <c r="A289" s="12">
        <v>10031061</v>
      </c>
      <c r="B289" s="14" t="s">
        <v>666</v>
      </c>
      <c r="C289" s="14">
        <v>0</v>
      </c>
      <c r="D289" s="14" t="s">
        <v>525</v>
      </c>
      <c r="E289" s="14"/>
      <c r="F289" s="14"/>
      <c r="G289" s="14" t="s">
        <v>90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</row>
    <row r="290" spans="1:14" x14ac:dyDescent="0.25">
      <c r="A290" s="12">
        <v>10031062</v>
      </c>
      <c r="B290" s="14" t="s">
        <v>677</v>
      </c>
      <c r="C290" s="14">
        <v>0</v>
      </c>
      <c r="D290" s="14" t="s">
        <v>525</v>
      </c>
      <c r="E290" s="14"/>
      <c r="F290" s="14"/>
      <c r="G290" s="14" t="s">
        <v>90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</row>
    <row r="291" spans="1:14" x14ac:dyDescent="0.25">
      <c r="A291" s="12">
        <v>10031063</v>
      </c>
      <c r="B291" s="14" t="s">
        <v>3741</v>
      </c>
      <c r="C291" s="14">
        <v>0</v>
      </c>
      <c r="D291" s="14" t="s">
        <v>525</v>
      </c>
      <c r="E291" s="14"/>
      <c r="F291" s="14"/>
      <c r="G291" s="14" t="s">
        <v>90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</row>
    <row r="292" spans="1:14" x14ac:dyDescent="0.25">
      <c r="A292" s="12">
        <v>10031064</v>
      </c>
      <c r="B292" s="14" t="s">
        <v>4334</v>
      </c>
      <c r="C292" s="14">
        <v>0</v>
      </c>
      <c r="D292" s="14" t="s">
        <v>525</v>
      </c>
      <c r="E292" s="14"/>
      <c r="F292" s="14"/>
      <c r="G292" s="14" t="s">
        <v>90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</row>
    <row r="293" spans="1:14" x14ac:dyDescent="0.25">
      <c r="A293" s="12">
        <v>10031065</v>
      </c>
      <c r="B293" s="14" t="s">
        <v>3409</v>
      </c>
      <c r="C293" s="14">
        <v>0</v>
      </c>
      <c r="D293" s="14" t="s">
        <v>525</v>
      </c>
      <c r="E293" s="14"/>
      <c r="F293" s="14"/>
      <c r="G293" s="14" t="s">
        <v>90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</row>
    <row r="294" spans="1:14" x14ac:dyDescent="0.25">
      <c r="A294" s="12">
        <v>10031066</v>
      </c>
      <c r="B294" s="14" t="s">
        <v>3680</v>
      </c>
      <c r="C294" s="14">
        <v>2</v>
      </c>
      <c r="D294" s="14" t="s">
        <v>142</v>
      </c>
      <c r="E294" s="14" t="s">
        <v>1644</v>
      </c>
      <c r="F294" s="14" t="s">
        <v>108</v>
      </c>
      <c r="G294" s="14" t="s">
        <v>90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2</v>
      </c>
      <c r="N294" s="14">
        <v>2</v>
      </c>
    </row>
    <row r="295" spans="1:14" x14ac:dyDescent="0.25">
      <c r="A295" s="12">
        <v>10031067</v>
      </c>
      <c r="B295" s="14" t="s">
        <v>4939</v>
      </c>
      <c r="C295" s="14">
        <v>0</v>
      </c>
      <c r="D295" s="14" t="s">
        <v>525</v>
      </c>
      <c r="E295" s="14"/>
      <c r="F295" s="14"/>
      <c r="G295" s="14" t="s">
        <v>90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</row>
    <row r="296" spans="1:14" x14ac:dyDescent="0.25">
      <c r="A296" s="12">
        <v>10031068</v>
      </c>
      <c r="B296" s="14" t="s">
        <v>3408</v>
      </c>
      <c r="C296" s="14">
        <v>0</v>
      </c>
      <c r="D296" s="14" t="s">
        <v>525</v>
      </c>
      <c r="E296" s="14"/>
      <c r="F296" s="14"/>
      <c r="G296" s="14" t="s">
        <v>90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</row>
    <row r="297" spans="1:14" x14ac:dyDescent="0.25">
      <c r="A297" s="12">
        <v>10031069</v>
      </c>
      <c r="B297" s="14" t="s">
        <v>4503</v>
      </c>
      <c r="C297" s="14">
        <v>0</v>
      </c>
      <c r="D297" s="14" t="s">
        <v>525</v>
      </c>
      <c r="E297" s="14"/>
      <c r="F297" s="14"/>
      <c r="G297" s="14" t="s">
        <v>90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</row>
    <row r="298" spans="1:14" x14ac:dyDescent="0.25">
      <c r="A298" s="12">
        <v>10031070</v>
      </c>
      <c r="B298" s="14" t="s">
        <v>4504</v>
      </c>
      <c r="C298" s="14">
        <v>0</v>
      </c>
      <c r="D298" s="14" t="s">
        <v>525</v>
      </c>
      <c r="E298" s="14"/>
      <c r="F298" s="14"/>
      <c r="G298" s="14" t="s">
        <v>90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</row>
    <row r="299" spans="1:14" x14ac:dyDescent="0.25">
      <c r="A299" s="12">
        <v>10031071</v>
      </c>
      <c r="B299" s="14" t="s">
        <v>3488</v>
      </c>
      <c r="C299" s="14">
        <v>0</v>
      </c>
      <c r="D299" s="14" t="s">
        <v>525</v>
      </c>
      <c r="E299" s="14"/>
      <c r="F299" s="14"/>
      <c r="G299" s="14" t="s">
        <v>90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</row>
    <row r="300" spans="1:14" x14ac:dyDescent="0.25">
      <c r="A300" s="12">
        <v>10031072</v>
      </c>
      <c r="B300" s="14" t="s">
        <v>3491</v>
      </c>
      <c r="C300" s="14">
        <v>0</v>
      </c>
      <c r="D300" s="14" t="s">
        <v>525</v>
      </c>
      <c r="E300" s="14"/>
      <c r="F300" s="14"/>
      <c r="G300" s="14" t="s">
        <v>90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</row>
    <row r="301" spans="1:14" x14ac:dyDescent="0.25">
      <c r="A301" s="12">
        <v>10031073</v>
      </c>
      <c r="B301" s="14" t="s">
        <v>3492</v>
      </c>
      <c r="C301" s="14">
        <v>0</v>
      </c>
      <c r="D301" s="14" t="s">
        <v>525</v>
      </c>
      <c r="E301" s="14"/>
      <c r="F301" s="14"/>
      <c r="G301" s="14" t="s">
        <v>90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</row>
    <row r="302" spans="1:14" x14ac:dyDescent="0.25">
      <c r="A302" s="12">
        <v>10031082</v>
      </c>
      <c r="B302" s="14" t="s">
        <v>3696</v>
      </c>
      <c r="C302" s="14">
        <v>0</v>
      </c>
      <c r="D302" s="14" t="s">
        <v>142</v>
      </c>
      <c r="E302" s="14" t="s">
        <v>1644</v>
      </c>
      <c r="F302" s="14" t="s">
        <v>108</v>
      </c>
      <c r="G302" s="14" t="s">
        <v>90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</row>
    <row r="303" spans="1:14" x14ac:dyDescent="0.25">
      <c r="A303" s="12">
        <v>10031086</v>
      </c>
      <c r="B303" s="14" t="s">
        <v>5515</v>
      </c>
      <c r="C303" s="14">
        <v>0</v>
      </c>
      <c r="D303" s="14" t="s">
        <v>142</v>
      </c>
      <c r="E303" s="14" t="s">
        <v>1644</v>
      </c>
      <c r="F303" s="14" t="s">
        <v>108</v>
      </c>
      <c r="G303" s="14" t="s">
        <v>90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</row>
    <row r="304" spans="1:14" x14ac:dyDescent="0.25">
      <c r="A304" s="12">
        <v>10031087</v>
      </c>
      <c r="B304" s="14" t="s">
        <v>676</v>
      </c>
      <c r="C304" s="14">
        <v>0</v>
      </c>
      <c r="D304" s="14" t="s">
        <v>525</v>
      </c>
      <c r="E304" s="14"/>
      <c r="F304" s="14"/>
      <c r="G304" s="14" t="s">
        <v>90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</row>
    <row r="305" spans="1:14" x14ac:dyDescent="0.25">
      <c r="A305" s="12">
        <v>10031088</v>
      </c>
      <c r="B305" s="14" t="s">
        <v>3410</v>
      </c>
      <c r="C305" s="14">
        <v>0</v>
      </c>
      <c r="D305" s="14" t="s">
        <v>525</v>
      </c>
      <c r="E305" s="14"/>
      <c r="F305" s="14"/>
      <c r="G305" s="14" t="s">
        <v>90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</row>
    <row r="306" spans="1:14" x14ac:dyDescent="0.25">
      <c r="A306" s="12">
        <v>10031090</v>
      </c>
      <c r="B306" s="14" t="s">
        <v>819</v>
      </c>
      <c r="C306" s="14">
        <v>20</v>
      </c>
      <c r="D306" s="14" t="s">
        <v>166</v>
      </c>
      <c r="E306" s="14" t="s">
        <v>105</v>
      </c>
      <c r="F306" s="14" t="s">
        <v>108</v>
      </c>
      <c r="G306" s="14" t="s">
        <v>90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20</v>
      </c>
      <c r="N306" s="14">
        <v>20</v>
      </c>
    </row>
    <row r="307" spans="1:14" x14ac:dyDescent="0.25">
      <c r="A307" s="12">
        <v>10031091</v>
      </c>
      <c r="B307" s="14" t="s">
        <v>669</v>
      </c>
      <c r="C307" s="14">
        <v>0</v>
      </c>
      <c r="D307" s="14" t="s">
        <v>525</v>
      </c>
      <c r="E307" s="14"/>
      <c r="F307" s="14"/>
      <c r="G307" s="14" t="s">
        <v>90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</row>
    <row r="308" spans="1:14" x14ac:dyDescent="0.25">
      <c r="A308" s="12">
        <v>10031092</v>
      </c>
      <c r="B308" s="14" t="s">
        <v>2035</v>
      </c>
      <c r="C308" s="14">
        <v>0</v>
      </c>
      <c r="D308" s="14" t="s">
        <v>525</v>
      </c>
      <c r="E308" s="14"/>
      <c r="F308" s="14"/>
      <c r="G308" s="14" t="s">
        <v>90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</row>
    <row r="309" spans="1:14" x14ac:dyDescent="0.25">
      <c r="A309" s="12">
        <v>10031733</v>
      </c>
      <c r="B309" s="14" t="s">
        <v>1778</v>
      </c>
      <c r="C309" s="14">
        <v>0</v>
      </c>
      <c r="D309" s="14"/>
      <c r="E309" s="14"/>
      <c r="F309" s="14"/>
      <c r="G309" s="14" t="s">
        <v>90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</row>
    <row r="310" spans="1:14" x14ac:dyDescent="0.25">
      <c r="A310" s="12">
        <v>10031864</v>
      </c>
      <c r="B310" s="14" t="s">
        <v>6192</v>
      </c>
      <c r="C310" s="14">
        <v>0</v>
      </c>
      <c r="D310" s="14" t="s">
        <v>98</v>
      </c>
      <c r="E310" s="14" t="s">
        <v>423</v>
      </c>
      <c r="F310" s="14" t="s">
        <v>166</v>
      </c>
      <c r="G310" s="14" t="s">
        <v>90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</row>
    <row r="311" spans="1:14" x14ac:dyDescent="0.25">
      <c r="A311" s="12">
        <v>10032000</v>
      </c>
      <c r="B311" s="14" t="s">
        <v>3269</v>
      </c>
      <c r="C311" s="14">
        <v>0</v>
      </c>
      <c r="D311" s="14" t="s">
        <v>142</v>
      </c>
      <c r="E311" s="14" t="s">
        <v>376</v>
      </c>
      <c r="F311" s="14" t="s">
        <v>142</v>
      </c>
      <c r="G311" s="14" t="s">
        <v>90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</row>
    <row r="312" spans="1:14" x14ac:dyDescent="0.25">
      <c r="A312" s="12">
        <v>10032001</v>
      </c>
      <c r="B312" s="14" t="s">
        <v>3273</v>
      </c>
      <c r="C312" s="14">
        <v>53</v>
      </c>
      <c r="D312" s="14" t="s">
        <v>100</v>
      </c>
      <c r="E312" s="14" t="s">
        <v>355</v>
      </c>
      <c r="F312" s="14" t="s">
        <v>92</v>
      </c>
      <c r="G312" s="14" t="s">
        <v>90</v>
      </c>
      <c r="H312" s="14">
        <v>0</v>
      </c>
      <c r="I312" s="14">
        <v>0</v>
      </c>
      <c r="J312" s="14">
        <v>0</v>
      </c>
      <c r="K312" s="14">
        <v>0</v>
      </c>
      <c r="L312" s="14">
        <v>205</v>
      </c>
      <c r="M312" s="14">
        <v>-152</v>
      </c>
      <c r="N312" s="14">
        <v>-152</v>
      </c>
    </row>
    <row r="313" spans="1:14" x14ac:dyDescent="0.25">
      <c r="A313" s="12">
        <v>10032002</v>
      </c>
      <c r="B313" s="14" t="s">
        <v>3274</v>
      </c>
      <c r="C313" s="14">
        <v>0</v>
      </c>
      <c r="D313" s="14" t="s">
        <v>142</v>
      </c>
      <c r="E313" s="14" t="s">
        <v>376</v>
      </c>
      <c r="F313" s="14" t="s">
        <v>142</v>
      </c>
      <c r="G313" s="14" t="s">
        <v>90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</row>
    <row r="314" spans="1:14" x14ac:dyDescent="0.25">
      <c r="A314" s="12">
        <v>10032003</v>
      </c>
      <c r="B314" s="14" t="s">
        <v>3275</v>
      </c>
      <c r="C314" s="14">
        <v>89</v>
      </c>
      <c r="D314" s="14" t="s">
        <v>142</v>
      </c>
      <c r="E314" s="14" t="s">
        <v>376</v>
      </c>
      <c r="F314" s="14" t="s">
        <v>98</v>
      </c>
      <c r="G314" s="14" t="s">
        <v>90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89</v>
      </c>
      <c r="N314" s="14">
        <v>89</v>
      </c>
    </row>
    <row r="315" spans="1:14" x14ac:dyDescent="0.25">
      <c r="A315" s="12">
        <v>10032004</v>
      </c>
      <c r="B315" s="14" t="s">
        <v>3280</v>
      </c>
      <c r="C315" s="14">
        <v>71</v>
      </c>
      <c r="D315" s="14" t="s">
        <v>100</v>
      </c>
      <c r="E315" s="14" t="s">
        <v>355</v>
      </c>
      <c r="F315" s="14" t="s">
        <v>92</v>
      </c>
      <c r="G315" s="14" t="s">
        <v>90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71</v>
      </c>
      <c r="N315" s="14">
        <v>71</v>
      </c>
    </row>
    <row r="316" spans="1:14" x14ac:dyDescent="0.25">
      <c r="A316" s="12">
        <v>10032005</v>
      </c>
      <c r="B316" s="14" t="s">
        <v>3281</v>
      </c>
      <c r="C316" s="14">
        <v>0</v>
      </c>
      <c r="D316" s="14" t="s">
        <v>142</v>
      </c>
      <c r="E316" s="14" t="s">
        <v>376</v>
      </c>
      <c r="F316" s="14" t="s">
        <v>142</v>
      </c>
      <c r="G316" s="14" t="s">
        <v>90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</row>
    <row r="317" spans="1:14" x14ac:dyDescent="0.25">
      <c r="A317" s="12">
        <v>10032006</v>
      </c>
      <c r="B317" s="14" t="s">
        <v>3277</v>
      </c>
      <c r="C317" s="14">
        <v>0</v>
      </c>
      <c r="D317" s="14" t="s">
        <v>142</v>
      </c>
      <c r="E317" s="14" t="s">
        <v>376</v>
      </c>
      <c r="F317" s="14" t="s">
        <v>142</v>
      </c>
      <c r="G317" s="14" t="s">
        <v>90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</row>
    <row r="318" spans="1:14" x14ac:dyDescent="0.25">
      <c r="A318" s="12">
        <v>10032007</v>
      </c>
      <c r="B318" s="14" t="s">
        <v>3278</v>
      </c>
      <c r="C318" s="14">
        <v>0</v>
      </c>
      <c r="D318" s="14"/>
      <c r="E318" s="14"/>
      <c r="F318" s="14"/>
      <c r="G318" s="14" t="s">
        <v>90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</row>
    <row r="319" spans="1:14" x14ac:dyDescent="0.25">
      <c r="A319" s="12">
        <v>10032008</v>
      </c>
      <c r="B319" s="14" t="s">
        <v>3282</v>
      </c>
      <c r="C319" s="14">
        <v>92</v>
      </c>
      <c r="D319" s="14" t="s">
        <v>142</v>
      </c>
      <c r="E319" s="14" t="s">
        <v>376</v>
      </c>
      <c r="F319" s="14" t="s">
        <v>142</v>
      </c>
      <c r="G319" s="14" t="s">
        <v>90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92</v>
      </c>
      <c r="N319" s="14">
        <v>92</v>
      </c>
    </row>
    <row r="320" spans="1:14" x14ac:dyDescent="0.25">
      <c r="A320" s="12">
        <v>10032009</v>
      </c>
      <c r="B320" s="14" t="s">
        <v>3264</v>
      </c>
      <c r="C320" s="14">
        <v>4</v>
      </c>
      <c r="D320" s="14" t="s">
        <v>142</v>
      </c>
      <c r="E320" s="14" t="s">
        <v>376</v>
      </c>
      <c r="F320" s="14" t="s">
        <v>142</v>
      </c>
      <c r="G320" s="14" t="s">
        <v>90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4</v>
      </c>
      <c r="N320" s="14">
        <v>4</v>
      </c>
    </row>
    <row r="321" spans="1:14" x14ac:dyDescent="0.25">
      <c r="A321" s="12">
        <v>10032010</v>
      </c>
      <c r="B321" s="14" t="s">
        <v>3263</v>
      </c>
      <c r="C321" s="14">
        <v>18</v>
      </c>
      <c r="D321" s="14" t="s">
        <v>142</v>
      </c>
      <c r="E321" s="14" t="s">
        <v>376</v>
      </c>
      <c r="F321" s="14" t="s">
        <v>142</v>
      </c>
      <c r="G321" s="14" t="s">
        <v>90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18</v>
      </c>
      <c r="N321" s="14">
        <v>18</v>
      </c>
    </row>
    <row r="322" spans="1:14" x14ac:dyDescent="0.25">
      <c r="A322" s="12">
        <v>10032011</v>
      </c>
      <c r="B322" s="14" t="s">
        <v>3266</v>
      </c>
      <c r="C322" s="14">
        <v>18</v>
      </c>
      <c r="D322" s="14" t="s">
        <v>142</v>
      </c>
      <c r="E322" s="14" t="s">
        <v>376</v>
      </c>
      <c r="F322" s="14" t="s">
        <v>142</v>
      </c>
      <c r="G322" s="14" t="s">
        <v>90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18</v>
      </c>
      <c r="N322" s="14">
        <v>18</v>
      </c>
    </row>
    <row r="323" spans="1:14" x14ac:dyDescent="0.25">
      <c r="A323" s="12">
        <v>10032012</v>
      </c>
      <c r="B323" s="14" t="s">
        <v>3267</v>
      </c>
      <c r="C323" s="14">
        <v>34</v>
      </c>
      <c r="D323" s="14" t="s">
        <v>142</v>
      </c>
      <c r="E323" s="14" t="s">
        <v>376</v>
      </c>
      <c r="F323" s="14" t="s">
        <v>142</v>
      </c>
      <c r="G323" s="14" t="s">
        <v>90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34</v>
      </c>
      <c r="N323" s="14">
        <v>34</v>
      </c>
    </row>
    <row r="324" spans="1:14" x14ac:dyDescent="0.25">
      <c r="A324" s="12">
        <v>10032013</v>
      </c>
      <c r="B324" s="14" t="s">
        <v>3261</v>
      </c>
      <c r="C324" s="14">
        <v>44</v>
      </c>
      <c r="D324" s="14" t="s">
        <v>142</v>
      </c>
      <c r="E324" s="14" t="s">
        <v>376</v>
      </c>
      <c r="F324" s="14" t="s">
        <v>142</v>
      </c>
      <c r="G324" s="14" t="s">
        <v>90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44</v>
      </c>
      <c r="N324" s="14">
        <v>44</v>
      </c>
    </row>
    <row r="325" spans="1:14" x14ac:dyDescent="0.25">
      <c r="A325" s="12">
        <v>10032014</v>
      </c>
      <c r="B325" s="14" t="s">
        <v>3262</v>
      </c>
      <c r="C325" s="14">
        <v>0</v>
      </c>
      <c r="D325" s="14"/>
      <c r="E325" s="14"/>
      <c r="F325" s="14"/>
      <c r="G325" s="14" t="s">
        <v>90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</row>
    <row r="326" spans="1:14" x14ac:dyDescent="0.25">
      <c r="A326" s="12">
        <v>10032015</v>
      </c>
      <c r="B326" s="14" t="s">
        <v>3270</v>
      </c>
      <c r="C326" s="14">
        <v>1</v>
      </c>
      <c r="D326" s="14" t="s">
        <v>142</v>
      </c>
      <c r="E326" s="14" t="s">
        <v>376</v>
      </c>
      <c r="F326" s="14" t="s">
        <v>142</v>
      </c>
      <c r="G326" s="14" t="s">
        <v>90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>
        <v>1</v>
      </c>
    </row>
    <row r="327" spans="1:14" x14ac:dyDescent="0.25">
      <c r="A327" s="12">
        <v>10032016</v>
      </c>
      <c r="B327" s="14" t="s">
        <v>3272</v>
      </c>
      <c r="C327" s="14">
        <v>33</v>
      </c>
      <c r="D327" s="14" t="s">
        <v>142</v>
      </c>
      <c r="E327" s="14" t="s">
        <v>376</v>
      </c>
      <c r="F327" s="14" t="s">
        <v>142</v>
      </c>
      <c r="G327" s="14" t="s">
        <v>90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33</v>
      </c>
      <c r="N327" s="14">
        <v>33</v>
      </c>
    </row>
    <row r="328" spans="1:14" x14ac:dyDescent="0.25">
      <c r="A328" s="12">
        <v>10032017</v>
      </c>
      <c r="B328" s="14" t="s">
        <v>3271</v>
      </c>
      <c r="C328" s="14">
        <v>3</v>
      </c>
      <c r="D328" s="14" t="s">
        <v>142</v>
      </c>
      <c r="E328" s="14" t="s">
        <v>376</v>
      </c>
      <c r="F328" s="14" t="s">
        <v>142</v>
      </c>
      <c r="G328" s="14" t="s">
        <v>90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3</v>
      </c>
      <c r="N328" s="14">
        <v>3</v>
      </c>
    </row>
    <row r="329" spans="1:14" x14ac:dyDescent="0.25">
      <c r="A329" s="12">
        <v>10032018</v>
      </c>
      <c r="B329" s="14" t="s">
        <v>3265</v>
      </c>
      <c r="C329" s="14">
        <v>70</v>
      </c>
      <c r="D329" s="14" t="s">
        <v>142</v>
      </c>
      <c r="E329" s="14" t="s">
        <v>376</v>
      </c>
      <c r="F329" s="14" t="s">
        <v>142</v>
      </c>
      <c r="G329" s="14" t="s">
        <v>90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70</v>
      </c>
      <c r="N329" s="14">
        <v>70</v>
      </c>
    </row>
    <row r="330" spans="1:14" x14ac:dyDescent="0.25">
      <c r="A330" s="12">
        <v>10032019</v>
      </c>
      <c r="B330" s="14" t="s">
        <v>3268</v>
      </c>
      <c r="C330" s="14">
        <v>68</v>
      </c>
      <c r="D330" s="14" t="s">
        <v>142</v>
      </c>
      <c r="E330" s="14" t="s">
        <v>376</v>
      </c>
      <c r="F330" s="14" t="s">
        <v>98</v>
      </c>
      <c r="G330" s="14" t="s">
        <v>90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68</v>
      </c>
      <c r="N330" s="14">
        <v>68</v>
      </c>
    </row>
    <row r="331" spans="1:14" x14ac:dyDescent="0.25">
      <c r="A331" s="12">
        <v>10032020</v>
      </c>
      <c r="B331" s="14" t="s">
        <v>3279</v>
      </c>
      <c r="C331" s="14">
        <v>3</v>
      </c>
      <c r="D331" s="14" t="s">
        <v>142</v>
      </c>
      <c r="E331" s="14" t="s">
        <v>376</v>
      </c>
      <c r="F331" s="14" t="s">
        <v>98</v>
      </c>
      <c r="G331" s="14" t="s">
        <v>90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3</v>
      </c>
      <c r="N331" s="14">
        <v>3</v>
      </c>
    </row>
    <row r="332" spans="1:14" x14ac:dyDescent="0.25">
      <c r="A332" s="12">
        <v>10032021</v>
      </c>
      <c r="B332" s="14" t="s">
        <v>3276</v>
      </c>
      <c r="C332" s="14">
        <v>0</v>
      </c>
      <c r="D332" s="14" t="s">
        <v>142</v>
      </c>
      <c r="E332" s="14" t="s">
        <v>376</v>
      </c>
      <c r="F332" s="14" t="s">
        <v>98</v>
      </c>
      <c r="G332" s="14" t="s">
        <v>90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</row>
    <row r="333" spans="1:14" x14ac:dyDescent="0.25">
      <c r="A333" s="12">
        <v>10032022</v>
      </c>
      <c r="B333" s="14" t="s">
        <v>2303</v>
      </c>
      <c r="C333" s="14">
        <v>1</v>
      </c>
      <c r="D333" s="14" t="s">
        <v>142</v>
      </c>
      <c r="E333" s="14" t="s">
        <v>376</v>
      </c>
      <c r="F333" s="14" t="s">
        <v>142</v>
      </c>
      <c r="G333" s="14" t="s">
        <v>90</v>
      </c>
      <c r="H333" s="14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1</v>
      </c>
      <c r="N333" s="14">
        <v>1</v>
      </c>
    </row>
    <row r="334" spans="1:14" x14ac:dyDescent="0.25">
      <c r="A334" s="12">
        <v>10032023</v>
      </c>
      <c r="B334" s="14" t="s">
        <v>3260</v>
      </c>
      <c r="C334" s="14">
        <v>0</v>
      </c>
      <c r="D334" s="14" t="s">
        <v>142</v>
      </c>
      <c r="E334" s="14" t="s">
        <v>376</v>
      </c>
      <c r="F334" s="14" t="s">
        <v>142</v>
      </c>
      <c r="G334" s="14" t="s">
        <v>90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</row>
    <row r="335" spans="1:14" x14ac:dyDescent="0.25">
      <c r="A335" s="12">
        <v>10033000</v>
      </c>
      <c r="B335" s="14" t="s">
        <v>2305</v>
      </c>
      <c r="C335" s="14">
        <v>292</v>
      </c>
      <c r="D335" s="14" t="s">
        <v>1914</v>
      </c>
      <c r="E335" s="14" t="s">
        <v>2306</v>
      </c>
      <c r="F335" s="14" t="s">
        <v>1588</v>
      </c>
      <c r="G335" s="14" t="s">
        <v>90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292</v>
      </c>
      <c r="N335" s="14">
        <v>292</v>
      </c>
    </row>
    <row r="336" spans="1:14" x14ac:dyDescent="0.25">
      <c r="A336" s="12">
        <v>10033001</v>
      </c>
      <c r="B336" s="14" t="s">
        <v>2307</v>
      </c>
      <c r="C336" s="14">
        <v>185</v>
      </c>
      <c r="D336" s="14" t="s">
        <v>142</v>
      </c>
      <c r="E336" s="14" t="s">
        <v>93</v>
      </c>
      <c r="F336" s="14" t="s">
        <v>1939</v>
      </c>
      <c r="G336" s="14" t="s">
        <v>90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185</v>
      </c>
      <c r="N336" s="14">
        <v>185</v>
      </c>
    </row>
    <row r="337" spans="1:14" x14ac:dyDescent="0.25">
      <c r="A337" s="12">
        <v>10039000</v>
      </c>
      <c r="B337" s="14" t="s">
        <v>3712</v>
      </c>
      <c r="C337" s="14">
        <v>204</v>
      </c>
      <c r="D337" s="14" t="s">
        <v>142</v>
      </c>
      <c r="E337" s="14" t="s">
        <v>575</v>
      </c>
      <c r="F337" s="14" t="s">
        <v>108</v>
      </c>
      <c r="G337" s="14" t="s">
        <v>90</v>
      </c>
      <c r="H337" s="14">
        <v>0</v>
      </c>
      <c r="I337" s="14">
        <v>0</v>
      </c>
      <c r="J337" s="14">
        <v>0</v>
      </c>
      <c r="K337" s="14">
        <v>0</v>
      </c>
      <c r="L337" s="14">
        <v>184</v>
      </c>
      <c r="M337" s="14">
        <v>20</v>
      </c>
      <c r="N337" s="14">
        <v>20</v>
      </c>
    </row>
    <row r="338" spans="1:14" x14ac:dyDescent="0.25">
      <c r="A338" s="12">
        <v>10039001</v>
      </c>
      <c r="B338" s="14" t="s">
        <v>3713</v>
      </c>
      <c r="C338" s="14">
        <v>200</v>
      </c>
      <c r="D338" s="14" t="s">
        <v>142</v>
      </c>
      <c r="E338" s="14" t="s">
        <v>575</v>
      </c>
      <c r="F338" s="14" t="s">
        <v>108</v>
      </c>
      <c r="G338" s="14" t="s">
        <v>90</v>
      </c>
      <c r="H338" s="14">
        <v>0</v>
      </c>
      <c r="I338" s="14">
        <v>0</v>
      </c>
      <c r="J338" s="14">
        <v>0</v>
      </c>
      <c r="K338" s="14">
        <v>0</v>
      </c>
      <c r="L338" s="14">
        <v>1665</v>
      </c>
      <c r="M338" s="14">
        <v>-1465</v>
      </c>
      <c r="N338" s="14">
        <v>-1465</v>
      </c>
    </row>
    <row r="339" spans="1:14" x14ac:dyDescent="0.25">
      <c r="A339" s="12">
        <v>10039002</v>
      </c>
      <c r="B339" s="14" t="s">
        <v>874</v>
      </c>
      <c r="C339" s="14">
        <v>46</v>
      </c>
      <c r="D339" s="14" t="s">
        <v>108</v>
      </c>
      <c r="E339" s="14" t="s">
        <v>185</v>
      </c>
      <c r="F339" s="14" t="s">
        <v>100</v>
      </c>
      <c r="G339" s="14" t="s">
        <v>332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46</v>
      </c>
      <c r="N339" s="14">
        <v>46</v>
      </c>
    </row>
    <row r="340" spans="1:14" x14ac:dyDescent="0.25">
      <c r="A340" s="12">
        <v>10039003</v>
      </c>
      <c r="B340" s="14" t="s">
        <v>873</v>
      </c>
      <c r="C340" s="14">
        <v>0</v>
      </c>
      <c r="D340" s="14" t="s">
        <v>108</v>
      </c>
      <c r="E340" s="14" t="s">
        <v>185</v>
      </c>
      <c r="F340" s="14" t="s">
        <v>100</v>
      </c>
      <c r="G340" s="14" t="s">
        <v>332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</row>
    <row r="341" spans="1:14" x14ac:dyDescent="0.25">
      <c r="A341" s="12">
        <v>10040000</v>
      </c>
      <c r="B341" s="14" t="s">
        <v>4221</v>
      </c>
      <c r="C341" s="14">
        <v>0</v>
      </c>
      <c r="D341" s="14" t="s">
        <v>103</v>
      </c>
      <c r="E341" s="14" t="s">
        <v>103</v>
      </c>
      <c r="F341" s="14" t="s">
        <v>103</v>
      </c>
      <c r="G341" s="14" t="s">
        <v>90</v>
      </c>
      <c r="H341" s="14">
        <v>0</v>
      </c>
      <c r="I341" s="14">
        <v>0</v>
      </c>
      <c r="J341" s="14">
        <v>0</v>
      </c>
      <c r="K341" s="14">
        <v>0</v>
      </c>
      <c r="L341" s="14">
        <v>40</v>
      </c>
      <c r="M341" s="14">
        <v>-40</v>
      </c>
      <c r="N341" s="14">
        <v>-40</v>
      </c>
    </row>
    <row r="342" spans="1:14" x14ac:dyDescent="0.25">
      <c r="A342" s="12">
        <v>10040001</v>
      </c>
      <c r="B342" s="14" t="s">
        <v>4222</v>
      </c>
      <c r="C342" s="14">
        <v>0</v>
      </c>
      <c r="D342" s="14" t="s">
        <v>103</v>
      </c>
      <c r="E342" s="14" t="s">
        <v>103</v>
      </c>
      <c r="F342" s="14" t="s">
        <v>103</v>
      </c>
      <c r="G342" s="14" t="s">
        <v>90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</row>
    <row r="343" spans="1:14" x14ac:dyDescent="0.25">
      <c r="A343" s="12">
        <v>10040002</v>
      </c>
      <c r="B343" s="14" t="s">
        <v>4223</v>
      </c>
      <c r="C343" s="14">
        <v>0</v>
      </c>
      <c r="D343" s="14" t="s">
        <v>103</v>
      </c>
      <c r="E343" s="14" t="s">
        <v>103</v>
      </c>
      <c r="F343" s="14" t="s">
        <v>103</v>
      </c>
      <c r="G343" s="14" t="s">
        <v>90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</row>
    <row r="344" spans="1:14" x14ac:dyDescent="0.25">
      <c r="A344" s="12">
        <v>10040003</v>
      </c>
      <c r="B344" s="14" t="s">
        <v>1564</v>
      </c>
      <c r="C344" s="14">
        <v>259</v>
      </c>
      <c r="D344" s="14" t="s">
        <v>142</v>
      </c>
      <c r="E344" s="14" t="s">
        <v>493</v>
      </c>
      <c r="F344" s="14" t="s">
        <v>100</v>
      </c>
      <c r="G344" s="14" t="s">
        <v>90</v>
      </c>
      <c r="H344" s="14">
        <v>0</v>
      </c>
      <c r="I344" s="14">
        <v>0</v>
      </c>
      <c r="J344" s="14">
        <v>0</v>
      </c>
      <c r="K344" s="14">
        <v>0</v>
      </c>
      <c r="L344" s="14">
        <v>4</v>
      </c>
      <c r="M344" s="14">
        <v>255</v>
      </c>
      <c r="N344" s="14">
        <v>255</v>
      </c>
    </row>
    <row r="345" spans="1:14" x14ac:dyDescent="0.25">
      <c r="A345" s="12">
        <v>10040004</v>
      </c>
      <c r="B345" s="14" t="s">
        <v>1684</v>
      </c>
      <c r="C345" s="14">
        <v>0</v>
      </c>
      <c r="D345" s="14" t="s">
        <v>92</v>
      </c>
      <c r="E345" s="14" t="s">
        <v>185</v>
      </c>
      <c r="F345" s="14" t="s">
        <v>92</v>
      </c>
      <c r="G345" s="14" t="s">
        <v>90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</row>
    <row r="346" spans="1:14" x14ac:dyDescent="0.25">
      <c r="A346" s="12">
        <v>10040005</v>
      </c>
      <c r="B346" s="14" t="s">
        <v>1691</v>
      </c>
      <c r="C346" s="14">
        <v>94</v>
      </c>
      <c r="D346" s="14" t="s">
        <v>142</v>
      </c>
      <c r="E346" s="14" t="s">
        <v>493</v>
      </c>
      <c r="F346" s="14" t="s">
        <v>100</v>
      </c>
      <c r="G346" s="14" t="s">
        <v>90</v>
      </c>
      <c r="H346" s="14">
        <v>0</v>
      </c>
      <c r="I346" s="14">
        <v>0</v>
      </c>
      <c r="J346" s="14">
        <v>0</v>
      </c>
      <c r="K346" s="14">
        <v>0</v>
      </c>
      <c r="L346" s="14">
        <v>145</v>
      </c>
      <c r="M346" s="14">
        <v>-51</v>
      </c>
      <c r="N346" s="14">
        <v>-51</v>
      </c>
    </row>
    <row r="347" spans="1:14" x14ac:dyDescent="0.25">
      <c r="A347" s="12">
        <v>10040006</v>
      </c>
      <c r="B347" s="14" t="s">
        <v>1679</v>
      </c>
      <c r="C347" s="14">
        <v>148</v>
      </c>
      <c r="D347" s="14" t="s">
        <v>142</v>
      </c>
      <c r="E347" s="14" t="s">
        <v>789</v>
      </c>
      <c r="F347" s="14" t="s">
        <v>108</v>
      </c>
      <c r="G347" s="14" t="s">
        <v>90</v>
      </c>
      <c r="H347" s="14">
        <v>0</v>
      </c>
      <c r="I347" s="14">
        <v>0</v>
      </c>
      <c r="J347" s="14">
        <v>0</v>
      </c>
      <c r="K347" s="14">
        <v>0</v>
      </c>
      <c r="L347" s="14">
        <v>2</v>
      </c>
      <c r="M347" s="14">
        <v>146</v>
      </c>
      <c r="N347" s="14">
        <v>146</v>
      </c>
    </row>
    <row r="348" spans="1:14" x14ac:dyDescent="0.25">
      <c r="A348" s="12">
        <v>10040007</v>
      </c>
      <c r="B348" s="14" t="s">
        <v>1685</v>
      </c>
      <c r="C348" s="14">
        <v>12</v>
      </c>
      <c r="D348" s="14" t="s">
        <v>142</v>
      </c>
      <c r="E348" s="14" t="s">
        <v>493</v>
      </c>
      <c r="F348" s="14" t="s">
        <v>108</v>
      </c>
      <c r="G348" s="14" t="s">
        <v>90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12</v>
      </c>
      <c r="N348" s="14">
        <v>12</v>
      </c>
    </row>
    <row r="349" spans="1:14" x14ac:dyDescent="0.25">
      <c r="A349" s="12">
        <v>10040008</v>
      </c>
      <c r="B349" s="14" t="s">
        <v>1682</v>
      </c>
      <c r="C349" s="14">
        <v>1</v>
      </c>
      <c r="D349" s="14" t="s">
        <v>142</v>
      </c>
      <c r="E349" s="14" t="s">
        <v>1681</v>
      </c>
      <c r="F349" s="14" t="s">
        <v>108</v>
      </c>
      <c r="G349" s="14" t="s">
        <v>90</v>
      </c>
      <c r="H349" s="14">
        <v>0</v>
      </c>
      <c r="I349" s="14">
        <v>0</v>
      </c>
      <c r="J349" s="14">
        <v>0</v>
      </c>
      <c r="K349" s="14">
        <v>0</v>
      </c>
      <c r="L349" s="14">
        <v>0</v>
      </c>
      <c r="M349" s="14">
        <v>1</v>
      </c>
      <c r="N349" s="14">
        <v>1</v>
      </c>
    </row>
    <row r="350" spans="1:14" x14ac:dyDescent="0.25">
      <c r="A350" s="12">
        <v>10040009</v>
      </c>
      <c r="B350" s="14" t="s">
        <v>1680</v>
      </c>
      <c r="C350" s="14">
        <v>1</v>
      </c>
      <c r="D350" s="14" t="s">
        <v>142</v>
      </c>
      <c r="E350" s="14" t="s">
        <v>1681</v>
      </c>
      <c r="F350" s="14" t="s">
        <v>108</v>
      </c>
      <c r="G350" s="14" t="s">
        <v>90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1</v>
      </c>
      <c r="N350" s="14">
        <v>1</v>
      </c>
    </row>
    <row r="351" spans="1:14" x14ac:dyDescent="0.25">
      <c r="A351" s="12">
        <v>10050001</v>
      </c>
      <c r="B351" s="14" t="s">
        <v>1484</v>
      </c>
      <c r="C351" s="14">
        <v>8</v>
      </c>
      <c r="D351" s="14" t="s">
        <v>142</v>
      </c>
      <c r="E351" s="14" t="s">
        <v>1447</v>
      </c>
      <c r="F351" s="14" t="s">
        <v>100</v>
      </c>
      <c r="G351" s="14" t="s">
        <v>90</v>
      </c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8</v>
      </c>
      <c r="N351" s="14">
        <v>8</v>
      </c>
    </row>
    <row r="352" spans="1:14" x14ac:dyDescent="0.25">
      <c r="A352" s="12">
        <v>10050002</v>
      </c>
      <c r="B352" s="14" t="s">
        <v>1483</v>
      </c>
      <c r="C352" s="14">
        <v>8</v>
      </c>
      <c r="D352" s="14" t="s">
        <v>142</v>
      </c>
      <c r="E352" s="14" t="s">
        <v>1447</v>
      </c>
      <c r="F352" s="14" t="s">
        <v>100</v>
      </c>
      <c r="G352" s="14" t="s">
        <v>90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8</v>
      </c>
      <c r="N352" s="14">
        <v>8</v>
      </c>
    </row>
    <row r="353" spans="1:14" x14ac:dyDescent="0.25">
      <c r="A353" s="12">
        <v>10050003</v>
      </c>
      <c r="B353" s="14" t="s">
        <v>1482</v>
      </c>
      <c r="C353" s="14">
        <v>8</v>
      </c>
      <c r="D353" s="14" t="s">
        <v>142</v>
      </c>
      <c r="E353" s="14" t="s">
        <v>1447</v>
      </c>
      <c r="F353" s="14" t="s">
        <v>100</v>
      </c>
      <c r="G353" s="14" t="s">
        <v>90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8</v>
      </c>
      <c r="N353" s="14">
        <v>8</v>
      </c>
    </row>
    <row r="354" spans="1:14" x14ac:dyDescent="0.25">
      <c r="A354" s="12">
        <v>10050004</v>
      </c>
      <c r="B354" s="14" t="s">
        <v>1496</v>
      </c>
      <c r="C354" s="14">
        <v>0</v>
      </c>
      <c r="D354" s="14" t="s">
        <v>103</v>
      </c>
      <c r="E354" s="14" t="s">
        <v>103</v>
      </c>
      <c r="F354" s="14" t="s">
        <v>103</v>
      </c>
      <c r="G354" s="14" t="s">
        <v>90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</row>
    <row r="355" spans="1:14" x14ac:dyDescent="0.25">
      <c r="A355" s="12">
        <v>10050005</v>
      </c>
      <c r="B355" s="14" t="s">
        <v>1471</v>
      </c>
      <c r="C355" s="14">
        <v>10</v>
      </c>
      <c r="D355" s="14" t="s">
        <v>142</v>
      </c>
      <c r="E355" s="14" t="s">
        <v>1447</v>
      </c>
      <c r="F355" s="14" t="s">
        <v>100</v>
      </c>
      <c r="G355" s="14" t="s">
        <v>90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10</v>
      </c>
      <c r="N355" s="14">
        <v>10</v>
      </c>
    </row>
    <row r="356" spans="1:14" x14ac:dyDescent="0.25">
      <c r="A356" s="12">
        <v>10050006</v>
      </c>
      <c r="B356" s="14" t="s">
        <v>1535</v>
      </c>
      <c r="C356" s="14">
        <v>6</v>
      </c>
      <c r="D356" s="14" t="s">
        <v>142</v>
      </c>
      <c r="E356" s="14" t="s">
        <v>1447</v>
      </c>
      <c r="F356" s="14" t="s">
        <v>100</v>
      </c>
      <c r="G356" s="14" t="s">
        <v>90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6</v>
      </c>
      <c r="N356" s="14">
        <v>6</v>
      </c>
    </row>
    <row r="357" spans="1:14" x14ac:dyDescent="0.25">
      <c r="A357" s="12">
        <v>10050007</v>
      </c>
      <c r="B357" s="14" t="s">
        <v>1464</v>
      </c>
      <c r="C357" s="14">
        <v>48</v>
      </c>
      <c r="D357" s="14" t="s">
        <v>142</v>
      </c>
      <c r="E357" s="14" t="s">
        <v>1447</v>
      </c>
      <c r="F357" s="14" t="s">
        <v>92</v>
      </c>
      <c r="G357" s="14" t="s">
        <v>90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48</v>
      </c>
      <c r="N357" s="14">
        <v>48</v>
      </c>
    </row>
    <row r="358" spans="1:14" x14ac:dyDescent="0.25">
      <c r="A358" s="12">
        <v>10050008</v>
      </c>
      <c r="B358" s="14" t="s">
        <v>1544</v>
      </c>
      <c r="C358" s="14">
        <v>51</v>
      </c>
      <c r="D358" s="14" t="s">
        <v>142</v>
      </c>
      <c r="E358" s="14" t="s">
        <v>1447</v>
      </c>
      <c r="F358" s="14" t="s">
        <v>92</v>
      </c>
      <c r="G358" s="14" t="s">
        <v>90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51</v>
      </c>
      <c r="N358" s="14">
        <v>51</v>
      </c>
    </row>
    <row r="359" spans="1:14" x14ac:dyDescent="0.25">
      <c r="A359" s="12">
        <v>10050009</v>
      </c>
      <c r="B359" s="14" t="s">
        <v>1462</v>
      </c>
      <c r="C359" s="14">
        <v>0</v>
      </c>
      <c r="D359" s="14" t="s">
        <v>103</v>
      </c>
      <c r="E359" s="14" t="s">
        <v>103</v>
      </c>
      <c r="F359" s="14" t="s">
        <v>103</v>
      </c>
      <c r="G359" s="14" t="s">
        <v>90</v>
      </c>
      <c r="H359" s="14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</row>
    <row r="360" spans="1:14" x14ac:dyDescent="0.25">
      <c r="A360" s="12">
        <v>10050010</v>
      </c>
      <c r="B360" s="14" t="s">
        <v>1468</v>
      </c>
      <c r="C360" s="14">
        <v>16</v>
      </c>
      <c r="D360" s="14" t="s">
        <v>142</v>
      </c>
      <c r="E360" s="14" t="s">
        <v>1447</v>
      </c>
      <c r="F360" s="14" t="s">
        <v>100</v>
      </c>
      <c r="G360" s="14" t="s">
        <v>90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16</v>
      </c>
      <c r="N360" s="14">
        <v>16</v>
      </c>
    </row>
    <row r="361" spans="1:14" x14ac:dyDescent="0.25">
      <c r="A361" s="12">
        <v>10050011</v>
      </c>
      <c r="B361" s="14" t="s">
        <v>1531</v>
      </c>
      <c r="C361" s="14">
        <v>103</v>
      </c>
      <c r="D361" s="14" t="s">
        <v>142</v>
      </c>
      <c r="E361" s="14" t="s">
        <v>1447</v>
      </c>
      <c r="F361" s="14" t="s">
        <v>100</v>
      </c>
      <c r="G361" s="14" t="s">
        <v>90</v>
      </c>
      <c r="H361" s="14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103</v>
      </c>
      <c r="N361" s="14">
        <v>103</v>
      </c>
    </row>
    <row r="362" spans="1:14" x14ac:dyDescent="0.25">
      <c r="A362" s="12">
        <v>10050012</v>
      </c>
      <c r="B362" s="14" t="s">
        <v>1542</v>
      </c>
      <c r="C362" s="14">
        <v>58</v>
      </c>
      <c r="D362" s="14" t="s">
        <v>142</v>
      </c>
      <c r="E362" s="14" t="s">
        <v>1447</v>
      </c>
      <c r="F362" s="14" t="s">
        <v>108</v>
      </c>
      <c r="G362" s="14" t="s">
        <v>90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58</v>
      </c>
      <c r="N362" s="14">
        <v>58</v>
      </c>
    </row>
    <row r="363" spans="1:14" x14ac:dyDescent="0.25">
      <c r="A363" s="12">
        <v>10050013</v>
      </c>
      <c r="B363" s="14" t="s">
        <v>1515</v>
      </c>
      <c r="C363" s="14">
        <v>174</v>
      </c>
      <c r="D363" s="14" t="s">
        <v>142</v>
      </c>
      <c r="E363" s="14" t="s">
        <v>1447</v>
      </c>
      <c r="F363" s="14" t="s">
        <v>92</v>
      </c>
      <c r="G363" s="14" t="s">
        <v>90</v>
      </c>
      <c r="H363" s="14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174</v>
      </c>
      <c r="N363" s="14">
        <v>174</v>
      </c>
    </row>
    <row r="364" spans="1:14" x14ac:dyDescent="0.25">
      <c r="A364" s="12">
        <v>10050014</v>
      </c>
      <c r="B364" s="14" t="s">
        <v>1466</v>
      </c>
      <c r="C364" s="14">
        <v>0</v>
      </c>
      <c r="D364" s="14" t="s">
        <v>142</v>
      </c>
      <c r="E364" s="14" t="s">
        <v>1447</v>
      </c>
      <c r="F364" s="14" t="s">
        <v>92</v>
      </c>
      <c r="G364" s="14" t="s">
        <v>90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</row>
    <row r="365" spans="1:14" x14ac:dyDescent="0.25">
      <c r="A365" s="12">
        <v>10050015</v>
      </c>
      <c r="B365" s="14" t="s">
        <v>1460</v>
      </c>
      <c r="C365" s="14">
        <v>4</v>
      </c>
      <c r="D365" s="14" t="s">
        <v>142</v>
      </c>
      <c r="E365" s="14" t="s">
        <v>1447</v>
      </c>
      <c r="F365" s="14" t="s">
        <v>92</v>
      </c>
      <c r="G365" s="14" t="s">
        <v>90</v>
      </c>
      <c r="H365" s="14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4</v>
      </c>
      <c r="N365" s="14">
        <v>4</v>
      </c>
    </row>
    <row r="366" spans="1:14" x14ac:dyDescent="0.25">
      <c r="A366" s="12">
        <v>10050016</v>
      </c>
      <c r="B366" s="14" t="s">
        <v>1508</v>
      </c>
      <c r="C366" s="14">
        <v>10</v>
      </c>
      <c r="D366" s="14" t="s">
        <v>142</v>
      </c>
      <c r="E366" s="14" t="s">
        <v>1447</v>
      </c>
      <c r="F366" s="14" t="s">
        <v>92</v>
      </c>
      <c r="G366" s="14" t="s">
        <v>90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10</v>
      </c>
      <c r="N366" s="14">
        <v>10</v>
      </c>
    </row>
    <row r="367" spans="1:14" x14ac:dyDescent="0.25">
      <c r="A367" s="12">
        <v>10050017</v>
      </c>
      <c r="B367" s="14" t="s">
        <v>1532</v>
      </c>
      <c r="C367" s="14">
        <v>17</v>
      </c>
      <c r="D367" s="14" t="s">
        <v>142</v>
      </c>
      <c r="E367" s="14" t="s">
        <v>1447</v>
      </c>
      <c r="F367" s="14" t="s">
        <v>92</v>
      </c>
      <c r="G367" s="14" t="s">
        <v>90</v>
      </c>
      <c r="H367" s="14">
        <v>0</v>
      </c>
      <c r="I367" s="14">
        <v>0</v>
      </c>
      <c r="J367" s="14">
        <v>0</v>
      </c>
      <c r="K367" s="14">
        <v>0</v>
      </c>
      <c r="L367" s="14">
        <v>0</v>
      </c>
      <c r="M367" s="14">
        <v>17</v>
      </c>
      <c r="N367" s="14">
        <v>17</v>
      </c>
    </row>
    <row r="368" spans="1:14" x14ac:dyDescent="0.25">
      <c r="A368" s="12">
        <v>10050018</v>
      </c>
      <c r="B368" s="14" t="s">
        <v>1513</v>
      </c>
      <c r="C368" s="14">
        <v>317</v>
      </c>
      <c r="D368" s="14" t="s">
        <v>142</v>
      </c>
      <c r="E368" s="14" t="s">
        <v>1447</v>
      </c>
      <c r="F368" s="14" t="s">
        <v>98</v>
      </c>
      <c r="G368" s="14" t="s">
        <v>90</v>
      </c>
      <c r="H368" s="14">
        <v>0</v>
      </c>
      <c r="I368" s="14">
        <v>0</v>
      </c>
      <c r="J368" s="14">
        <v>0</v>
      </c>
      <c r="K368" s="14">
        <v>0</v>
      </c>
      <c r="L368" s="14">
        <v>950</v>
      </c>
      <c r="M368" s="14">
        <v>-633</v>
      </c>
      <c r="N368" s="14">
        <v>-633</v>
      </c>
    </row>
    <row r="369" spans="1:14" x14ac:dyDescent="0.25">
      <c r="A369" s="12">
        <v>10050019</v>
      </c>
      <c r="B369" s="14" t="s">
        <v>1516</v>
      </c>
      <c r="C369" s="14">
        <v>230</v>
      </c>
      <c r="D369" s="14" t="s">
        <v>142</v>
      </c>
      <c r="E369" s="14" t="s">
        <v>1447</v>
      </c>
      <c r="F369" s="14" t="s">
        <v>92</v>
      </c>
      <c r="G369" s="14" t="s">
        <v>90</v>
      </c>
      <c r="H369" s="14">
        <v>0</v>
      </c>
      <c r="I369" s="14">
        <v>0</v>
      </c>
      <c r="J369" s="14">
        <v>0</v>
      </c>
      <c r="K369" s="14">
        <v>0</v>
      </c>
      <c r="L369" s="14">
        <v>0</v>
      </c>
      <c r="M369" s="14">
        <v>230</v>
      </c>
      <c r="N369" s="14">
        <v>230</v>
      </c>
    </row>
    <row r="370" spans="1:14" x14ac:dyDescent="0.25">
      <c r="A370" s="12">
        <v>10050020</v>
      </c>
      <c r="B370" s="14" t="s">
        <v>1470</v>
      </c>
      <c r="C370" s="14">
        <v>0</v>
      </c>
      <c r="D370" s="14" t="s">
        <v>142</v>
      </c>
      <c r="E370" s="14" t="s">
        <v>1447</v>
      </c>
      <c r="F370" s="14" t="s">
        <v>142</v>
      </c>
      <c r="G370" s="14" t="s">
        <v>90</v>
      </c>
      <c r="H370" s="14">
        <v>0</v>
      </c>
      <c r="I370" s="14">
        <v>0</v>
      </c>
      <c r="J370" s="14">
        <v>0</v>
      </c>
      <c r="K370" s="14">
        <v>0</v>
      </c>
      <c r="L370" s="14">
        <v>239</v>
      </c>
      <c r="M370" s="14">
        <v>-239</v>
      </c>
      <c r="N370" s="14">
        <v>-239</v>
      </c>
    </row>
    <row r="371" spans="1:14" x14ac:dyDescent="0.25">
      <c r="A371" s="12">
        <v>10050021</v>
      </c>
      <c r="B371" s="14" t="s">
        <v>1455</v>
      </c>
      <c r="C371" s="14">
        <v>53</v>
      </c>
      <c r="D371" s="14" t="s">
        <v>142</v>
      </c>
      <c r="E371" s="14" t="s">
        <v>1447</v>
      </c>
      <c r="F371" s="14" t="s">
        <v>92</v>
      </c>
      <c r="G371" s="14" t="s">
        <v>90</v>
      </c>
      <c r="H371" s="14">
        <v>0</v>
      </c>
      <c r="I371" s="14">
        <v>0</v>
      </c>
      <c r="J371" s="14">
        <v>0</v>
      </c>
      <c r="K371" s="14">
        <v>0</v>
      </c>
      <c r="L371" s="14">
        <v>0</v>
      </c>
      <c r="M371" s="14">
        <v>53</v>
      </c>
      <c r="N371" s="14">
        <v>53</v>
      </c>
    </row>
    <row r="372" spans="1:14" x14ac:dyDescent="0.25">
      <c r="A372" s="12">
        <v>10050022</v>
      </c>
      <c r="B372" s="14" t="s">
        <v>1459</v>
      </c>
      <c r="C372" s="14">
        <v>9</v>
      </c>
      <c r="D372" s="14" t="s">
        <v>142</v>
      </c>
      <c r="E372" s="14" t="s">
        <v>1447</v>
      </c>
      <c r="F372" s="14" t="s">
        <v>92</v>
      </c>
      <c r="G372" s="14" t="s">
        <v>90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9</v>
      </c>
      <c r="N372" s="14">
        <v>9</v>
      </c>
    </row>
    <row r="373" spans="1:14" x14ac:dyDescent="0.25">
      <c r="A373" s="12">
        <v>10050023</v>
      </c>
      <c r="B373" s="14" t="s">
        <v>1479</v>
      </c>
      <c r="C373" s="14">
        <v>14</v>
      </c>
      <c r="D373" s="14" t="s">
        <v>142</v>
      </c>
      <c r="E373" s="14" t="s">
        <v>1447</v>
      </c>
      <c r="F373" s="14" t="s">
        <v>108</v>
      </c>
      <c r="G373" s="14" t="s">
        <v>90</v>
      </c>
      <c r="H373" s="14">
        <v>0</v>
      </c>
      <c r="I373" s="14">
        <v>0</v>
      </c>
      <c r="J373" s="14">
        <v>0</v>
      </c>
      <c r="K373" s="14">
        <v>0</v>
      </c>
      <c r="L373" s="14">
        <v>15</v>
      </c>
      <c r="M373" s="14">
        <v>-1</v>
      </c>
      <c r="N373" s="14">
        <v>-1</v>
      </c>
    </row>
    <row r="374" spans="1:14" x14ac:dyDescent="0.25">
      <c r="A374" s="12">
        <v>10050024</v>
      </c>
      <c r="B374" s="14" t="s">
        <v>1518</v>
      </c>
      <c r="C374" s="14">
        <v>121</v>
      </c>
      <c r="D374" s="14" t="s">
        <v>142</v>
      </c>
      <c r="E374" s="14" t="s">
        <v>1447</v>
      </c>
      <c r="F374" s="14" t="s">
        <v>92</v>
      </c>
      <c r="G374" s="14" t="s">
        <v>90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121</v>
      </c>
      <c r="N374" s="14">
        <v>121</v>
      </c>
    </row>
    <row r="375" spans="1:14" x14ac:dyDescent="0.25">
      <c r="A375" s="12">
        <v>10050025</v>
      </c>
      <c r="B375" s="14" t="s">
        <v>1510</v>
      </c>
      <c r="C375" s="14">
        <v>0</v>
      </c>
      <c r="D375" s="14" t="s">
        <v>142</v>
      </c>
      <c r="E375" s="14" t="s">
        <v>1447</v>
      </c>
      <c r="F375" s="14" t="s">
        <v>92</v>
      </c>
      <c r="G375" s="14" t="s">
        <v>90</v>
      </c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</row>
    <row r="376" spans="1:14" x14ac:dyDescent="0.25">
      <c r="A376" s="12">
        <v>10050026</v>
      </c>
      <c r="B376" s="14" t="s">
        <v>1534</v>
      </c>
      <c r="C376" s="14">
        <v>56</v>
      </c>
      <c r="D376" s="14" t="s">
        <v>142</v>
      </c>
      <c r="E376" s="14" t="s">
        <v>1447</v>
      </c>
      <c r="F376" s="14" t="s">
        <v>100</v>
      </c>
      <c r="G376" s="14" t="s">
        <v>90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56</v>
      </c>
      <c r="N376" s="14">
        <v>56</v>
      </c>
    </row>
    <row r="377" spans="1:14" x14ac:dyDescent="0.25">
      <c r="A377" s="12">
        <v>10050027</v>
      </c>
      <c r="B377" s="14" t="s">
        <v>1453</v>
      </c>
      <c r="C377" s="14">
        <v>48</v>
      </c>
      <c r="D377" s="14" t="s">
        <v>142</v>
      </c>
      <c r="E377" s="14" t="s">
        <v>1447</v>
      </c>
      <c r="F377" s="14" t="s">
        <v>92</v>
      </c>
      <c r="G377" s="14" t="s">
        <v>90</v>
      </c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48</v>
      </c>
      <c r="N377" s="14">
        <v>48</v>
      </c>
    </row>
    <row r="378" spans="1:14" x14ac:dyDescent="0.25">
      <c r="A378" s="12">
        <v>10050028</v>
      </c>
      <c r="B378" s="14" t="s">
        <v>1487</v>
      </c>
      <c r="C378" s="14">
        <v>31</v>
      </c>
      <c r="D378" s="14" t="s">
        <v>142</v>
      </c>
      <c r="E378" s="14" t="s">
        <v>1447</v>
      </c>
      <c r="F378" s="14" t="s">
        <v>92</v>
      </c>
      <c r="G378" s="14" t="s">
        <v>90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31</v>
      </c>
      <c r="N378" s="14">
        <v>31</v>
      </c>
    </row>
    <row r="379" spans="1:14" x14ac:dyDescent="0.25">
      <c r="A379" s="12">
        <v>10050029</v>
      </c>
      <c r="B379" s="14" t="s">
        <v>1451</v>
      </c>
      <c r="C379" s="14">
        <v>139</v>
      </c>
      <c r="D379" s="14" t="s">
        <v>142</v>
      </c>
      <c r="E379" s="14" t="s">
        <v>1447</v>
      </c>
      <c r="F379" s="14" t="s">
        <v>142</v>
      </c>
      <c r="G379" s="14" t="s">
        <v>90</v>
      </c>
      <c r="H379" s="14">
        <v>0</v>
      </c>
      <c r="I379" s="14">
        <v>0</v>
      </c>
      <c r="J379" s="14">
        <v>0</v>
      </c>
      <c r="K379" s="14">
        <v>0</v>
      </c>
      <c r="L379" s="14">
        <v>100</v>
      </c>
      <c r="M379" s="14">
        <v>39</v>
      </c>
      <c r="N379" s="14">
        <v>39</v>
      </c>
    </row>
    <row r="380" spans="1:14" x14ac:dyDescent="0.25">
      <c r="A380" s="12">
        <v>10050030</v>
      </c>
      <c r="B380" s="14" t="s">
        <v>1524</v>
      </c>
      <c r="C380" s="14">
        <v>109</v>
      </c>
      <c r="D380" s="14" t="s">
        <v>142</v>
      </c>
      <c r="E380" s="14" t="s">
        <v>1447</v>
      </c>
      <c r="F380" s="14" t="s">
        <v>92</v>
      </c>
      <c r="G380" s="14" t="s">
        <v>90</v>
      </c>
      <c r="H380" s="14">
        <v>0</v>
      </c>
      <c r="I380" s="14">
        <v>0</v>
      </c>
      <c r="J380" s="14">
        <v>0</v>
      </c>
      <c r="K380" s="14">
        <v>0</v>
      </c>
      <c r="L380" s="14">
        <v>100</v>
      </c>
      <c r="M380" s="14">
        <v>9</v>
      </c>
      <c r="N380" s="14">
        <v>9</v>
      </c>
    </row>
    <row r="381" spans="1:14" x14ac:dyDescent="0.25">
      <c r="A381" s="12">
        <v>10050031</v>
      </c>
      <c r="B381" s="14" t="s">
        <v>1481</v>
      </c>
      <c r="C381" s="14">
        <v>87</v>
      </c>
      <c r="D381" s="14" t="s">
        <v>142</v>
      </c>
      <c r="E381" s="14" t="s">
        <v>1447</v>
      </c>
      <c r="F381" s="14" t="s">
        <v>100</v>
      </c>
      <c r="G381" s="14" t="s">
        <v>90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87</v>
      </c>
      <c r="N381" s="14">
        <v>87</v>
      </c>
    </row>
    <row r="382" spans="1:14" x14ac:dyDescent="0.25">
      <c r="A382" s="12">
        <v>10050032</v>
      </c>
      <c r="B382" s="14" t="s">
        <v>1502</v>
      </c>
      <c r="C382" s="14">
        <v>0</v>
      </c>
      <c r="D382" s="14" t="s">
        <v>103</v>
      </c>
      <c r="E382" s="14" t="s">
        <v>103</v>
      </c>
      <c r="F382" s="14" t="s">
        <v>103</v>
      </c>
      <c r="G382" s="14" t="s">
        <v>90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</row>
    <row r="383" spans="1:14" x14ac:dyDescent="0.25">
      <c r="A383" s="12">
        <v>10050033</v>
      </c>
      <c r="B383" s="14" t="s">
        <v>1478</v>
      </c>
      <c r="C383" s="14">
        <v>0</v>
      </c>
      <c r="D383" s="14" t="s">
        <v>103</v>
      </c>
      <c r="E383" s="14" t="s">
        <v>103</v>
      </c>
      <c r="F383" s="14" t="s">
        <v>103</v>
      </c>
      <c r="G383" s="14" t="s">
        <v>90</v>
      </c>
      <c r="H383" s="14">
        <v>0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</row>
    <row r="384" spans="1:14" x14ac:dyDescent="0.25">
      <c r="A384" s="12">
        <v>10050034</v>
      </c>
      <c r="B384" s="14" t="s">
        <v>1465</v>
      </c>
      <c r="C384" s="14">
        <v>46</v>
      </c>
      <c r="D384" s="14" t="s">
        <v>142</v>
      </c>
      <c r="E384" s="14" t="s">
        <v>1447</v>
      </c>
      <c r="F384" s="14" t="s">
        <v>108</v>
      </c>
      <c r="G384" s="14" t="s">
        <v>90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46</v>
      </c>
      <c r="N384" s="14">
        <v>46</v>
      </c>
    </row>
    <row r="385" spans="1:14" x14ac:dyDescent="0.25">
      <c r="A385" s="12">
        <v>10050035</v>
      </c>
      <c r="B385" s="14" t="s">
        <v>1509</v>
      </c>
      <c r="C385" s="14">
        <v>38</v>
      </c>
      <c r="D385" s="14" t="s">
        <v>142</v>
      </c>
      <c r="E385" s="14" t="s">
        <v>1447</v>
      </c>
      <c r="F385" s="14" t="s">
        <v>108</v>
      </c>
      <c r="G385" s="14" t="s">
        <v>90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38</v>
      </c>
      <c r="N385" s="14">
        <v>38</v>
      </c>
    </row>
    <row r="386" spans="1:14" x14ac:dyDescent="0.25">
      <c r="A386" s="12">
        <v>10050036</v>
      </c>
      <c r="B386" s="14" t="s">
        <v>1486</v>
      </c>
      <c r="C386" s="14">
        <v>42</v>
      </c>
      <c r="D386" s="14" t="s">
        <v>142</v>
      </c>
      <c r="E386" s="14" t="s">
        <v>1447</v>
      </c>
      <c r="F386" s="14" t="s">
        <v>100</v>
      </c>
      <c r="G386" s="14" t="s">
        <v>90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42</v>
      </c>
      <c r="N386" s="14">
        <v>42</v>
      </c>
    </row>
    <row r="387" spans="1:14" x14ac:dyDescent="0.25">
      <c r="A387" s="12">
        <v>10050037</v>
      </c>
      <c r="B387" s="14" t="s">
        <v>1473</v>
      </c>
      <c r="C387" s="14">
        <v>48</v>
      </c>
      <c r="D387" s="14" t="s">
        <v>142</v>
      </c>
      <c r="E387" s="14" t="s">
        <v>1447</v>
      </c>
      <c r="F387" s="14" t="s">
        <v>92</v>
      </c>
      <c r="G387" s="14" t="s">
        <v>90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48</v>
      </c>
      <c r="N387" s="14">
        <v>48</v>
      </c>
    </row>
    <row r="388" spans="1:14" x14ac:dyDescent="0.25">
      <c r="A388" s="12">
        <v>10050038</v>
      </c>
      <c r="B388" s="14" t="s">
        <v>1456</v>
      </c>
      <c r="C388" s="14">
        <v>590</v>
      </c>
      <c r="D388" s="14" t="s">
        <v>142</v>
      </c>
      <c r="E388" s="14" t="s">
        <v>1447</v>
      </c>
      <c r="F388" s="14" t="s">
        <v>92</v>
      </c>
      <c r="G388" s="14" t="s">
        <v>90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590</v>
      </c>
      <c r="N388" s="14">
        <v>590</v>
      </c>
    </row>
    <row r="389" spans="1:14" x14ac:dyDescent="0.25">
      <c r="A389" s="12">
        <v>10050039</v>
      </c>
      <c r="B389" s="14" t="s">
        <v>1517</v>
      </c>
      <c r="C389" s="14">
        <v>36</v>
      </c>
      <c r="D389" s="14" t="s">
        <v>142</v>
      </c>
      <c r="E389" s="14" t="s">
        <v>1447</v>
      </c>
      <c r="F389" s="14" t="s">
        <v>100</v>
      </c>
      <c r="G389" s="14" t="s">
        <v>90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36</v>
      </c>
      <c r="N389" s="14">
        <v>36</v>
      </c>
    </row>
    <row r="390" spans="1:14" x14ac:dyDescent="0.25">
      <c r="A390" s="12">
        <v>10050040</v>
      </c>
      <c r="B390" s="14" t="s">
        <v>1450</v>
      </c>
      <c r="C390" s="14">
        <v>30</v>
      </c>
      <c r="D390" s="14" t="s">
        <v>142</v>
      </c>
      <c r="E390" s="14" t="s">
        <v>1447</v>
      </c>
      <c r="F390" s="14" t="s">
        <v>142</v>
      </c>
      <c r="G390" s="14" t="s">
        <v>90</v>
      </c>
      <c r="H390" s="14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30</v>
      </c>
      <c r="N390" s="14">
        <v>30</v>
      </c>
    </row>
    <row r="391" spans="1:14" x14ac:dyDescent="0.25">
      <c r="A391" s="12">
        <v>10050041</v>
      </c>
      <c r="B391" s="14" t="s">
        <v>1458</v>
      </c>
      <c r="C391" s="14">
        <v>26</v>
      </c>
      <c r="D391" s="14" t="s">
        <v>142</v>
      </c>
      <c r="E391" s="14" t="s">
        <v>1447</v>
      </c>
      <c r="F391" s="14" t="s">
        <v>108</v>
      </c>
      <c r="G391" s="14" t="s">
        <v>90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26</v>
      </c>
      <c r="N391" s="14">
        <v>26</v>
      </c>
    </row>
    <row r="392" spans="1:14" x14ac:dyDescent="0.25">
      <c r="A392" s="12">
        <v>10050042</v>
      </c>
      <c r="B392" s="14" t="s">
        <v>1474</v>
      </c>
      <c r="C392" s="14">
        <v>7</v>
      </c>
      <c r="D392" s="14" t="s">
        <v>142</v>
      </c>
      <c r="E392" s="14" t="s">
        <v>1447</v>
      </c>
      <c r="F392" s="14" t="s">
        <v>92</v>
      </c>
      <c r="G392" s="14" t="s">
        <v>90</v>
      </c>
      <c r="H392" s="14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7</v>
      </c>
      <c r="N392" s="14">
        <v>7</v>
      </c>
    </row>
    <row r="393" spans="1:14" x14ac:dyDescent="0.25">
      <c r="A393" s="12">
        <v>10050043</v>
      </c>
      <c r="B393" s="14" t="s">
        <v>1475</v>
      </c>
      <c r="C393" s="14">
        <v>40</v>
      </c>
      <c r="D393" s="14" t="s">
        <v>142</v>
      </c>
      <c r="E393" s="14" t="s">
        <v>1447</v>
      </c>
      <c r="F393" s="14" t="s">
        <v>142</v>
      </c>
      <c r="G393" s="14" t="s">
        <v>90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40</v>
      </c>
      <c r="N393" s="14">
        <v>40</v>
      </c>
    </row>
    <row r="394" spans="1:14" x14ac:dyDescent="0.25">
      <c r="A394" s="12">
        <v>10050044</v>
      </c>
      <c r="B394" s="14" t="s">
        <v>1499</v>
      </c>
      <c r="C394" s="14">
        <v>123</v>
      </c>
      <c r="D394" s="14" t="s">
        <v>142</v>
      </c>
      <c r="E394" s="14" t="s">
        <v>1447</v>
      </c>
      <c r="F394" s="14" t="s">
        <v>92</v>
      </c>
      <c r="G394" s="14" t="s">
        <v>90</v>
      </c>
      <c r="H394" s="14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123</v>
      </c>
      <c r="N394" s="14">
        <v>123</v>
      </c>
    </row>
    <row r="395" spans="1:14" x14ac:dyDescent="0.25">
      <c r="A395" s="12">
        <v>10050045</v>
      </c>
      <c r="B395" s="14" t="s">
        <v>1529</v>
      </c>
      <c r="C395" s="14">
        <v>3</v>
      </c>
      <c r="D395" s="14" t="s">
        <v>142</v>
      </c>
      <c r="E395" s="14" t="s">
        <v>1447</v>
      </c>
      <c r="F395" s="14" t="s">
        <v>100</v>
      </c>
      <c r="G395" s="14" t="s">
        <v>90</v>
      </c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3</v>
      </c>
      <c r="N395" s="14">
        <v>3</v>
      </c>
    </row>
    <row r="396" spans="1:14" x14ac:dyDescent="0.25">
      <c r="A396" s="12">
        <v>10050046</v>
      </c>
      <c r="B396" s="14" t="s">
        <v>1541</v>
      </c>
      <c r="C396" s="14">
        <v>11</v>
      </c>
      <c r="D396" s="14" t="s">
        <v>142</v>
      </c>
      <c r="E396" s="14" t="s">
        <v>1447</v>
      </c>
      <c r="F396" s="14" t="s">
        <v>100</v>
      </c>
      <c r="G396" s="14" t="s">
        <v>90</v>
      </c>
      <c r="H396" s="14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11</v>
      </c>
      <c r="N396" s="14">
        <v>11</v>
      </c>
    </row>
    <row r="397" spans="1:14" x14ac:dyDescent="0.25">
      <c r="A397" s="12">
        <v>10050047</v>
      </c>
      <c r="B397" s="14" t="s">
        <v>1472</v>
      </c>
      <c r="C397" s="14">
        <v>166</v>
      </c>
      <c r="D397" s="14" t="s">
        <v>142</v>
      </c>
      <c r="E397" s="14" t="s">
        <v>1447</v>
      </c>
      <c r="F397" s="14" t="s">
        <v>108</v>
      </c>
      <c r="G397" s="14" t="s">
        <v>90</v>
      </c>
      <c r="H397" s="14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166</v>
      </c>
      <c r="N397" s="14">
        <v>166</v>
      </c>
    </row>
    <row r="398" spans="1:14" x14ac:dyDescent="0.25">
      <c r="A398" s="12">
        <v>10050048</v>
      </c>
      <c r="B398" s="14" t="s">
        <v>1457</v>
      </c>
      <c r="C398" s="14">
        <v>73</v>
      </c>
      <c r="D398" s="14" t="s">
        <v>142</v>
      </c>
      <c r="E398" s="14" t="s">
        <v>1447</v>
      </c>
      <c r="F398" s="14" t="s">
        <v>92</v>
      </c>
      <c r="G398" s="14" t="s">
        <v>90</v>
      </c>
      <c r="H398" s="14">
        <v>0</v>
      </c>
      <c r="I398" s="14">
        <v>0</v>
      </c>
      <c r="J398" s="14">
        <v>0</v>
      </c>
      <c r="K398" s="14">
        <v>0</v>
      </c>
      <c r="L398" s="14">
        <v>0</v>
      </c>
      <c r="M398" s="14">
        <v>73</v>
      </c>
      <c r="N398" s="14">
        <v>73</v>
      </c>
    </row>
    <row r="399" spans="1:14" x14ac:dyDescent="0.25">
      <c r="A399" s="12">
        <v>10050049</v>
      </c>
      <c r="B399" s="14" t="s">
        <v>1501</v>
      </c>
      <c r="C399" s="14">
        <v>0</v>
      </c>
      <c r="D399" s="14" t="s">
        <v>103</v>
      </c>
      <c r="E399" s="14" t="s">
        <v>103</v>
      </c>
      <c r="F399" s="14" t="s">
        <v>103</v>
      </c>
      <c r="G399" s="14" t="s">
        <v>90</v>
      </c>
      <c r="H399" s="14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</row>
    <row r="400" spans="1:14" x14ac:dyDescent="0.25">
      <c r="A400" s="12">
        <v>10050050</v>
      </c>
      <c r="B400" s="14" t="s">
        <v>1490</v>
      </c>
      <c r="C400" s="14">
        <v>0</v>
      </c>
      <c r="D400" s="14" t="s">
        <v>103</v>
      </c>
      <c r="E400" s="14" t="s">
        <v>103</v>
      </c>
      <c r="F400" s="14" t="s">
        <v>103</v>
      </c>
      <c r="G400" s="14" t="s">
        <v>90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</row>
    <row r="401" spans="1:14" x14ac:dyDescent="0.25">
      <c r="A401" s="12">
        <v>10050051</v>
      </c>
      <c r="B401" s="14" t="s">
        <v>1536</v>
      </c>
      <c r="C401" s="14">
        <v>165</v>
      </c>
      <c r="D401" s="14" t="s">
        <v>142</v>
      </c>
      <c r="E401" s="14" t="s">
        <v>1447</v>
      </c>
      <c r="F401" s="14" t="s">
        <v>92</v>
      </c>
      <c r="G401" s="14" t="s">
        <v>90</v>
      </c>
      <c r="H401" s="14">
        <v>0</v>
      </c>
      <c r="I401" s="14">
        <v>0</v>
      </c>
      <c r="J401" s="14">
        <v>0</v>
      </c>
      <c r="K401" s="14">
        <v>0</v>
      </c>
      <c r="L401" s="14">
        <v>200</v>
      </c>
      <c r="M401" s="14">
        <v>-35</v>
      </c>
      <c r="N401" s="14">
        <v>-35</v>
      </c>
    </row>
    <row r="402" spans="1:14" x14ac:dyDescent="0.25">
      <c r="A402" s="12">
        <v>10050052</v>
      </c>
      <c r="B402" s="14" t="s">
        <v>1488</v>
      </c>
      <c r="C402" s="14">
        <v>8</v>
      </c>
      <c r="D402" s="14" t="s">
        <v>142</v>
      </c>
      <c r="E402" s="14" t="s">
        <v>1447</v>
      </c>
      <c r="F402" s="14" t="s">
        <v>100</v>
      </c>
      <c r="G402" s="14" t="s">
        <v>90</v>
      </c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8</v>
      </c>
      <c r="N402" s="14">
        <v>8</v>
      </c>
    </row>
    <row r="403" spans="1:14" x14ac:dyDescent="0.25">
      <c r="A403" s="12">
        <v>10050053</v>
      </c>
      <c r="B403" s="14" t="s">
        <v>1507</v>
      </c>
      <c r="C403" s="14">
        <v>107</v>
      </c>
      <c r="D403" s="14" t="s">
        <v>142</v>
      </c>
      <c r="E403" s="14" t="s">
        <v>1447</v>
      </c>
      <c r="F403" s="14" t="s">
        <v>100</v>
      </c>
      <c r="G403" s="14" t="s">
        <v>90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107</v>
      </c>
      <c r="N403" s="14">
        <v>107</v>
      </c>
    </row>
    <row r="404" spans="1:14" x14ac:dyDescent="0.25">
      <c r="A404" s="12">
        <v>10050054</v>
      </c>
      <c r="B404" s="14" t="s">
        <v>1491</v>
      </c>
      <c r="C404" s="14">
        <v>0</v>
      </c>
      <c r="D404" s="14" t="s">
        <v>142</v>
      </c>
      <c r="E404" s="14" t="s">
        <v>1447</v>
      </c>
      <c r="F404" s="14" t="s">
        <v>92</v>
      </c>
      <c r="G404" s="14" t="s">
        <v>90</v>
      </c>
      <c r="H404" s="14">
        <v>0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</row>
    <row r="405" spans="1:14" x14ac:dyDescent="0.25">
      <c r="A405" s="12">
        <v>10050055</v>
      </c>
      <c r="B405" s="14" t="s">
        <v>1519</v>
      </c>
      <c r="C405" s="14">
        <v>25</v>
      </c>
      <c r="D405" s="14" t="s">
        <v>142</v>
      </c>
      <c r="E405" s="14" t="s">
        <v>1447</v>
      </c>
      <c r="F405" s="14" t="s">
        <v>100</v>
      </c>
      <c r="G405" s="14" t="s">
        <v>90</v>
      </c>
      <c r="H405" s="14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25</v>
      </c>
      <c r="N405" s="14">
        <v>25</v>
      </c>
    </row>
    <row r="406" spans="1:14" x14ac:dyDescent="0.25">
      <c r="A406" s="12">
        <v>10050056</v>
      </c>
      <c r="B406" s="14" t="s">
        <v>1528</v>
      </c>
      <c r="C406" s="14">
        <v>21</v>
      </c>
      <c r="D406" s="14" t="s">
        <v>142</v>
      </c>
      <c r="E406" s="14" t="s">
        <v>1447</v>
      </c>
      <c r="F406" s="14" t="s">
        <v>92</v>
      </c>
      <c r="G406" s="14" t="s">
        <v>90</v>
      </c>
      <c r="H406" s="14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21</v>
      </c>
      <c r="N406" s="14">
        <v>21</v>
      </c>
    </row>
    <row r="407" spans="1:14" x14ac:dyDescent="0.25">
      <c r="A407" s="12">
        <v>10050057</v>
      </c>
      <c r="B407" s="14" t="s">
        <v>1461</v>
      </c>
      <c r="C407" s="14">
        <v>63</v>
      </c>
      <c r="D407" s="14" t="s">
        <v>142</v>
      </c>
      <c r="E407" s="14" t="s">
        <v>1447</v>
      </c>
      <c r="F407" s="14" t="s">
        <v>92</v>
      </c>
      <c r="G407" s="14" t="s">
        <v>90</v>
      </c>
      <c r="H407" s="14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63</v>
      </c>
      <c r="N407" s="14">
        <v>63</v>
      </c>
    </row>
    <row r="408" spans="1:14" x14ac:dyDescent="0.25">
      <c r="A408" s="12">
        <v>10050058</v>
      </c>
      <c r="B408" s="14" t="s">
        <v>1512</v>
      </c>
      <c r="C408" s="14">
        <v>0</v>
      </c>
      <c r="D408" s="14" t="s">
        <v>103</v>
      </c>
      <c r="E408" s="14" t="s">
        <v>103</v>
      </c>
      <c r="F408" s="14" t="s">
        <v>103</v>
      </c>
      <c r="G408" s="14" t="s">
        <v>90</v>
      </c>
      <c r="H408" s="14">
        <v>0</v>
      </c>
      <c r="I408" s="14">
        <v>0</v>
      </c>
      <c r="J408" s="14">
        <v>0</v>
      </c>
      <c r="K408" s="14">
        <v>0</v>
      </c>
      <c r="L408" s="14">
        <v>0</v>
      </c>
      <c r="M408" s="14">
        <v>0</v>
      </c>
      <c r="N408" s="14">
        <v>0</v>
      </c>
    </row>
    <row r="409" spans="1:14" x14ac:dyDescent="0.25">
      <c r="A409" s="12">
        <v>10050059</v>
      </c>
      <c r="B409" s="14" t="s">
        <v>1505</v>
      </c>
      <c r="C409" s="14">
        <v>14</v>
      </c>
      <c r="D409" s="14" t="s">
        <v>142</v>
      </c>
      <c r="E409" s="14" t="s">
        <v>1447</v>
      </c>
      <c r="F409" s="14" t="s">
        <v>100</v>
      </c>
      <c r="G409" s="14" t="s">
        <v>90</v>
      </c>
      <c r="H409" s="14">
        <v>0</v>
      </c>
      <c r="I409" s="14">
        <v>0</v>
      </c>
      <c r="J409" s="14">
        <v>0</v>
      </c>
      <c r="K409" s="14">
        <v>0</v>
      </c>
      <c r="L409" s="14">
        <v>0</v>
      </c>
      <c r="M409" s="14">
        <v>14</v>
      </c>
      <c r="N409" s="14">
        <v>14</v>
      </c>
    </row>
    <row r="410" spans="1:14" x14ac:dyDescent="0.25">
      <c r="A410" s="12">
        <v>10050060</v>
      </c>
      <c r="B410" s="14" t="s">
        <v>1480</v>
      </c>
      <c r="C410" s="14">
        <v>45</v>
      </c>
      <c r="D410" s="14" t="s">
        <v>142</v>
      </c>
      <c r="E410" s="14" t="s">
        <v>1447</v>
      </c>
      <c r="F410" s="14" t="s">
        <v>142</v>
      </c>
      <c r="G410" s="14" t="s">
        <v>90</v>
      </c>
      <c r="H410" s="14">
        <v>0</v>
      </c>
      <c r="I410" s="14">
        <v>0</v>
      </c>
      <c r="J410" s="14">
        <v>0</v>
      </c>
      <c r="K410" s="14">
        <v>0</v>
      </c>
      <c r="L410" s="14">
        <v>140</v>
      </c>
      <c r="M410" s="14">
        <v>-95</v>
      </c>
      <c r="N410" s="14">
        <v>-95</v>
      </c>
    </row>
    <row r="411" spans="1:14" x14ac:dyDescent="0.25">
      <c r="A411" s="12">
        <v>10050061</v>
      </c>
      <c r="B411" s="14" t="s">
        <v>1540</v>
      </c>
      <c r="C411" s="14">
        <v>8</v>
      </c>
      <c r="D411" s="14" t="s">
        <v>142</v>
      </c>
      <c r="E411" s="14" t="s">
        <v>1447</v>
      </c>
      <c r="F411" s="14" t="s">
        <v>100</v>
      </c>
      <c r="G411" s="14" t="s">
        <v>90</v>
      </c>
      <c r="H411" s="14">
        <v>0</v>
      </c>
      <c r="I411" s="14">
        <v>0</v>
      </c>
      <c r="J411" s="14">
        <v>0</v>
      </c>
      <c r="K411" s="14">
        <v>0</v>
      </c>
      <c r="L411" s="14">
        <v>0</v>
      </c>
      <c r="M411" s="14">
        <v>8</v>
      </c>
      <c r="N411" s="14">
        <v>8</v>
      </c>
    </row>
    <row r="412" spans="1:14" x14ac:dyDescent="0.25">
      <c r="A412" s="12">
        <v>10050062</v>
      </c>
      <c r="B412" s="14" t="s">
        <v>1493</v>
      </c>
      <c r="C412" s="14">
        <v>49</v>
      </c>
      <c r="D412" s="14" t="s">
        <v>142</v>
      </c>
      <c r="E412" s="14" t="s">
        <v>1447</v>
      </c>
      <c r="F412" s="14" t="s">
        <v>100</v>
      </c>
      <c r="G412" s="14" t="s">
        <v>90</v>
      </c>
      <c r="H412" s="14">
        <v>0</v>
      </c>
      <c r="I412" s="14">
        <v>0</v>
      </c>
      <c r="J412" s="14">
        <v>0</v>
      </c>
      <c r="K412" s="14">
        <v>0</v>
      </c>
      <c r="L412" s="14">
        <v>0</v>
      </c>
      <c r="M412" s="14">
        <v>49</v>
      </c>
      <c r="N412" s="14">
        <v>49</v>
      </c>
    </row>
    <row r="413" spans="1:14" x14ac:dyDescent="0.25">
      <c r="A413" s="12">
        <v>10050063</v>
      </c>
      <c r="B413" s="14" t="s">
        <v>1463</v>
      </c>
      <c r="C413" s="14">
        <v>67</v>
      </c>
      <c r="D413" s="14" t="s">
        <v>142</v>
      </c>
      <c r="E413" s="14" t="s">
        <v>1447</v>
      </c>
      <c r="F413" s="14" t="s">
        <v>92</v>
      </c>
      <c r="G413" s="14" t="s">
        <v>90</v>
      </c>
      <c r="H413" s="14">
        <v>0</v>
      </c>
      <c r="I413" s="14">
        <v>0</v>
      </c>
      <c r="J413" s="14">
        <v>0</v>
      </c>
      <c r="K413" s="14">
        <v>0</v>
      </c>
      <c r="L413" s="14">
        <v>0</v>
      </c>
      <c r="M413" s="14">
        <v>67</v>
      </c>
      <c r="N413" s="14">
        <v>67</v>
      </c>
    </row>
    <row r="414" spans="1:14" x14ac:dyDescent="0.25">
      <c r="A414" s="12">
        <v>10050064</v>
      </c>
      <c r="B414" s="14" t="s">
        <v>1503</v>
      </c>
      <c r="C414" s="14">
        <v>147</v>
      </c>
      <c r="D414" s="14" t="s">
        <v>142</v>
      </c>
      <c r="E414" s="14" t="s">
        <v>1447</v>
      </c>
      <c r="F414" s="14" t="s">
        <v>142</v>
      </c>
      <c r="G414" s="14" t="s">
        <v>90</v>
      </c>
      <c r="H414" s="14">
        <v>0</v>
      </c>
      <c r="I414" s="14">
        <v>0</v>
      </c>
      <c r="J414" s="14">
        <v>0</v>
      </c>
      <c r="K414" s="14">
        <v>0</v>
      </c>
      <c r="L414" s="14">
        <v>0</v>
      </c>
      <c r="M414" s="14">
        <v>147</v>
      </c>
      <c r="N414" s="14">
        <v>147</v>
      </c>
    </row>
    <row r="415" spans="1:14" x14ac:dyDescent="0.25">
      <c r="A415" s="12">
        <v>10050065</v>
      </c>
      <c r="B415" s="14" t="s">
        <v>1543</v>
      </c>
      <c r="C415" s="14">
        <v>0</v>
      </c>
      <c r="D415" s="14" t="s">
        <v>103</v>
      </c>
      <c r="E415" s="14" t="s">
        <v>103</v>
      </c>
      <c r="F415" s="14" t="s">
        <v>103</v>
      </c>
      <c r="G415" s="14" t="s">
        <v>90</v>
      </c>
      <c r="H415" s="14">
        <v>0</v>
      </c>
      <c r="I415" s="14">
        <v>0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</row>
    <row r="416" spans="1:14" x14ac:dyDescent="0.25">
      <c r="A416" s="12">
        <v>10050066</v>
      </c>
      <c r="B416" s="14" t="s">
        <v>1452</v>
      </c>
      <c r="C416" s="14">
        <v>24</v>
      </c>
      <c r="D416" s="14" t="s">
        <v>142</v>
      </c>
      <c r="E416" s="14" t="s">
        <v>1447</v>
      </c>
      <c r="F416" s="14" t="s">
        <v>108</v>
      </c>
      <c r="G416" s="14" t="s">
        <v>90</v>
      </c>
      <c r="H416" s="14">
        <v>0</v>
      </c>
      <c r="I416" s="14">
        <v>0</v>
      </c>
      <c r="J416" s="14">
        <v>0</v>
      </c>
      <c r="K416" s="14">
        <v>0</v>
      </c>
      <c r="L416" s="14">
        <v>0</v>
      </c>
      <c r="M416" s="14">
        <v>24</v>
      </c>
      <c r="N416" s="14">
        <v>24</v>
      </c>
    </row>
    <row r="417" spans="1:14" x14ac:dyDescent="0.25">
      <c r="A417" s="12">
        <v>10050067</v>
      </c>
      <c r="B417" s="14" t="s">
        <v>1454</v>
      </c>
      <c r="C417" s="14">
        <v>4</v>
      </c>
      <c r="D417" s="14" t="s">
        <v>142</v>
      </c>
      <c r="E417" s="14" t="s">
        <v>1447</v>
      </c>
      <c r="F417" s="14" t="s">
        <v>142</v>
      </c>
      <c r="G417" s="14" t="s">
        <v>90</v>
      </c>
      <c r="H417" s="14">
        <v>0</v>
      </c>
      <c r="I417" s="14">
        <v>0</v>
      </c>
      <c r="J417" s="14">
        <v>0</v>
      </c>
      <c r="K417" s="14">
        <v>0</v>
      </c>
      <c r="L417" s="14">
        <v>0</v>
      </c>
      <c r="M417" s="14">
        <v>4</v>
      </c>
      <c r="N417" s="14">
        <v>4</v>
      </c>
    </row>
    <row r="418" spans="1:14" x14ac:dyDescent="0.25">
      <c r="A418" s="12">
        <v>10050068</v>
      </c>
      <c r="B418" s="14" t="s">
        <v>1485</v>
      </c>
      <c r="C418" s="14">
        <v>0</v>
      </c>
      <c r="D418" s="14" t="s">
        <v>103</v>
      </c>
      <c r="E418" s="14" t="s">
        <v>103</v>
      </c>
      <c r="F418" s="14" t="s">
        <v>103</v>
      </c>
      <c r="G418" s="14" t="s">
        <v>90</v>
      </c>
      <c r="H418" s="14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</row>
    <row r="419" spans="1:14" x14ac:dyDescent="0.25">
      <c r="A419" s="12">
        <v>10050069</v>
      </c>
      <c r="B419" s="14" t="s">
        <v>1514</v>
      </c>
      <c r="C419" s="14">
        <v>151</v>
      </c>
      <c r="D419" s="14" t="s">
        <v>142</v>
      </c>
      <c r="E419" s="14" t="s">
        <v>1447</v>
      </c>
      <c r="F419" s="14" t="s">
        <v>92</v>
      </c>
      <c r="G419" s="14" t="s">
        <v>90</v>
      </c>
      <c r="H419" s="14">
        <v>0</v>
      </c>
      <c r="I419" s="14">
        <v>0</v>
      </c>
      <c r="J419" s="14">
        <v>0</v>
      </c>
      <c r="K419" s="14">
        <v>0</v>
      </c>
      <c r="L419" s="14">
        <v>300</v>
      </c>
      <c r="M419" s="14">
        <v>-149</v>
      </c>
      <c r="N419" s="14">
        <v>-149</v>
      </c>
    </row>
    <row r="420" spans="1:14" x14ac:dyDescent="0.25">
      <c r="A420" s="12">
        <v>10050070</v>
      </c>
      <c r="B420" s="14" t="s">
        <v>1539</v>
      </c>
      <c r="C420" s="14">
        <v>230</v>
      </c>
      <c r="D420" s="14" t="s">
        <v>142</v>
      </c>
      <c r="E420" s="14" t="s">
        <v>1447</v>
      </c>
      <c r="F420" s="14" t="s">
        <v>108</v>
      </c>
      <c r="G420" s="14" t="s">
        <v>90</v>
      </c>
      <c r="H420" s="14">
        <v>0</v>
      </c>
      <c r="I420" s="14">
        <v>0</v>
      </c>
      <c r="J420" s="14">
        <v>0</v>
      </c>
      <c r="K420" s="14">
        <v>0</v>
      </c>
      <c r="L420" s="14">
        <v>210</v>
      </c>
      <c r="M420" s="14">
        <v>20</v>
      </c>
      <c r="N420" s="14">
        <v>20</v>
      </c>
    </row>
    <row r="421" spans="1:14" x14ac:dyDescent="0.25">
      <c r="A421" s="12">
        <v>10050071</v>
      </c>
      <c r="B421" s="14" t="s">
        <v>1489</v>
      </c>
      <c r="C421" s="14">
        <v>80</v>
      </c>
      <c r="D421" s="14"/>
      <c r="E421" s="14"/>
      <c r="F421" s="14"/>
      <c r="G421" s="14" t="s">
        <v>90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80</v>
      </c>
      <c r="N421" s="14">
        <v>80</v>
      </c>
    </row>
    <row r="422" spans="1:14" x14ac:dyDescent="0.25">
      <c r="A422" s="12">
        <v>10050072</v>
      </c>
      <c r="B422" s="14" t="s">
        <v>1448</v>
      </c>
      <c r="C422" s="14">
        <v>0</v>
      </c>
      <c r="D422" s="14" t="s">
        <v>103</v>
      </c>
      <c r="E422" s="14" t="s">
        <v>103</v>
      </c>
      <c r="F422" s="14" t="s">
        <v>103</v>
      </c>
      <c r="G422" s="14" t="s">
        <v>90</v>
      </c>
      <c r="H422" s="14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</row>
    <row r="423" spans="1:14" x14ac:dyDescent="0.25">
      <c r="A423" s="12">
        <v>10050073</v>
      </c>
      <c r="B423" s="14" t="s">
        <v>1533</v>
      </c>
      <c r="C423" s="14">
        <v>213</v>
      </c>
      <c r="D423" s="14" t="s">
        <v>142</v>
      </c>
      <c r="E423" s="14" t="s">
        <v>1447</v>
      </c>
      <c r="F423" s="14" t="s">
        <v>142</v>
      </c>
      <c r="G423" s="14" t="s">
        <v>90</v>
      </c>
      <c r="H423" s="14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213</v>
      </c>
      <c r="N423" s="14">
        <v>213</v>
      </c>
    </row>
    <row r="424" spans="1:14" x14ac:dyDescent="0.25">
      <c r="A424" s="12">
        <v>10050074</v>
      </c>
      <c r="B424" s="14" t="s">
        <v>1522</v>
      </c>
      <c r="C424" s="14">
        <v>247</v>
      </c>
      <c r="D424" s="14" t="s">
        <v>142</v>
      </c>
      <c r="E424" s="14" t="s">
        <v>1447</v>
      </c>
      <c r="F424" s="14" t="s">
        <v>142</v>
      </c>
      <c r="G424" s="14" t="s">
        <v>90</v>
      </c>
      <c r="H424" s="14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247</v>
      </c>
      <c r="N424" s="14">
        <v>247</v>
      </c>
    </row>
    <row r="425" spans="1:14" x14ac:dyDescent="0.25">
      <c r="A425" s="12">
        <v>10050075</v>
      </c>
      <c r="B425" s="14" t="s">
        <v>1477</v>
      </c>
      <c r="C425" s="14">
        <v>32</v>
      </c>
      <c r="D425" s="14" t="s">
        <v>142</v>
      </c>
      <c r="E425" s="14" t="s">
        <v>1447</v>
      </c>
      <c r="F425" s="14" t="s">
        <v>108</v>
      </c>
      <c r="G425" s="14" t="s">
        <v>90</v>
      </c>
      <c r="H425" s="14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32</v>
      </c>
      <c r="N425" s="14">
        <v>32</v>
      </c>
    </row>
    <row r="426" spans="1:14" x14ac:dyDescent="0.25">
      <c r="A426" s="12">
        <v>10050076</v>
      </c>
      <c r="B426" s="14" t="s">
        <v>1469</v>
      </c>
      <c r="C426" s="14">
        <v>28</v>
      </c>
      <c r="D426" s="14" t="s">
        <v>142</v>
      </c>
      <c r="E426" s="14" t="s">
        <v>1447</v>
      </c>
      <c r="F426" s="14" t="s">
        <v>92</v>
      </c>
      <c r="G426" s="14" t="s">
        <v>90</v>
      </c>
      <c r="H426" s="14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28</v>
      </c>
      <c r="N426" s="14">
        <v>28</v>
      </c>
    </row>
    <row r="427" spans="1:14" x14ac:dyDescent="0.25">
      <c r="A427" s="12">
        <v>10050077</v>
      </c>
      <c r="B427" s="14" t="s">
        <v>1497</v>
      </c>
      <c r="C427" s="14">
        <v>214</v>
      </c>
      <c r="D427" s="14" t="s">
        <v>142</v>
      </c>
      <c r="E427" s="14" t="s">
        <v>1447</v>
      </c>
      <c r="F427" s="14" t="s">
        <v>142</v>
      </c>
      <c r="G427" s="14" t="s">
        <v>90</v>
      </c>
      <c r="H427" s="14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214</v>
      </c>
      <c r="N427" s="14">
        <v>214</v>
      </c>
    </row>
    <row r="428" spans="1:14" x14ac:dyDescent="0.25">
      <c r="A428" s="12">
        <v>10050078</v>
      </c>
      <c r="B428" s="14" t="s">
        <v>1476</v>
      </c>
      <c r="C428" s="14">
        <v>17</v>
      </c>
      <c r="D428" s="14" t="s">
        <v>142</v>
      </c>
      <c r="E428" s="14" t="s">
        <v>1447</v>
      </c>
      <c r="F428" s="14" t="s">
        <v>108</v>
      </c>
      <c r="G428" s="14" t="s">
        <v>90</v>
      </c>
      <c r="H428" s="14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17</v>
      </c>
      <c r="N428" s="14">
        <v>17</v>
      </c>
    </row>
    <row r="429" spans="1:14" x14ac:dyDescent="0.25">
      <c r="A429" s="12">
        <v>10050080</v>
      </c>
      <c r="B429" s="14" t="s">
        <v>1537</v>
      </c>
      <c r="C429" s="14">
        <v>54</v>
      </c>
      <c r="D429" s="14" t="s">
        <v>142</v>
      </c>
      <c r="E429" s="14" t="s">
        <v>1447</v>
      </c>
      <c r="F429" s="14" t="s">
        <v>92</v>
      </c>
      <c r="G429" s="14" t="s">
        <v>90</v>
      </c>
      <c r="H429" s="14">
        <v>0</v>
      </c>
      <c r="I429" s="14">
        <v>0</v>
      </c>
      <c r="J429" s="14">
        <v>0</v>
      </c>
      <c r="K429" s="14">
        <v>0</v>
      </c>
      <c r="L429" s="14">
        <v>0</v>
      </c>
      <c r="M429" s="14">
        <v>54</v>
      </c>
      <c r="N429" s="14">
        <v>54</v>
      </c>
    </row>
    <row r="430" spans="1:14" x14ac:dyDescent="0.25">
      <c r="A430" s="12">
        <v>10050081</v>
      </c>
      <c r="B430" s="14" t="s">
        <v>1511</v>
      </c>
      <c r="C430" s="14">
        <v>0</v>
      </c>
      <c r="D430" s="14"/>
      <c r="E430" s="14"/>
      <c r="F430" s="14"/>
      <c r="G430" s="14" t="s">
        <v>90</v>
      </c>
      <c r="H430" s="14">
        <v>0</v>
      </c>
      <c r="I430" s="14">
        <v>0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</row>
    <row r="431" spans="1:14" x14ac:dyDescent="0.25">
      <c r="A431" s="12">
        <v>10050082</v>
      </c>
      <c r="B431" s="14" t="s">
        <v>1446</v>
      </c>
      <c r="C431" s="14">
        <v>56</v>
      </c>
      <c r="D431" s="14" t="s">
        <v>142</v>
      </c>
      <c r="E431" s="14" t="s">
        <v>1447</v>
      </c>
      <c r="F431" s="14" t="s">
        <v>92</v>
      </c>
      <c r="G431" s="14" t="s">
        <v>90</v>
      </c>
      <c r="H431" s="14">
        <v>0</v>
      </c>
      <c r="I431" s="14">
        <v>0</v>
      </c>
      <c r="J431" s="14">
        <v>0</v>
      </c>
      <c r="K431" s="14">
        <v>0</v>
      </c>
      <c r="L431" s="14">
        <v>0</v>
      </c>
      <c r="M431" s="14">
        <v>56</v>
      </c>
      <c r="N431" s="14">
        <v>56</v>
      </c>
    </row>
    <row r="432" spans="1:14" x14ac:dyDescent="0.25">
      <c r="A432" s="12">
        <v>10050083</v>
      </c>
      <c r="B432" s="14" t="s">
        <v>1449</v>
      </c>
      <c r="C432" s="14">
        <v>90</v>
      </c>
      <c r="D432" s="14" t="s">
        <v>142</v>
      </c>
      <c r="E432" s="14" t="s">
        <v>376</v>
      </c>
      <c r="F432" s="14" t="s">
        <v>92</v>
      </c>
      <c r="G432" s="14" t="s">
        <v>90</v>
      </c>
      <c r="H432" s="14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90</v>
      </c>
      <c r="N432" s="14">
        <v>90</v>
      </c>
    </row>
    <row r="433" spans="1:14" x14ac:dyDescent="0.25">
      <c r="A433" s="12">
        <v>10050084</v>
      </c>
      <c r="B433" s="14" t="s">
        <v>1498</v>
      </c>
      <c r="C433" s="14">
        <v>98</v>
      </c>
      <c r="D433" s="14" t="s">
        <v>142</v>
      </c>
      <c r="E433" s="14" t="s">
        <v>1447</v>
      </c>
      <c r="F433" s="14" t="s">
        <v>92</v>
      </c>
      <c r="G433" s="14" t="s">
        <v>90</v>
      </c>
      <c r="H433" s="14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98</v>
      </c>
      <c r="N433" s="14">
        <v>98</v>
      </c>
    </row>
    <row r="434" spans="1:14" x14ac:dyDescent="0.25">
      <c r="A434" s="12">
        <v>10050085</v>
      </c>
      <c r="B434" s="14" t="s">
        <v>1530</v>
      </c>
      <c r="C434" s="14">
        <v>2</v>
      </c>
      <c r="D434" s="14" t="s">
        <v>142</v>
      </c>
      <c r="E434" s="14" t="s">
        <v>1447</v>
      </c>
      <c r="F434" s="14" t="s">
        <v>108</v>
      </c>
      <c r="G434" s="14" t="s">
        <v>90</v>
      </c>
      <c r="H434" s="14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2</v>
      </c>
      <c r="N434" s="14">
        <v>2</v>
      </c>
    </row>
    <row r="435" spans="1:14" x14ac:dyDescent="0.25">
      <c r="A435" s="12">
        <v>10050086</v>
      </c>
      <c r="B435" s="14" t="s">
        <v>1520</v>
      </c>
      <c r="C435" s="14">
        <v>57</v>
      </c>
      <c r="D435" s="14" t="s">
        <v>142</v>
      </c>
      <c r="E435" s="14" t="s">
        <v>1447</v>
      </c>
      <c r="F435" s="14" t="s">
        <v>92</v>
      </c>
      <c r="G435" s="14" t="s">
        <v>90</v>
      </c>
      <c r="H435" s="14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57</v>
      </c>
      <c r="N435" s="14">
        <v>57</v>
      </c>
    </row>
    <row r="436" spans="1:14" x14ac:dyDescent="0.25">
      <c r="A436" s="12">
        <v>10050087</v>
      </c>
      <c r="B436" s="14" t="s">
        <v>1500</v>
      </c>
      <c r="C436" s="14">
        <v>0</v>
      </c>
      <c r="D436" s="14"/>
      <c r="E436" s="14"/>
      <c r="F436" s="14"/>
      <c r="G436" s="14" t="s">
        <v>90</v>
      </c>
      <c r="H436" s="14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</row>
    <row r="437" spans="1:14" x14ac:dyDescent="0.25">
      <c r="A437" s="12">
        <v>10050088</v>
      </c>
      <c r="B437" s="14" t="s">
        <v>1538</v>
      </c>
      <c r="C437" s="14">
        <v>76</v>
      </c>
      <c r="D437" s="14" t="s">
        <v>142</v>
      </c>
      <c r="E437" s="14" t="s">
        <v>1447</v>
      </c>
      <c r="F437" s="14" t="s">
        <v>92</v>
      </c>
      <c r="G437" s="14" t="s">
        <v>90</v>
      </c>
      <c r="H437" s="14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76</v>
      </c>
      <c r="N437" s="14">
        <v>76</v>
      </c>
    </row>
    <row r="438" spans="1:14" x14ac:dyDescent="0.25">
      <c r="A438" s="12">
        <v>10050089</v>
      </c>
      <c r="B438" s="14" t="s">
        <v>1467</v>
      </c>
      <c r="C438" s="14">
        <v>10</v>
      </c>
      <c r="D438" s="14" t="s">
        <v>142</v>
      </c>
      <c r="E438" s="14" t="s">
        <v>1447</v>
      </c>
      <c r="F438" s="14" t="s">
        <v>108</v>
      </c>
      <c r="G438" s="14" t="s">
        <v>90</v>
      </c>
      <c r="H438" s="14">
        <v>0</v>
      </c>
      <c r="I438" s="14">
        <v>0</v>
      </c>
      <c r="J438" s="14">
        <v>0</v>
      </c>
      <c r="K438" s="14">
        <v>0</v>
      </c>
      <c r="L438" s="14">
        <v>0</v>
      </c>
      <c r="M438" s="14">
        <v>10</v>
      </c>
      <c r="N438" s="14">
        <v>10</v>
      </c>
    </row>
    <row r="439" spans="1:14" x14ac:dyDescent="0.25">
      <c r="A439" s="12">
        <v>10050090</v>
      </c>
      <c r="B439" s="14" t="s">
        <v>1527</v>
      </c>
      <c r="C439" s="14">
        <v>6</v>
      </c>
      <c r="D439" s="14" t="s">
        <v>142</v>
      </c>
      <c r="E439" s="14" t="s">
        <v>1447</v>
      </c>
      <c r="F439" s="14" t="s">
        <v>108</v>
      </c>
      <c r="G439" s="14" t="s">
        <v>90</v>
      </c>
      <c r="H439" s="14">
        <v>0</v>
      </c>
      <c r="I439" s="14">
        <v>0</v>
      </c>
      <c r="J439" s="14">
        <v>0</v>
      </c>
      <c r="K439" s="14">
        <v>0</v>
      </c>
      <c r="L439" s="14">
        <v>0</v>
      </c>
      <c r="M439" s="14">
        <v>6</v>
      </c>
      <c r="N439" s="14">
        <v>6</v>
      </c>
    </row>
    <row r="440" spans="1:14" x14ac:dyDescent="0.25">
      <c r="A440" s="12">
        <v>10050091</v>
      </c>
      <c r="B440" s="14" t="s">
        <v>1506</v>
      </c>
      <c r="C440" s="14">
        <v>12</v>
      </c>
      <c r="D440" s="14" t="s">
        <v>142</v>
      </c>
      <c r="E440" s="14" t="s">
        <v>1447</v>
      </c>
      <c r="F440" s="14" t="s">
        <v>108</v>
      </c>
      <c r="G440" s="14" t="s">
        <v>90</v>
      </c>
      <c r="H440" s="14">
        <v>0</v>
      </c>
      <c r="I440" s="14">
        <v>0</v>
      </c>
      <c r="J440" s="14">
        <v>0</v>
      </c>
      <c r="K440" s="14">
        <v>0</v>
      </c>
      <c r="L440" s="14">
        <v>0</v>
      </c>
      <c r="M440" s="14">
        <v>12</v>
      </c>
      <c r="N440" s="14">
        <v>12</v>
      </c>
    </row>
    <row r="441" spans="1:14" x14ac:dyDescent="0.25">
      <c r="A441" s="12">
        <v>10050094</v>
      </c>
      <c r="B441" s="14" t="s">
        <v>1494</v>
      </c>
      <c r="C441" s="14">
        <v>1</v>
      </c>
      <c r="D441" s="14" t="s">
        <v>142</v>
      </c>
      <c r="E441" s="14" t="s">
        <v>1447</v>
      </c>
      <c r="F441" s="14" t="s">
        <v>92</v>
      </c>
      <c r="G441" s="14" t="s">
        <v>90</v>
      </c>
      <c r="H441" s="14">
        <v>0</v>
      </c>
      <c r="I441" s="14">
        <v>0</v>
      </c>
      <c r="J441" s="14">
        <v>0</v>
      </c>
      <c r="K441" s="14">
        <v>0</v>
      </c>
      <c r="L441" s="14">
        <v>0</v>
      </c>
      <c r="M441" s="14">
        <v>1</v>
      </c>
      <c r="N441" s="14">
        <v>1</v>
      </c>
    </row>
    <row r="442" spans="1:14" x14ac:dyDescent="0.25">
      <c r="A442" s="12">
        <v>10050097</v>
      </c>
      <c r="B442" s="14" t="s">
        <v>1525</v>
      </c>
      <c r="C442" s="14">
        <v>7</v>
      </c>
      <c r="D442" s="14" t="s">
        <v>142</v>
      </c>
      <c r="E442" s="14" t="s">
        <v>1447</v>
      </c>
      <c r="F442" s="14" t="s">
        <v>92</v>
      </c>
      <c r="G442" s="14" t="s">
        <v>90</v>
      </c>
      <c r="H442" s="14">
        <v>0</v>
      </c>
      <c r="I442" s="14">
        <v>0</v>
      </c>
      <c r="J442" s="14">
        <v>0</v>
      </c>
      <c r="K442" s="14">
        <v>0</v>
      </c>
      <c r="L442" s="14">
        <v>0</v>
      </c>
      <c r="M442" s="14">
        <v>7</v>
      </c>
      <c r="N442" s="14">
        <v>7</v>
      </c>
    </row>
    <row r="443" spans="1:14" x14ac:dyDescent="0.25">
      <c r="A443" s="12">
        <v>10050098</v>
      </c>
      <c r="B443" s="14" t="s">
        <v>1523</v>
      </c>
      <c r="C443" s="14">
        <v>4</v>
      </c>
      <c r="D443" s="14" t="s">
        <v>142</v>
      </c>
      <c r="E443" s="14" t="s">
        <v>1447</v>
      </c>
      <c r="F443" s="14" t="s">
        <v>92</v>
      </c>
      <c r="G443" s="14" t="s">
        <v>90</v>
      </c>
      <c r="H443" s="14">
        <v>0</v>
      </c>
      <c r="I443" s="14">
        <v>0</v>
      </c>
      <c r="J443" s="14">
        <v>0</v>
      </c>
      <c r="K443" s="14">
        <v>0</v>
      </c>
      <c r="L443" s="14">
        <v>0</v>
      </c>
      <c r="M443" s="14">
        <v>4</v>
      </c>
      <c r="N443" s="14">
        <v>4</v>
      </c>
    </row>
    <row r="444" spans="1:14" x14ac:dyDescent="0.25">
      <c r="A444" s="12">
        <v>10050099</v>
      </c>
      <c r="B444" s="14" t="s">
        <v>1495</v>
      </c>
      <c r="C444" s="14">
        <v>0</v>
      </c>
      <c r="D444" s="14" t="s">
        <v>142</v>
      </c>
      <c r="E444" s="14" t="s">
        <v>1447</v>
      </c>
      <c r="F444" s="14" t="s">
        <v>92</v>
      </c>
      <c r="G444" s="14" t="s">
        <v>90</v>
      </c>
      <c r="H444" s="14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</row>
    <row r="445" spans="1:14" x14ac:dyDescent="0.25">
      <c r="A445" s="12">
        <v>10050100</v>
      </c>
      <c r="B445" s="14" t="s">
        <v>1504</v>
      </c>
      <c r="C445" s="14">
        <v>0</v>
      </c>
      <c r="D445" s="14" t="s">
        <v>142</v>
      </c>
      <c r="E445" s="14" t="s">
        <v>376</v>
      </c>
      <c r="F445" s="14" t="s">
        <v>92</v>
      </c>
      <c r="G445" s="14" t="s">
        <v>90</v>
      </c>
      <c r="H445" s="14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</row>
    <row r="446" spans="1:14" x14ac:dyDescent="0.25">
      <c r="A446" s="12">
        <v>10050101</v>
      </c>
      <c r="B446" s="14" t="s">
        <v>1526</v>
      </c>
      <c r="C446" s="14">
        <v>0</v>
      </c>
      <c r="D446" s="14" t="s">
        <v>142</v>
      </c>
      <c r="E446" s="14" t="s">
        <v>376</v>
      </c>
      <c r="F446" s="14" t="s">
        <v>92</v>
      </c>
      <c r="G446" s="14" t="s">
        <v>90</v>
      </c>
      <c r="H446" s="14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</row>
    <row r="447" spans="1:14" x14ac:dyDescent="0.25">
      <c r="A447" s="12">
        <v>10050102</v>
      </c>
      <c r="B447" s="14" t="s">
        <v>1492</v>
      </c>
      <c r="C447" s="14">
        <v>8</v>
      </c>
      <c r="D447" s="14" t="s">
        <v>142</v>
      </c>
      <c r="E447" s="14" t="s">
        <v>376</v>
      </c>
      <c r="F447" s="14" t="s">
        <v>92</v>
      </c>
      <c r="G447" s="14" t="s">
        <v>90</v>
      </c>
      <c r="H447" s="14">
        <v>0</v>
      </c>
      <c r="I447" s="14">
        <v>0</v>
      </c>
      <c r="J447" s="14">
        <v>0</v>
      </c>
      <c r="K447" s="14">
        <v>2</v>
      </c>
      <c r="L447" s="14">
        <v>0</v>
      </c>
      <c r="M447" s="14">
        <v>10</v>
      </c>
      <c r="N447" s="14">
        <v>10</v>
      </c>
    </row>
    <row r="448" spans="1:14" x14ac:dyDescent="0.25">
      <c r="A448" s="12">
        <v>10050104</v>
      </c>
      <c r="B448" s="14" t="s">
        <v>1521</v>
      </c>
      <c r="C448" s="14">
        <v>64</v>
      </c>
      <c r="D448" s="14" t="s">
        <v>142</v>
      </c>
      <c r="E448" s="14" t="s">
        <v>376</v>
      </c>
      <c r="F448" s="14" t="s">
        <v>92</v>
      </c>
      <c r="G448" s="14" t="s">
        <v>90</v>
      </c>
      <c r="H448" s="14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64</v>
      </c>
      <c r="N448" s="14">
        <v>64</v>
      </c>
    </row>
    <row r="449" spans="1:14" x14ac:dyDescent="0.25">
      <c r="A449" s="12">
        <v>10051000</v>
      </c>
      <c r="B449" s="14" t="s">
        <v>5543</v>
      </c>
      <c r="C449" s="14">
        <v>0</v>
      </c>
      <c r="D449" s="14" t="s">
        <v>142</v>
      </c>
      <c r="E449" s="14" t="s">
        <v>1447</v>
      </c>
      <c r="F449" s="14" t="s">
        <v>98</v>
      </c>
      <c r="G449" s="14" t="s">
        <v>90</v>
      </c>
      <c r="H449" s="14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</row>
    <row r="450" spans="1:14" x14ac:dyDescent="0.25">
      <c r="A450" s="12">
        <v>10051001</v>
      </c>
      <c r="B450" s="14" t="s">
        <v>5546</v>
      </c>
      <c r="C450" s="14">
        <v>0</v>
      </c>
      <c r="D450" s="14" t="s">
        <v>142</v>
      </c>
      <c r="E450" s="14" t="s">
        <v>1447</v>
      </c>
      <c r="F450" s="14" t="s">
        <v>98</v>
      </c>
      <c r="G450" s="14" t="s">
        <v>90</v>
      </c>
      <c r="H450" s="14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</row>
    <row r="451" spans="1:14" x14ac:dyDescent="0.25">
      <c r="A451" s="12">
        <v>10051003</v>
      </c>
      <c r="B451" s="14" t="s">
        <v>5542</v>
      </c>
      <c r="C451" s="14">
        <v>0</v>
      </c>
      <c r="D451" s="14" t="s">
        <v>142</v>
      </c>
      <c r="E451" s="14" t="s">
        <v>1447</v>
      </c>
      <c r="F451" s="14" t="s">
        <v>92</v>
      </c>
      <c r="G451" s="14" t="s">
        <v>90</v>
      </c>
      <c r="H451" s="14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</row>
    <row r="452" spans="1:14" x14ac:dyDescent="0.25">
      <c r="A452" s="12">
        <v>10051004</v>
      </c>
      <c r="B452" s="14" t="s">
        <v>5545</v>
      </c>
      <c r="C452" s="14">
        <v>0</v>
      </c>
      <c r="D452" s="14" t="s">
        <v>142</v>
      </c>
      <c r="E452" s="14" t="s">
        <v>1447</v>
      </c>
      <c r="F452" s="14" t="s">
        <v>98</v>
      </c>
      <c r="G452" s="14" t="s">
        <v>90</v>
      </c>
      <c r="H452" s="14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</row>
    <row r="453" spans="1:14" x14ac:dyDescent="0.25">
      <c r="A453" s="12">
        <v>10051005</v>
      </c>
      <c r="B453" s="14" t="s">
        <v>5547</v>
      </c>
      <c r="C453" s="14">
        <v>0</v>
      </c>
      <c r="D453" s="14" t="s">
        <v>142</v>
      </c>
      <c r="E453" s="14" t="s">
        <v>1447</v>
      </c>
      <c r="F453" s="14" t="s">
        <v>98</v>
      </c>
      <c r="G453" s="14" t="s">
        <v>90</v>
      </c>
      <c r="H453" s="14">
        <v>0</v>
      </c>
      <c r="I453" s="14">
        <v>0</v>
      </c>
      <c r="J453" s="14">
        <v>0</v>
      </c>
      <c r="K453" s="14">
        <v>0</v>
      </c>
      <c r="L453" s="14">
        <v>0</v>
      </c>
      <c r="M453" s="14">
        <v>0</v>
      </c>
      <c r="N453" s="14">
        <v>0</v>
      </c>
    </row>
    <row r="454" spans="1:14" x14ac:dyDescent="0.25">
      <c r="A454" s="12">
        <v>10051006</v>
      </c>
      <c r="B454" s="14" t="s">
        <v>5544</v>
      </c>
      <c r="C454" s="14">
        <v>2</v>
      </c>
      <c r="D454" s="14" t="s">
        <v>142</v>
      </c>
      <c r="E454" s="14" t="s">
        <v>1447</v>
      </c>
      <c r="F454" s="14" t="s">
        <v>98</v>
      </c>
      <c r="G454" s="14" t="s">
        <v>90</v>
      </c>
      <c r="H454" s="14">
        <v>0</v>
      </c>
      <c r="I454" s="14">
        <v>0</v>
      </c>
      <c r="J454" s="14">
        <v>0</v>
      </c>
      <c r="K454" s="14">
        <v>0</v>
      </c>
      <c r="L454" s="14">
        <v>0</v>
      </c>
      <c r="M454" s="14">
        <v>2</v>
      </c>
      <c r="N454" s="14">
        <v>2</v>
      </c>
    </row>
    <row r="455" spans="1:14" x14ac:dyDescent="0.25">
      <c r="A455" s="12">
        <v>10060000</v>
      </c>
      <c r="B455" s="14" t="s">
        <v>1351</v>
      </c>
      <c r="C455" s="14">
        <v>0</v>
      </c>
      <c r="D455" s="14" t="s">
        <v>103</v>
      </c>
      <c r="E455" s="14" t="s">
        <v>103</v>
      </c>
      <c r="F455" s="14" t="s">
        <v>103</v>
      </c>
      <c r="G455" s="14" t="s">
        <v>90</v>
      </c>
      <c r="H455" s="14">
        <v>0</v>
      </c>
      <c r="I455" s="14">
        <v>0</v>
      </c>
      <c r="J455" s="14">
        <v>0</v>
      </c>
      <c r="K455" s="14">
        <v>0</v>
      </c>
      <c r="L455" s="14">
        <v>0</v>
      </c>
      <c r="M455" s="14">
        <v>0</v>
      </c>
      <c r="N455" s="14">
        <v>0</v>
      </c>
    </row>
    <row r="456" spans="1:14" x14ac:dyDescent="0.25">
      <c r="A456" s="12">
        <v>10060001</v>
      </c>
      <c r="B456" s="14" t="s">
        <v>1347</v>
      </c>
      <c r="C456" s="14">
        <v>14</v>
      </c>
      <c r="D456" s="14" t="s">
        <v>142</v>
      </c>
      <c r="E456" s="14" t="s">
        <v>728</v>
      </c>
      <c r="F456" s="14" t="s">
        <v>1178</v>
      </c>
      <c r="G456" s="14" t="s">
        <v>90</v>
      </c>
      <c r="H456" s="14">
        <v>0</v>
      </c>
      <c r="I456" s="14">
        <v>0</v>
      </c>
      <c r="J456" s="14">
        <v>0</v>
      </c>
      <c r="K456" s="14">
        <v>0</v>
      </c>
      <c r="L456" s="14">
        <v>8</v>
      </c>
      <c r="M456" s="14">
        <v>6</v>
      </c>
      <c r="N456" s="14">
        <v>6</v>
      </c>
    </row>
    <row r="457" spans="1:14" x14ac:dyDescent="0.25">
      <c r="A457" s="12">
        <v>10060002</v>
      </c>
      <c r="B457" s="14" t="s">
        <v>1352</v>
      </c>
      <c r="C457" s="14">
        <v>0</v>
      </c>
      <c r="D457" s="14" t="s">
        <v>103</v>
      </c>
      <c r="E457" s="14" t="s">
        <v>103</v>
      </c>
      <c r="F457" s="14" t="s">
        <v>103</v>
      </c>
      <c r="G457" s="14" t="s">
        <v>90</v>
      </c>
      <c r="H457" s="14">
        <v>0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</row>
    <row r="458" spans="1:14" x14ac:dyDescent="0.25">
      <c r="A458" s="12">
        <v>10060003</v>
      </c>
      <c r="B458" s="14" t="s">
        <v>1339</v>
      </c>
      <c r="C458" s="14">
        <v>30</v>
      </c>
      <c r="D458" s="14" t="s">
        <v>142</v>
      </c>
      <c r="E458" s="14" t="s">
        <v>728</v>
      </c>
      <c r="F458" s="14" t="s">
        <v>1340</v>
      </c>
      <c r="G458" s="14" t="s">
        <v>90</v>
      </c>
      <c r="H458" s="14">
        <v>0</v>
      </c>
      <c r="I458" s="14">
        <v>0</v>
      </c>
      <c r="J458" s="14">
        <v>0</v>
      </c>
      <c r="K458" s="14">
        <v>0</v>
      </c>
      <c r="L458" s="14">
        <v>3</v>
      </c>
      <c r="M458" s="14">
        <v>27</v>
      </c>
      <c r="N458" s="14">
        <v>27</v>
      </c>
    </row>
    <row r="459" spans="1:14" x14ac:dyDescent="0.25">
      <c r="A459" s="12">
        <v>10060004</v>
      </c>
      <c r="B459" s="14" t="s">
        <v>1345</v>
      </c>
      <c r="C459" s="14">
        <v>94</v>
      </c>
      <c r="D459" s="14" t="s">
        <v>142</v>
      </c>
      <c r="E459" s="14" t="s">
        <v>728</v>
      </c>
      <c r="F459" s="14" t="s">
        <v>1346</v>
      </c>
      <c r="G459" s="14" t="s">
        <v>90</v>
      </c>
      <c r="H459" s="14">
        <v>0</v>
      </c>
      <c r="I459" s="14">
        <v>0</v>
      </c>
      <c r="J459" s="14">
        <v>0</v>
      </c>
      <c r="K459" s="14">
        <v>0</v>
      </c>
      <c r="L459" s="14">
        <v>0</v>
      </c>
      <c r="M459" s="14">
        <v>94</v>
      </c>
      <c r="N459" s="14">
        <v>94</v>
      </c>
    </row>
    <row r="460" spans="1:14" x14ac:dyDescent="0.25">
      <c r="A460" s="12">
        <v>10060005</v>
      </c>
      <c r="B460" s="14" t="s">
        <v>1355</v>
      </c>
      <c r="C460" s="14">
        <v>14</v>
      </c>
      <c r="D460" s="14" t="s">
        <v>142</v>
      </c>
      <c r="E460" s="14" t="s">
        <v>728</v>
      </c>
      <c r="F460" s="14" t="s">
        <v>1158</v>
      </c>
      <c r="G460" s="14" t="s">
        <v>90</v>
      </c>
      <c r="H460" s="14">
        <v>0</v>
      </c>
      <c r="I460" s="14">
        <v>0</v>
      </c>
      <c r="J460" s="14">
        <v>0</v>
      </c>
      <c r="K460" s="14">
        <v>0</v>
      </c>
      <c r="L460" s="14">
        <v>0</v>
      </c>
      <c r="M460" s="14">
        <v>14</v>
      </c>
      <c r="N460" s="14">
        <v>14</v>
      </c>
    </row>
    <row r="461" spans="1:14" x14ac:dyDescent="0.25">
      <c r="A461" s="12">
        <v>10060006</v>
      </c>
      <c r="B461" s="14" t="s">
        <v>1342</v>
      </c>
      <c r="C461" s="14">
        <v>22</v>
      </c>
      <c r="D461" s="14" t="s">
        <v>142</v>
      </c>
      <c r="E461" s="14" t="s">
        <v>728</v>
      </c>
      <c r="F461" s="14" t="s">
        <v>1170</v>
      </c>
      <c r="G461" s="14" t="s">
        <v>90</v>
      </c>
      <c r="H461" s="14">
        <v>0</v>
      </c>
      <c r="I461" s="14">
        <v>0</v>
      </c>
      <c r="J461" s="14">
        <v>0</v>
      </c>
      <c r="K461" s="14">
        <v>0</v>
      </c>
      <c r="L461" s="14">
        <v>2</v>
      </c>
      <c r="M461" s="14">
        <v>20</v>
      </c>
      <c r="N461" s="14">
        <v>20</v>
      </c>
    </row>
    <row r="462" spans="1:14" x14ac:dyDescent="0.25">
      <c r="A462" s="12">
        <v>10060007</v>
      </c>
      <c r="B462" s="14" t="s">
        <v>1353</v>
      </c>
      <c r="C462" s="14">
        <v>0</v>
      </c>
      <c r="D462" s="14" t="s">
        <v>142</v>
      </c>
      <c r="E462" s="14" t="s">
        <v>728</v>
      </c>
      <c r="F462" s="14" t="s">
        <v>1266</v>
      </c>
      <c r="G462" s="14" t="s">
        <v>90</v>
      </c>
      <c r="H462" s="14">
        <v>0</v>
      </c>
      <c r="I462" s="14">
        <v>0</v>
      </c>
      <c r="J462" s="14">
        <v>0</v>
      </c>
      <c r="K462" s="14">
        <v>0</v>
      </c>
      <c r="L462" s="14">
        <v>21</v>
      </c>
      <c r="M462" s="14">
        <v>-21</v>
      </c>
      <c r="N462" s="14">
        <v>-21</v>
      </c>
    </row>
    <row r="463" spans="1:14" x14ac:dyDescent="0.25">
      <c r="A463" s="12">
        <v>10060008</v>
      </c>
      <c r="B463" s="14" t="s">
        <v>1335</v>
      </c>
      <c r="C463" s="14">
        <v>14</v>
      </c>
      <c r="D463" s="14" t="s">
        <v>142</v>
      </c>
      <c r="E463" s="14" t="s">
        <v>728</v>
      </c>
      <c r="F463" s="14" t="s">
        <v>10</v>
      </c>
      <c r="G463" s="14" t="s">
        <v>90</v>
      </c>
      <c r="H463" s="14">
        <v>0</v>
      </c>
      <c r="I463" s="14">
        <v>0</v>
      </c>
      <c r="J463" s="14">
        <v>0</v>
      </c>
      <c r="K463" s="14">
        <v>0</v>
      </c>
      <c r="L463" s="14">
        <v>5</v>
      </c>
      <c r="M463" s="14">
        <v>9</v>
      </c>
      <c r="N463" s="14">
        <v>9</v>
      </c>
    </row>
    <row r="464" spans="1:14" x14ac:dyDescent="0.25">
      <c r="A464" s="12">
        <v>10060009</v>
      </c>
      <c r="B464" s="14" t="s">
        <v>1404</v>
      </c>
      <c r="C464" s="14">
        <v>0</v>
      </c>
      <c r="D464" s="14" t="s">
        <v>103</v>
      </c>
      <c r="E464" s="14" t="s">
        <v>103</v>
      </c>
      <c r="F464" s="14" t="s">
        <v>103</v>
      </c>
      <c r="G464" s="14" t="s">
        <v>90</v>
      </c>
      <c r="H464" s="14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</row>
    <row r="465" spans="1:14" x14ac:dyDescent="0.25">
      <c r="A465" s="12">
        <v>10060010</v>
      </c>
      <c r="B465" s="14" t="s">
        <v>1367</v>
      </c>
      <c r="C465" s="14">
        <v>0</v>
      </c>
      <c r="D465" s="14"/>
      <c r="E465" s="14"/>
      <c r="F465" s="14"/>
      <c r="G465" s="14" t="s">
        <v>90</v>
      </c>
      <c r="H465" s="14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</row>
    <row r="466" spans="1:14" x14ac:dyDescent="0.25">
      <c r="A466" s="12">
        <v>10060011</v>
      </c>
      <c r="B466" s="14" t="s">
        <v>1363</v>
      </c>
      <c r="C466" s="14">
        <v>69</v>
      </c>
      <c r="D466" s="14" t="s">
        <v>142</v>
      </c>
      <c r="E466" s="14" t="s">
        <v>728</v>
      </c>
      <c r="F466" s="14" t="s">
        <v>1364</v>
      </c>
      <c r="G466" s="14" t="s">
        <v>90</v>
      </c>
      <c r="H466" s="14">
        <v>0</v>
      </c>
      <c r="I466" s="14">
        <v>0</v>
      </c>
      <c r="J466" s="14">
        <v>0</v>
      </c>
      <c r="K466" s="14">
        <v>0</v>
      </c>
      <c r="L466" s="14">
        <v>10</v>
      </c>
      <c r="M466" s="14">
        <v>59</v>
      </c>
      <c r="N466" s="14">
        <v>59</v>
      </c>
    </row>
    <row r="467" spans="1:14" x14ac:dyDescent="0.25">
      <c r="A467" s="12">
        <v>10060012</v>
      </c>
      <c r="B467" s="14" t="s">
        <v>1344</v>
      </c>
      <c r="C467" s="14">
        <v>20</v>
      </c>
      <c r="D467" s="14" t="s">
        <v>142</v>
      </c>
      <c r="E467" s="14" t="s">
        <v>728</v>
      </c>
      <c r="F467" s="14" t="s">
        <v>1195</v>
      </c>
      <c r="G467" s="14" t="s">
        <v>90</v>
      </c>
      <c r="H467" s="14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20</v>
      </c>
      <c r="N467" s="14">
        <v>20</v>
      </c>
    </row>
    <row r="468" spans="1:14" x14ac:dyDescent="0.25">
      <c r="A468" s="12">
        <v>10060013</v>
      </c>
      <c r="B468" s="14" t="s">
        <v>1343</v>
      </c>
      <c r="C468" s="14">
        <v>25</v>
      </c>
      <c r="D468" s="14" t="s">
        <v>142</v>
      </c>
      <c r="E468" s="14" t="s">
        <v>728</v>
      </c>
      <c r="F468" s="14" t="s">
        <v>1176</v>
      </c>
      <c r="G468" s="14" t="s">
        <v>90</v>
      </c>
      <c r="H468" s="14">
        <v>0</v>
      </c>
      <c r="I468" s="14">
        <v>0</v>
      </c>
      <c r="J468" s="14">
        <v>0</v>
      </c>
      <c r="K468" s="14">
        <v>0</v>
      </c>
      <c r="L468" s="14">
        <v>7</v>
      </c>
      <c r="M468" s="14">
        <v>18</v>
      </c>
      <c r="N468" s="14">
        <v>18</v>
      </c>
    </row>
    <row r="469" spans="1:14" x14ac:dyDescent="0.25">
      <c r="A469" s="12">
        <v>10060014</v>
      </c>
      <c r="B469" s="14" t="s">
        <v>1341</v>
      </c>
      <c r="C469" s="14">
        <v>32</v>
      </c>
      <c r="D469" s="14" t="s">
        <v>142</v>
      </c>
      <c r="E469" s="14" t="s">
        <v>728</v>
      </c>
      <c r="F469" s="14" t="s">
        <v>1174</v>
      </c>
      <c r="G469" s="14" t="s">
        <v>90</v>
      </c>
      <c r="H469" s="14">
        <v>0</v>
      </c>
      <c r="I469" s="14">
        <v>0</v>
      </c>
      <c r="J469" s="14">
        <v>0</v>
      </c>
      <c r="K469" s="14">
        <v>0</v>
      </c>
      <c r="L469" s="14">
        <v>7</v>
      </c>
      <c r="M469" s="14">
        <v>25</v>
      </c>
      <c r="N469" s="14">
        <v>25</v>
      </c>
    </row>
    <row r="470" spans="1:14" x14ac:dyDescent="0.25">
      <c r="A470" s="12">
        <v>10060015</v>
      </c>
      <c r="B470" s="14" t="s">
        <v>1348</v>
      </c>
      <c r="C470" s="14">
        <v>0</v>
      </c>
      <c r="D470" s="14"/>
      <c r="E470" s="14"/>
      <c r="F470" s="14"/>
      <c r="G470" s="14" t="s">
        <v>90</v>
      </c>
      <c r="H470" s="14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</row>
    <row r="471" spans="1:14" x14ac:dyDescent="0.25">
      <c r="A471" s="12">
        <v>10060016</v>
      </c>
      <c r="B471" s="14" t="s">
        <v>1334</v>
      </c>
      <c r="C471" s="14">
        <v>29</v>
      </c>
      <c r="D471" s="14" t="s">
        <v>142</v>
      </c>
      <c r="E471" s="14" t="s">
        <v>728</v>
      </c>
      <c r="F471" s="14" t="s">
        <v>1197</v>
      </c>
      <c r="G471" s="14" t="s">
        <v>90</v>
      </c>
      <c r="H471" s="14">
        <v>0</v>
      </c>
      <c r="I471" s="14">
        <v>0</v>
      </c>
      <c r="J471" s="14">
        <v>0</v>
      </c>
      <c r="K471" s="14">
        <v>0</v>
      </c>
      <c r="L471" s="14">
        <v>4</v>
      </c>
      <c r="M471" s="14">
        <v>25</v>
      </c>
      <c r="N471" s="14">
        <v>25</v>
      </c>
    </row>
    <row r="472" spans="1:14" x14ac:dyDescent="0.25">
      <c r="A472" s="12">
        <v>10060017</v>
      </c>
      <c r="B472" s="14" t="s">
        <v>1338</v>
      </c>
      <c r="C472" s="14">
        <v>20</v>
      </c>
      <c r="D472" s="14" t="s">
        <v>142</v>
      </c>
      <c r="E472" s="14" t="s">
        <v>728</v>
      </c>
      <c r="F472" s="14" t="s">
        <v>1199</v>
      </c>
      <c r="G472" s="14" t="s">
        <v>90</v>
      </c>
      <c r="H472" s="14">
        <v>0</v>
      </c>
      <c r="I472" s="14">
        <v>0</v>
      </c>
      <c r="J472" s="14">
        <v>0</v>
      </c>
      <c r="K472" s="14">
        <v>0</v>
      </c>
      <c r="L472" s="14">
        <v>2</v>
      </c>
      <c r="M472" s="14">
        <v>18</v>
      </c>
      <c r="N472" s="14">
        <v>18</v>
      </c>
    </row>
    <row r="473" spans="1:14" x14ac:dyDescent="0.25">
      <c r="A473" s="12">
        <v>10060019</v>
      </c>
      <c r="B473" s="14" t="s">
        <v>1354</v>
      </c>
      <c r="C473" s="14">
        <v>23</v>
      </c>
      <c r="D473" s="14" t="s">
        <v>142</v>
      </c>
      <c r="E473" s="14" t="s">
        <v>728</v>
      </c>
      <c r="F473" s="14" t="s">
        <v>1162</v>
      </c>
      <c r="G473" s="14" t="s">
        <v>90</v>
      </c>
      <c r="H473" s="14">
        <v>0</v>
      </c>
      <c r="I473" s="14">
        <v>0</v>
      </c>
      <c r="J473" s="14">
        <v>0</v>
      </c>
      <c r="K473" s="14">
        <v>0</v>
      </c>
      <c r="L473" s="14">
        <v>1</v>
      </c>
      <c r="M473" s="14">
        <v>22</v>
      </c>
      <c r="N473" s="14">
        <v>22</v>
      </c>
    </row>
    <row r="474" spans="1:14" x14ac:dyDescent="0.25">
      <c r="A474" s="12">
        <v>10060020</v>
      </c>
      <c r="B474" s="14" t="s">
        <v>1336</v>
      </c>
      <c r="C474" s="14">
        <v>27</v>
      </c>
      <c r="D474" s="14" t="s">
        <v>142</v>
      </c>
      <c r="E474" s="14" t="s">
        <v>728</v>
      </c>
      <c r="F474" s="14" t="s">
        <v>1337</v>
      </c>
      <c r="G474" s="14" t="s">
        <v>90</v>
      </c>
      <c r="H474" s="14">
        <v>0</v>
      </c>
      <c r="I474" s="14">
        <v>0</v>
      </c>
      <c r="J474" s="14">
        <v>0</v>
      </c>
      <c r="K474" s="14">
        <v>0</v>
      </c>
      <c r="L474" s="14">
        <v>12</v>
      </c>
      <c r="M474" s="14">
        <v>15</v>
      </c>
      <c r="N474" s="14">
        <v>15</v>
      </c>
    </row>
    <row r="475" spans="1:14" x14ac:dyDescent="0.25">
      <c r="A475" s="12">
        <v>10060021</v>
      </c>
      <c r="B475" s="14" t="s">
        <v>1333</v>
      </c>
      <c r="C475" s="14">
        <v>0</v>
      </c>
      <c r="D475" s="14"/>
      <c r="E475" s="14"/>
      <c r="F475" s="14"/>
      <c r="G475" s="14" t="s">
        <v>90</v>
      </c>
      <c r="H475" s="14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</row>
    <row r="476" spans="1:14" x14ac:dyDescent="0.25">
      <c r="A476" s="12">
        <v>10060022</v>
      </c>
      <c r="B476" s="14" t="s">
        <v>1356</v>
      </c>
      <c r="C476" s="14">
        <v>10</v>
      </c>
      <c r="D476" s="14" t="s">
        <v>142</v>
      </c>
      <c r="E476" s="14" t="s">
        <v>728</v>
      </c>
      <c r="F476" s="14" t="s">
        <v>1156</v>
      </c>
      <c r="G476" s="14" t="s">
        <v>90</v>
      </c>
      <c r="H476" s="14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10</v>
      </c>
      <c r="N476" s="14">
        <v>10</v>
      </c>
    </row>
    <row r="477" spans="1:14" x14ac:dyDescent="0.25">
      <c r="A477" s="12">
        <v>10060023</v>
      </c>
      <c r="B477" s="14" t="s">
        <v>1357</v>
      </c>
      <c r="C477" s="14">
        <v>17</v>
      </c>
      <c r="D477" s="14" t="s">
        <v>142</v>
      </c>
      <c r="E477" s="14" t="s">
        <v>728</v>
      </c>
      <c r="F477" s="14" t="s">
        <v>1220</v>
      </c>
      <c r="G477" s="14" t="s">
        <v>90</v>
      </c>
      <c r="H477" s="14">
        <v>0</v>
      </c>
      <c r="I477" s="14">
        <v>0</v>
      </c>
      <c r="J477" s="14">
        <v>0</v>
      </c>
      <c r="K477" s="14">
        <v>0</v>
      </c>
      <c r="L477" s="14">
        <v>0</v>
      </c>
      <c r="M477" s="14">
        <v>17</v>
      </c>
      <c r="N477" s="14">
        <v>17</v>
      </c>
    </row>
    <row r="478" spans="1:14" x14ac:dyDescent="0.25">
      <c r="A478" s="12">
        <v>10060024</v>
      </c>
      <c r="B478" s="14" t="s">
        <v>1366</v>
      </c>
      <c r="C478" s="14">
        <v>14</v>
      </c>
      <c r="D478" s="14" t="s">
        <v>142</v>
      </c>
      <c r="E478" s="14" t="s">
        <v>728</v>
      </c>
      <c r="F478" s="14" t="s">
        <v>1203</v>
      </c>
      <c r="G478" s="14" t="s">
        <v>90</v>
      </c>
      <c r="H478" s="14">
        <v>0</v>
      </c>
      <c r="I478" s="14">
        <v>0</v>
      </c>
      <c r="J478" s="14">
        <v>0</v>
      </c>
      <c r="K478" s="14">
        <v>0</v>
      </c>
      <c r="L478" s="14">
        <v>0</v>
      </c>
      <c r="M478" s="14">
        <v>14</v>
      </c>
      <c r="N478" s="14">
        <v>14</v>
      </c>
    </row>
    <row r="479" spans="1:14" x14ac:dyDescent="0.25">
      <c r="A479" s="12">
        <v>10060025</v>
      </c>
      <c r="B479" s="14" t="s">
        <v>1358</v>
      </c>
      <c r="C479" s="14">
        <v>19</v>
      </c>
      <c r="D479" s="14" t="s">
        <v>103</v>
      </c>
      <c r="E479" s="14" t="s">
        <v>103</v>
      </c>
      <c r="F479" s="14" t="s">
        <v>103</v>
      </c>
      <c r="G479" s="14" t="s">
        <v>90</v>
      </c>
      <c r="H479" s="14">
        <v>0</v>
      </c>
      <c r="I479" s="14">
        <v>0</v>
      </c>
      <c r="J479" s="14">
        <v>0</v>
      </c>
      <c r="K479" s="14">
        <v>0</v>
      </c>
      <c r="L479" s="14">
        <v>165</v>
      </c>
      <c r="M479" s="14">
        <v>-146</v>
      </c>
      <c r="N479" s="14">
        <v>-146</v>
      </c>
    </row>
    <row r="480" spans="1:14" x14ac:dyDescent="0.25">
      <c r="A480" s="12">
        <v>10060026</v>
      </c>
      <c r="B480" s="14" t="s">
        <v>1359</v>
      </c>
      <c r="C480" s="14">
        <v>0</v>
      </c>
      <c r="D480" s="14" t="s">
        <v>142</v>
      </c>
      <c r="E480" s="14" t="s">
        <v>728</v>
      </c>
      <c r="F480" s="14" t="s">
        <v>1076</v>
      </c>
      <c r="G480" s="14" t="s">
        <v>90</v>
      </c>
      <c r="H480" s="14">
        <v>0</v>
      </c>
      <c r="I480" s="14">
        <v>0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</row>
    <row r="481" spans="1:14" x14ac:dyDescent="0.25">
      <c r="A481" s="12">
        <v>10060027</v>
      </c>
      <c r="B481" s="14" t="s">
        <v>4089</v>
      </c>
      <c r="C481" s="14">
        <v>2</v>
      </c>
      <c r="D481" s="14" t="s">
        <v>142</v>
      </c>
      <c r="E481" s="14" t="s">
        <v>728</v>
      </c>
      <c r="F481" s="14" t="s">
        <v>1164</v>
      </c>
      <c r="G481" s="14" t="s">
        <v>90</v>
      </c>
      <c r="H481" s="14">
        <v>0</v>
      </c>
      <c r="I481" s="14">
        <v>0</v>
      </c>
      <c r="J481" s="14">
        <v>0</v>
      </c>
      <c r="K481" s="14">
        <v>0</v>
      </c>
      <c r="L481" s="14">
        <v>0</v>
      </c>
      <c r="M481" s="14">
        <v>2</v>
      </c>
      <c r="N481" s="14">
        <v>2</v>
      </c>
    </row>
    <row r="482" spans="1:14" x14ac:dyDescent="0.25">
      <c r="A482" s="12">
        <v>10060028</v>
      </c>
      <c r="B482" s="14" t="s">
        <v>1349</v>
      </c>
      <c r="C482" s="14">
        <v>5</v>
      </c>
      <c r="D482" s="14" t="s">
        <v>142</v>
      </c>
      <c r="E482" s="14" t="s">
        <v>728</v>
      </c>
      <c r="F482" s="14" t="s">
        <v>1191</v>
      </c>
      <c r="G482" s="14" t="s">
        <v>90</v>
      </c>
      <c r="H482" s="14">
        <v>0</v>
      </c>
      <c r="I482" s="14">
        <v>0</v>
      </c>
      <c r="J482" s="14">
        <v>0</v>
      </c>
      <c r="K482" s="14">
        <v>0</v>
      </c>
      <c r="L482" s="14">
        <v>0</v>
      </c>
      <c r="M482" s="14">
        <v>5</v>
      </c>
      <c r="N482" s="14">
        <v>5</v>
      </c>
    </row>
    <row r="483" spans="1:14" x14ac:dyDescent="0.25">
      <c r="A483" s="12">
        <v>10060029</v>
      </c>
      <c r="B483" s="14" t="s">
        <v>1350</v>
      </c>
      <c r="C483" s="14">
        <v>5</v>
      </c>
      <c r="D483" s="14" t="s">
        <v>142</v>
      </c>
      <c r="E483" s="14" t="s">
        <v>728</v>
      </c>
      <c r="F483" s="14" t="s">
        <v>1193</v>
      </c>
      <c r="G483" s="14" t="s">
        <v>90</v>
      </c>
      <c r="H483" s="14">
        <v>0</v>
      </c>
      <c r="I483" s="14">
        <v>0</v>
      </c>
      <c r="J483" s="14">
        <v>0</v>
      </c>
      <c r="K483" s="14">
        <v>0</v>
      </c>
      <c r="L483" s="14">
        <v>0</v>
      </c>
      <c r="M483" s="14">
        <v>5</v>
      </c>
      <c r="N483" s="14">
        <v>5</v>
      </c>
    </row>
    <row r="484" spans="1:14" x14ac:dyDescent="0.25">
      <c r="A484" s="12">
        <v>10060031</v>
      </c>
      <c r="B484" s="14" t="s">
        <v>1360</v>
      </c>
      <c r="C484" s="14">
        <v>18</v>
      </c>
      <c r="D484" s="14" t="s">
        <v>142</v>
      </c>
      <c r="E484" s="14" t="s">
        <v>728</v>
      </c>
      <c r="F484" s="14" t="s">
        <v>951</v>
      </c>
      <c r="G484" s="14" t="s">
        <v>90</v>
      </c>
      <c r="H484" s="14">
        <v>0</v>
      </c>
      <c r="I484" s="14">
        <v>0</v>
      </c>
      <c r="J484" s="14">
        <v>0</v>
      </c>
      <c r="K484" s="14">
        <v>0</v>
      </c>
      <c r="L484" s="14">
        <v>0</v>
      </c>
      <c r="M484" s="14">
        <v>18</v>
      </c>
      <c r="N484" s="14">
        <v>18</v>
      </c>
    </row>
    <row r="485" spans="1:14" x14ac:dyDescent="0.25">
      <c r="A485" s="12">
        <v>10060032</v>
      </c>
      <c r="B485" s="14" t="s">
        <v>1361</v>
      </c>
      <c r="C485" s="14">
        <v>9</v>
      </c>
      <c r="D485" s="14" t="s">
        <v>142</v>
      </c>
      <c r="E485" s="14" t="s">
        <v>728</v>
      </c>
      <c r="F485" s="14" t="s">
        <v>953</v>
      </c>
      <c r="G485" s="14" t="s">
        <v>90</v>
      </c>
      <c r="H485" s="14">
        <v>0</v>
      </c>
      <c r="I485" s="14">
        <v>0</v>
      </c>
      <c r="J485" s="14">
        <v>0</v>
      </c>
      <c r="K485" s="14">
        <v>0</v>
      </c>
      <c r="L485" s="14">
        <v>0</v>
      </c>
      <c r="M485" s="14">
        <v>9</v>
      </c>
      <c r="N485" s="14">
        <v>9</v>
      </c>
    </row>
    <row r="486" spans="1:14" x14ac:dyDescent="0.25">
      <c r="A486" s="12">
        <v>10060033</v>
      </c>
      <c r="B486" s="14" t="s">
        <v>1362</v>
      </c>
      <c r="C486" s="14">
        <v>18</v>
      </c>
      <c r="D486" s="14" t="s">
        <v>142</v>
      </c>
      <c r="E486" s="14" t="s">
        <v>728</v>
      </c>
      <c r="F486" s="14" t="s">
        <v>955</v>
      </c>
      <c r="G486" s="14" t="s">
        <v>90</v>
      </c>
      <c r="H486" s="14">
        <v>0</v>
      </c>
      <c r="I486" s="14">
        <v>0</v>
      </c>
      <c r="J486" s="14">
        <v>0</v>
      </c>
      <c r="K486" s="14">
        <v>0</v>
      </c>
      <c r="L486" s="14">
        <v>0</v>
      </c>
      <c r="M486" s="14">
        <v>18</v>
      </c>
      <c r="N486" s="14">
        <v>18</v>
      </c>
    </row>
    <row r="487" spans="1:14" x14ac:dyDescent="0.25">
      <c r="A487" s="12">
        <v>10060034</v>
      </c>
      <c r="B487" s="14" t="s">
        <v>1365</v>
      </c>
      <c r="C487" s="14">
        <v>18</v>
      </c>
      <c r="D487" s="14" t="s">
        <v>142</v>
      </c>
      <c r="E487" s="14" t="s">
        <v>728</v>
      </c>
      <c r="F487" s="14" t="s">
        <v>1201</v>
      </c>
      <c r="G487" s="14" t="s">
        <v>90</v>
      </c>
      <c r="H487" s="14">
        <v>0</v>
      </c>
      <c r="I487" s="14">
        <v>0</v>
      </c>
      <c r="J487" s="14">
        <v>0</v>
      </c>
      <c r="K487" s="14">
        <v>0</v>
      </c>
      <c r="L487" s="14">
        <v>0</v>
      </c>
      <c r="M487" s="14">
        <v>18</v>
      </c>
      <c r="N487" s="14">
        <v>18</v>
      </c>
    </row>
    <row r="488" spans="1:14" x14ac:dyDescent="0.25">
      <c r="A488" s="12">
        <v>10060035</v>
      </c>
      <c r="B488" s="14" t="s">
        <v>1381</v>
      </c>
      <c r="C488" s="14">
        <v>28</v>
      </c>
      <c r="D488" s="14" t="s">
        <v>142</v>
      </c>
      <c r="E488" s="14" t="s">
        <v>728</v>
      </c>
      <c r="F488" s="14" t="s">
        <v>940</v>
      </c>
      <c r="G488" s="14" t="s">
        <v>90</v>
      </c>
      <c r="H488" s="14">
        <v>0</v>
      </c>
      <c r="I488" s="14">
        <v>0</v>
      </c>
      <c r="J488" s="14">
        <v>0</v>
      </c>
      <c r="K488" s="14">
        <v>0</v>
      </c>
      <c r="L488" s="14">
        <v>0</v>
      </c>
      <c r="M488" s="14">
        <v>28</v>
      </c>
      <c r="N488" s="14">
        <v>28</v>
      </c>
    </row>
    <row r="489" spans="1:14" x14ac:dyDescent="0.25">
      <c r="A489" s="12">
        <v>10060036</v>
      </c>
      <c r="B489" s="14" t="s">
        <v>4088</v>
      </c>
      <c r="C489" s="14">
        <v>4</v>
      </c>
      <c r="D489" s="14" t="s">
        <v>142</v>
      </c>
      <c r="E489" s="14" t="s">
        <v>728</v>
      </c>
      <c r="F489" s="14" t="s">
        <v>1160</v>
      </c>
      <c r="G489" s="14" t="s">
        <v>90</v>
      </c>
      <c r="H489" s="14">
        <v>0</v>
      </c>
      <c r="I489" s="14">
        <v>0</v>
      </c>
      <c r="J489" s="14">
        <v>0</v>
      </c>
      <c r="K489" s="14">
        <v>0</v>
      </c>
      <c r="L489" s="14">
        <v>208</v>
      </c>
      <c r="M489" s="14">
        <v>-204</v>
      </c>
      <c r="N489" s="14">
        <v>-204</v>
      </c>
    </row>
    <row r="490" spans="1:14" x14ac:dyDescent="0.25">
      <c r="A490" s="12">
        <v>10060037</v>
      </c>
      <c r="B490" s="14" t="s">
        <v>1368</v>
      </c>
      <c r="C490" s="14">
        <v>0</v>
      </c>
      <c r="D490" s="14"/>
      <c r="E490" s="14"/>
      <c r="F490" s="14"/>
      <c r="G490" s="14" t="s">
        <v>90</v>
      </c>
      <c r="H490" s="14">
        <v>0</v>
      </c>
      <c r="I490" s="14">
        <v>0</v>
      </c>
      <c r="J490" s="14">
        <v>0</v>
      </c>
      <c r="K490" s="14">
        <v>0</v>
      </c>
      <c r="L490" s="14">
        <v>0</v>
      </c>
      <c r="M490" s="14">
        <v>0</v>
      </c>
      <c r="N490" s="14">
        <v>0</v>
      </c>
    </row>
    <row r="491" spans="1:14" x14ac:dyDescent="0.25">
      <c r="A491" s="12">
        <v>10060038</v>
      </c>
      <c r="B491" s="14" t="s">
        <v>1377</v>
      </c>
      <c r="C491" s="14">
        <v>0</v>
      </c>
      <c r="D491" s="14" t="s">
        <v>142</v>
      </c>
      <c r="E491" s="14" t="s">
        <v>728</v>
      </c>
      <c r="F491" s="14" t="s">
        <v>1378</v>
      </c>
      <c r="G491" s="14" t="s">
        <v>90</v>
      </c>
      <c r="H491" s="14">
        <v>0</v>
      </c>
      <c r="I491" s="14">
        <v>0</v>
      </c>
      <c r="J491" s="14">
        <v>0</v>
      </c>
      <c r="K491" s="14">
        <v>0</v>
      </c>
      <c r="L491" s="14">
        <v>0</v>
      </c>
      <c r="M491" s="14">
        <v>0</v>
      </c>
      <c r="N491" s="14">
        <v>0</v>
      </c>
    </row>
    <row r="492" spans="1:14" x14ac:dyDescent="0.25">
      <c r="A492" s="12">
        <v>10060039</v>
      </c>
      <c r="B492" s="14" t="s">
        <v>1379</v>
      </c>
      <c r="C492" s="14">
        <v>0</v>
      </c>
      <c r="D492" s="14" t="s">
        <v>142</v>
      </c>
      <c r="E492" s="14" t="s">
        <v>728</v>
      </c>
      <c r="F492" s="14" t="s">
        <v>1380</v>
      </c>
      <c r="G492" s="14" t="s">
        <v>90</v>
      </c>
      <c r="H492" s="14">
        <v>0</v>
      </c>
      <c r="I492" s="14">
        <v>0</v>
      </c>
      <c r="J492" s="14">
        <v>0</v>
      </c>
      <c r="K492" s="14">
        <v>0</v>
      </c>
      <c r="L492" s="14">
        <v>0</v>
      </c>
      <c r="M492" s="14">
        <v>0</v>
      </c>
      <c r="N492" s="14">
        <v>0</v>
      </c>
    </row>
    <row r="493" spans="1:14" x14ac:dyDescent="0.25">
      <c r="A493" s="12">
        <v>10060040</v>
      </c>
      <c r="B493" s="14" t="s">
        <v>1371</v>
      </c>
      <c r="C493" s="14">
        <v>131</v>
      </c>
      <c r="D493" s="14" t="s">
        <v>142</v>
      </c>
      <c r="E493" s="14" t="s">
        <v>728</v>
      </c>
      <c r="F493" s="14" t="s">
        <v>949</v>
      </c>
      <c r="G493" s="14" t="s">
        <v>90</v>
      </c>
      <c r="H493" s="14">
        <v>0</v>
      </c>
      <c r="I493" s="14">
        <v>0</v>
      </c>
      <c r="J493" s="14">
        <v>0</v>
      </c>
      <c r="K493" s="14">
        <v>0</v>
      </c>
      <c r="L493" s="14">
        <v>0</v>
      </c>
      <c r="M493" s="14">
        <v>131</v>
      </c>
      <c r="N493" s="14">
        <v>131</v>
      </c>
    </row>
    <row r="494" spans="1:14" x14ac:dyDescent="0.25">
      <c r="A494" s="12">
        <v>10060041</v>
      </c>
      <c r="B494" s="14" t="s">
        <v>1372</v>
      </c>
      <c r="C494" s="14">
        <v>0</v>
      </c>
      <c r="D494" s="14" t="s">
        <v>142</v>
      </c>
      <c r="E494" s="14" t="s">
        <v>728</v>
      </c>
      <c r="F494" s="14" t="s">
        <v>1373</v>
      </c>
      <c r="G494" s="14" t="s">
        <v>90</v>
      </c>
      <c r="H494" s="14">
        <v>0</v>
      </c>
      <c r="I494" s="14">
        <v>0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</row>
    <row r="495" spans="1:14" x14ac:dyDescent="0.25">
      <c r="A495" s="12">
        <v>10060042</v>
      </c>
      <c r="B495" s="14" t="s">
        <v>1374</v>
      </c>
      <c r="C495" s="14">
        <v>0</v>
      </c>
      <c r="D495" s="14" t="s">
        <v>142</v>
      </c>
      <c r="E495" s="14" t="s">
        <v>728</v>
      </c>
      <c r="F495" s="14" t="s">
        <v>1375</v>
      </c>
      <c r="G495" s="14" t="s">
        <v>90</v>
      </c>
      <c r="H495" s="14">
        <v>0</v>
      </c>
      <c r="I495" s="14">
        <v>0</v>
      </c>
      <c r="J495" s="14">
        <v>0</v>
      </c>
      <c r="K495" s="14">
        <v>0</v>
      </c>
      <c r="L495" s="14">
        <v>0</v>
      </c>
      <c r="M495" s="14">
        <v>0</v>
      </c>
      <c r="N495" s="14">
        <v>0</v>
      </c>
    </row>
    <row r="496" spans="1:14" x14ac:dyDescent="0.25">
      <c r="A496" s="12">
        <v>10060043</v>
      </c>
      <c r="B496" s="14" t="s">
        <v>1376</v>
      </c>
      <c r="C496" s="14">
        <v>0</v>
      </c>
      <c r="D496" s="14" t="s">
        <v>142</v>
      </c>
      <c r="E496" s="14" t="s">
        <v>728</v>
      </c>
      <c r="F496" s="14" t="s">
        <v>1370</v>
      </c>
      <c r="G496" s="14" t="s">
        <v>90</v>
      </c>
      <c r="H496" s="14">
        <v>0</v>
      </c>
      <c r="I496" s="14">
        <v>0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</row>
    <row r="497" spans="1:14" x14ac:dyDescent="0.25">
      <c r="A497" s="12">
        <v>10060044</v>
      </c>
      <c r="B497" s="14" t="s">
        <v>1369</v>
      </c>
      <c r="C497" s="14">
        <v>340</v>
      </c>
      <c r="D497" s="14" t="s">
        <v>142</v>
      </c>
      <c r="E497" s="14" t="s">
        <v>728</v>
      </c>
      <c r="F497" s="14" t="s">
        <v>1370</v>
      </c>
      <c r="G497" s="14" t="s">
        <v>90</v>
      </c>
      <c r="H497" s="14">
        <v>0</v>
      </c>
      <c r="I497" s="14">
        <v>0</v>
      </c>
      <c r="J497" s="14">
        <v>0</v>
      </c>
      <c r="K497" s="14">
        <v>0</v>
      </c>
      <c r="L497" s="14">
        <v>0</v>
      </c>
      <c r="M497" s="14">
        <v>340</v>
      </c>
      <c r="N497" s="14">
        <v>340</v>
      </c>
    </row>
    <row r="498" spans="1:14" x14ac:dyDescent="0.25">
      <c r="A498" s="12">
        <v>10090000</v>
      </c>
      <c r="B498" s="14" t="s">
        <v>4957</v>
      </c>
      <c r="C498" s="14">
        <v>6</v>
      </c>
      <c r="D498" s="14" t="s">
        <v>142</v>
      </c>
      <c r="E498" s="14" t="s">
        <v>753</v>
      </c>
      <c r="F498" s="14" t="s">
        <v>92</v>
      </c>
      <c r="G498" s="14" t="s">
        <v>90</v>
      </c>
      <c r="H498" s="14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6</v>
      </c>
      <c r="N498" s="14">
        <v>6</v>
      </c>
    </row>
    <row r="499" spans="1:14" x14ac:dyDescent="0.25">
      <c r="A499" s="12">
        <v>10090010</v>
      </c>
      <c r="B499" s="14" t="s">
        <v>3997</v>
      </c>
      <c r="C499" s="14">
        <v>29</v>
      </c>
      <c r="D499" s="14" t="s">
        <v>142</v>
      </c>
      <c r="E499" s="14" t="s">
        <v>753</v>
      </c>
      <c r="F499" s="14" t="s">
        <v>92</v>
      </c>
      <c r="G499" s="14" t="s">
        <v>90</v>
      </c>
      <c r="H499" s="14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29</v>
      </c>
      <c r="N499" s="14">
        <v>29</v>
      </c>
    </row>
    <row r="500" spans="1:14" x14ac:dyDescent="0.25">
      <c r="A500" s="12">
        <v>10090011</v>
      </c>
      <c r="B500" s="14" t="s">
        <v>3990</v>
      </c>
      <c r="C500" s="14">
        <v>61</v>
      </c>
      <c r="D500" s="14" t="s">
        <v>92</v>
      </c>
      <c r="E500" s="14" t="s">
        <v>93</v>
      </c>
      <c r="F500" s="14" t="s">
        <v>166</v>
      </c>
      <c r="G500" s="14" t="s">
        <v>90</v>
      </c>
      <c r="H500" s="14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61</v>
      </c>
      <c r="N500" s="14">
        <v>61</v>
      </c>
    </row>
    <row r="501" spans="1:14" x14ac:dyDescent="0.25">
      <c r="A501" s="12">
        <v>10090012</v>
      </c>
      <c r="B501" s="14" t="s">
        <v>2512</v>
      </c>
      <c r="C501" s="14">
        <v>0</v>
      </c>
      <c r="D501" s="14" t="s">
        <v>142</v>
      </c>
      <c r="E501" s="14" t="s">
        <v>434</v>
      </c>
      <c r="F501" s="14" t="s">
        <v>142</v>
      </c>
      <c r="G501" s="14" t="s">
        <v>90</v>
      </c>
      <c r="H501" s="14">
        <v>0</v>
      </c>
      <c r="I501" s="14">
        <v>0</v>
      </c>
      <c r="J501" s="14">
        <v>0</v>
      </c>
      <c r="K501" s="14">
        <v>0</v>
      </c>
      <c r="L501" s="14">
        <v>10</v>
      </c>
      <c r="M501" s="14">
        <v>-10</v>
      </c>
      <c r="N501" s="14">
        <v>-10</v>
      </c>
    </row>
    <row r="502" spans="1:14" x14ac:dyDescent="0.25">
      <c r="A502" s="12">
        <v>10090013</v>
      </c>
      <c r="B502" s="14" t="s">
        <v>2500</v>
      </c>
      <c r="C502" s="14">
        <v>15</v>
      </c>
      <c r="D502" s="14" t="s">
        <v>98</v>
      </c>
      <c r="E502" s="14" t="s">
        <v>326</v>
      </c>
      <c r="F502" s="14" t="s">
        <v>142</v>
      </c>
      <c r="G502" s="14" t="s">
        <v>90</v>
      </c>
      <c r="H502" s="14">
        <v>0</v>
      </c>
      <c r="I502" s="14">
        <v>0</v>
      </c>
      <c r="J502" s="14">
        <v>0</v>
      </c>
      <c r="K502" s="14">
        <v>50</v>
      </c>
      <c r="L502" s="14">
        <v>85</v>
      </c>
      <c r="M502" s="14">
        <v>-20</v>
      </c>
      <c r="N502" s="14">
        <v>-20</v>
      </c>
    </row>
    <row r="503" spans="1:14" x14ac:dyDescent="0.25">
      <c r="A503" s="12">
        <v>10090014</v>
      </c>
      <c r="B503" s="14" t="s">
        <v>2501</v>
      </c>
      <c r="C503" s="14">
        <v>0</v>
      </c>
      <c r="D503" s="14" t="s">
        <v>142</v>
      </c>
      <c r="E503" s="14" t="s">
        <v>434</v>
      </c>
      <c r="F503" s="14" t="s">
        <v>142</v>
      </c>
      <c r="G503" s="14" t="s">
        <v>90</v>
      </c>
      <c r="H503" s="14">
        <v>0</v>
      </c>
      <c r="I503" s="14">
        <v>0</v>
      </c>
      <c r="J503" s="14">
        <v>0</v>
      </c>
      <c r="K503" s="14">
        <v>0</v>
      </c>
      <c r="L503" s="14">
        <v>0</v>
      </c>
      <c r="M503" s="14">
        <v>0</v>
      </c>
      <c r="N503" s="14">
        <v>0</v>
      </c>
    </row>
    <row r="504" spans="1:14" x14ac:dyDescent="0.25">
      <c r="A504" s="12">
        <v>10090020</v>
      </c>
      <c r="B504" s="14" t="s">
        <v>877</v>
      </c>
      <c r="C504" s="14">
        <v>20</v>
      </c>
      <c r="D504" s="14" t="s">
        <v>142</v>
      </c>
      <c r="E504" s="14" t="s">
        <v>753</v>
      </c>
      <c r="F504" s="14" t="s">
        <v>142</v>
      </c>
      <c r="G504" s="14" t="s">
        <v>90</v>
      </c>
      <c r="H504" s="14">
        <v>0</v>
      </c>
      <c r="I504" s="14">
        <v>0</v>
      </c>
      <c r="J504" s="14">
        <v>0</v>
      </c>
      <c r="K504" s="14">
        <v>0</v>
      </c>
      <c r="L504" s="14">
        <v>1</v>
      </c>
      <c r="M504" s="14">
        <v>19</v>
      </c>
      <c r="N504" s="14">
        <v>19</v>
      </c>
    </row>
    <row r="505" spans="1:14" x14ac:dyDescent="0.25">
      <c r="A505" s="12">
        <v>10090021</v>
      </c>
      <c r="B505" s="14" t="s">
        <v>4918</v>
      </c>
      <c r="C505" s="14">
        <v>0</v>
      </c>
      <c r="D505" s="14" t="s">
        <v>103</v>
      </c>
      <c r="E505" s="14" t="s">
        <v>103</v>
      </c>
      <c r="F505" s="14" t="s">
        <v>103</v>
      </c>
      <c r="G505" s="14" t="s">
        <v>90</v>
      </c>
      <c r="H505" s="14">
        <v>0</v>
      </c>
      <c r="I505" s="14">
        <v>0</v>
      </c>
      <c r="J505" s="14">
        <v>0</v>
      </c>
      <c r="K505" s="14">
        <v>0</v>
      </c>
      <c r="L505" s="14">
        <v>0</v>
      </c>
      <c r="M505" s="14">
        <v>0</v>
      </c>
      <c r="N505" s="14">
        <v>0</v>
      </c>
    </row>
    <row r="506" spans="1:14" x14ac:dyDescent="0.25">
      <c r="A506" s="12">
        <v>10090022</v>
      </c>
      <c r="B506" s="14" t="s">
        <v>4921</v>
      </c>
      <c r="C506" s="14">
        <v>12</v>
      </c>
      <c r="D506" s="14" t="s">
        <v>142</v>
      </c>
      <c r="E506" s="14" t="s">
        <v>352</v>
      </c>
      <c r="F506" s="14" t="s">
        <v>92</v>
      </c>
      <c r="G506" s="14" t="s">
        <v>90</v>
      </c>
      <c r="H506" s="14">
        <v>0</v>
      </c>
      <c r="I506" s="14">
        <v>0</v>
      </c>
      <c r="J506" s="14">
        <v>0</v>
      </c>
      <c r="K506" s="14">
        <v>0</v>
      </c>
      <c r="L506" s="14">
        <v>0</v>
      </c>
      <c r="M506" s="14">
        <v>12</v>
      </c>
      <c r="N506" s="14">
        <v>12</v>
      </c>
    </row>
    <row r="507" spans="1:14" x14ac:dyDescent="0.25">
      <c r="A507" s="12">
        <v>10090023</v>
      </c>
      <c r="B507" s="14" t="s">
        <v>3818</v>
      </c>
      <c r="C507" s="14">
        <v>0</v>
      </c>
      <c r="D507" s="14" t="s">
        <v>166</v>
      </c>
      <c r="E507" s="14" t="s">
        <v>418</v>
      </c>
      <c r="F507" s="14" t="s">
        <v>92</v>
      </c>
      <c r="G507" s="14" t="s">
        <v>90</v>
      </c>
      <c r="H507" s="14">
        <v>0</v>
      </c>
      <c r="I507" s="14">
        <v>0</v>
      </c>
      <c r="J507" s="14">
        <v>0</v>
      </c>
      <c r="K507" s="14">
        <v>0</v>
      </c>
      <c r="L507" s="14">
        <v>0</v>
      </c>
      <c r="M507" s="14">
        <v>0</v>
      </c>
      <c r="N507" s="14">
        <v>0</v>
      </c>
    </row>
    <row r="508" spans="1:14" x14ac:dyDescent="0.25">
      <c r="A508" s="12">
        <v>10091000</v>
      </c>
      <c r="B508" s="14" t="s">
        <v>3493</v>
      </c>
      <c r="C508" s="14">
        <v>68</v>
      </c>
      <c r="D508" s="14" t="s">
        <v>142</v>
      </c>
      <c r="E508" s="14" t="s">
        <v>185</v>
      </c>
      <c r="F508" s="14" t="s">
        <v>92</v>
      </c>
      <c r="G508" s="14" t="s">
        <v>90</v>
      </c>
      <c r="H508" s="14">
        <v>0</v>
      </c>
      <c r="I508" s="14">
        <v>0</v>
      </c>
      <c r="J508" s="14">
        <v>0</v>
      </c>
      <c r="K508" s="14">
        <v>0</v>
      </c>
      <c r="L508" s="14">
        <v>0</v>
      </c>
      <c r="M508" s="14">
        <v>68</v>
      </c>
      <c r="N508" s="14">
        <v>68</v>
      </c>
    </row>
    <row r="509" spans="1:14" x14ac:dyDescent="0.25">
      <c r="A509" s="12">
        <v>10091001</v>
      </c>
      <c r="B509" s="14" t="s">
        <v>3494</v>
      </c>
      <c r="C509" s="14">
        <v>41</v>
      </c>
      <c r="D509" s="14" t="s">
        <v>142</v>
      </c>
      <c r="E509" s="14" t="s">
        <v>185</v>
      </c>
      <c r="F509" s="14" t="s">
        <v>92</v>
      </c>
      <c r="G509" s="14" t="s">
        <v>90</v>
      </c>
      <c r="H509" s="14">
        <v>0</v>
      </c>
      <c r="I509" s="14">
        <v>0</v>
      </c>
      <c r="J509" s="14">
        <v>0</v>
      </c>
      <c r="K509" s="14">
        <v>0</v>
      </c>
      <c r="L509" s="14">
        <v>41</v>
      </c>
      <c r="M509" s="14">
        <v>0</v>
      </c>
      <c r="N509" s="14">
        <v>0</v>
      </c>
    </row>
    <row r="510" spans="1:14" x14ac:dyDescent="0.25">
      <c r="A510" s="12">
        <v>10091002</v>
      </c>
      <c r="B510" s="14" t="s">
        <v>3495</v>
      </c>
      <c r="C510" s="14">
        <v>0</v>
      </c>
      <c r="D510" s="14" t="s">
        <v>103</v>
      </c>
      <c r="E510" s="14" t="s">
        <v>103</v>
      </c>
      <c r="F510" s="14" t="s">
        <v>103</v>
      </c>
      <c r="G510" s="14" t="s">
        <v>90</v>
      </c>
      <c r="H510" s="14">
        <v>0</v>
      </c>
      <c r="I510" s="14">
        <v>0</v>
      </c>
      <c r="J510" s="14">
        <v>0</v>
      </c>
      <c r="K510" s="14">
        <v>0</v>
      </c>
      <c r="L510" s="14">
        <v>0</v>
      </c>
      <c r="M510" s="14">
        <v>0</v>
      </c>
      <c r="N510" s="14">
        <v>0</v>
      </c>
    </row>
    <row r="511" spans="1:14" x14ac:dyDescent="0.25">
      <c r="A511" s="12">
        <v>10091003</v>
      </c>
      <c r="B511" s="14" t="s">
        <v>3496</v>
      </c>
      <c r="C511" s="14">
        <v>61</v>
      </c>
      <c r="D511" s="14" t="s">
        <v>142</v>
      </c>
      <c r="E511" s="14" t="s">
        <v>185</v>
      </c>
      <c r="F511" s="14" t="s">
        <v>92</v>
      </c>
      <c r="G511" s="14" t="s">
        <v>90</v>
      </c>
      <c r="H511" s="14">
        <v>0</v>
      </c>
      <c r="I511" s="14">
        <v>0</v>
      </c>
      <c r="J511" s="14">
        <v>0</v>
      </c>
      <c r="K511" s="14">
        <v>0</v>
      </c>
      <c r="L511" s="14">
        <v>0</v>
      </c>
      <c r="M511" s="14">
        <v>61</v>
      </c>
      <c r="N511" s="14">
        <v>61</v>
      </c>
    </row>
    <row r="512" spans="1:14" x14ac:dyDescent="0.25">
      <c r="A512" s="12">
        <v>10091004</v>
      </c>
      <c r="B512" s="14" t="s">
        <v>3497</v>
      </c>
      <c r="C512" s="14">
        <v>55</v>
      </c>
      <c r="D512" s="14" t="s">
        <v>142</v>
      </c>
      <c r="E512" s="14" t="s">
        <v>185</v>
      </c>
      <c r="F512" s="14" t="s">
        <v>92</v>
      </c>
      <c r="G512" s="14" t="s">
        <v>90</v>
      </c>
      <c r="H512" s="14">
        <v>0</v>
      </c>
      <c r="I512" s="14">
        <v>0</v>
      </c>
      <c r="J512" s="14">
        <v>0</v>
      </c>
      <c r="K512" s="14">
        <v>0</v>
      </c>
      <c r="L512" s="14">
        <v>0</v>
      </c>
      <c r="M512" s="14">
        <v>55</v>
      </c>
      <c r="N512" s="14">
        <v>55</v>
      </c>
    </row>
    <row r="513" spans="1:14" x14ac:dyDescent="0.25">
      <c r="A513" s="12">
        <v>10092000</v>
      </c>
      <c r="B513" s="14" t="s">
        <v>4495</v>
      </c>
      <c r="C513" s="14">
        <v>2658</v>
      </c>
      <c r="D513" s="14" t="s">
        <v>142</v>
      </c>
      <c r="E513" s="14" t="s">
        <v>105</v>
      </c>
      <c r="F513" s="14" t="s">
        <v>92</v>
      </c>
      <c r="G513" s="14" t="s">
        <v>90</v>
      </c>
      <c r="H513" s="14">
        <v>0</v>
      </c>
      <c r="I513" s="14">
        <v>0</v>
      </c>
      <c r="J513" s="14">
        <v>0</v>
      </c>
      <c r="K513" s="14">
        <v>0</v>
      </c>
      <c r="L513" s="14">
        <v>248</v>
      </c>
      <c r="M513" s="14">
        <v>2410</v>
      </c>
      <c r="N513" s="14">
        <v>2410</v>
      </c>
    </row>
    <row r="514" spans="1:14" x14ac:dyDescent="0.25">
      <c r="A514" s="12">
        <v>10092001</v>
      </c>
      <c r="B514" s="14" t="s">
        <v>4496</v>
      </c>
      <c r="C514" s="14">
        <v>1364</v>
      </c>
      <c r="D514" s="14" t="s">
        <v>142</v>
      </c>
      <c r="E514" s="14" t="s">
        <v>105</v>
      </c>
      <c r="F514" s="14" t="s">
        <v>92</v>
      </c>
      <c r="G514" s="14" t="s">
        <v>90</v>
      </c>
      <c r="H514" s="14">
        <v>0</v>
      </c>
      <c r="I514" s="14">
        <v>0</v>
      </c>
      <c r="J514" s="14">
        <v>0</v>
      </c>
      <c r="K514" s="14">
        <v>0</v>
      </c>
      <c r="L514" s="14">
        <v>0</v>
      </c>
      <c r="M514" s="14">
        <v>1364</v>
      </c>
      <c r="N514" s="14">
        <v>1364</v>
      </c>
    </row>
    <row r="515" spans="1:14" x14ac:dyDescent="0.25">
      <c r="A515" s="12">
        <v>10092002</v>
      </c>
      <c r="B515" s="14" t="s">
        <v>4494</v>
      </c>
      <c r="C515" s="14">
        <v>2500</v>
      </c>
      <c r="D515" s="14" t="s">
        <v>142</v>
      </c>
      <c r="E515" s="14" t="s">
        <v>105</v>
      </c>
      <c r="F515" s="14" t="s">
        <v>92</v>
      </c>
      <c r="G515" s="14" t="s">
        <v>90</v>
      </c>
      <c r="H515" s="14">
        <v>0</v>
      </c>
      <c r="I515" s="14">
        <v>0</v>
      </c>
      <c r="J515" s="14">
        <v>0</v>
      </c>
      <c r="K515" s="14">
        <v>0</v>
      </c>
      <c r="L515" s="14">
        <v>1450</v>
      </c>
      <c r="M515" s="14">
        <v>1050</v>
      </c>
      <c r="N515" s="14">
        <v>1050</v>
      </c>
    </row>
    <row r="516" spans="1:14" x14ac:dyDescent="0.25">
      <c r="A516" s="12">
        <v>10092003</v>
      </c>
      <c r="B516" s="14" t="s">
        <v>5487</v>
      </c>
      <c r="C516" s="14">
        <v>0</v>
      </c>
      <c r="D516" s="14" t="s">
        <v>142</v>
      </c>
      <c r="E516" s="14" t="s">
        <v>434</v>
      </c>
      <c r="F516" s="14" t="s">
        <v>108</v>
      </c>
      <c r="G516" s="14" t="s">
        <v>90</v>
      </c>
      <c r="H516" s="14">
        <v>0</v>
      </c>
      <c r="I516" s="14">
        <v>0</v>
      </c>
      <c r="J516" s="14">
        <v>0</v>
      </c>
      <c r="K516" s="14">
        <v>0</v>
      </c>
      <c r="L516" s="14">
        <v>0</v>
      </c>
      <c r="M516" s="14">
        <v>0</v>
      </c>
      <c r="N516" s="14">
        <v>0</v>
      </c>
    </row>
    <row r="517" spans="1:14" x14ac:dyDescent="0.25">
      <c r="A517" s="12">
        <v>10092004</v>
      </c>
      <c r="B517" s="14" t="s">
        <v>5488</v>
      </c>
      <c r="C517" s="14">
        <v>155</v>
      </c>
      <c r="D517" s="14" t="s">
        <v>142</v>
      </c>
      <c r="E517" s="14" t="s">
        <v>434</v>
      </c>
      <c r="F517" s="14" t="s">
        <v>108</v>
      </c>
      <c r="G517" s="14" t="s">
        <v>90</v>
      </c>
      <c r="H517" s="14">
        <v>0</v>
      </c>
      <c r="I517" s="14">
        <v>0</v>
      </c>
      <c r="J517" s="14">
        <v>0</v>
      </c>
      <c r="K517" s="14">
        <v>545</v>
      </c>
      <c r="L517" s="14">
        <v>323</v>
      </c>
      <c r="M517" s="14">
        <v>377</v>
      </c>
      <c r="N517" s="14">
        <v>0</v>
      </c>
    </row>
    <row r="518" spans="1:14" x14ac:dyDescent="0.25">
      <c r="A518" s="12">
        <v>10092005</v>
      </c>
      <c r="B518" s="14" t="s">
        <v>5490</v>
      </c>
      <c r="C518" s="14">
        <v>750</v>
      </c>
      <c r="D518" s="14" t="s">
        <v>142</v>
      </c>
      <c r="E518" s="14" t="s">
        <v>434</v>
      </c>
      <c r="F518" s="14" t="s">
        <v>142</v>
      </c>
      <c r="G518" s="14" t="s">
        <v>90</v>
      </c>
      <c r="H518" s="14">
        <v>0</v>
      </c>
      <c r="I518" s="14">
        <v>0</v>
      </c>
      <c r="J518" s="14">
        <v>0</v>
      </c>
      <c r="K518" s="14">
        <v>0</v>
      </c>
      <c r="L518" s="14">
        <v>0</v>
      </c>
      <c r="M518" s="14">
        <v>750</v>
      </c>
      <c r="N518" s="14">
        <v>750</v>
      </c>
    </row>
    <row r="519" spans="1:14" x14ac:dyDescent="0.25">
      <c r="A519" s="12">
        <v>10092006</v>
      </c>
      <c r="B519" s="14" t="s">
        <v>5493</v>
      </c>
      <c r="C519" s="14">
        <v>111</v>
      </c>
      <c r="D519" s="14" t="s">
        <v>142</v>
      </c>
      <c r="E519" s="14" t="s">
        <v>118</v>
      </c>
      <c r="F519" s="14" t="s">
        <v>142</v>
      </c>
      <c r="G519" s="14" t="s">
        <v>90</v>
      </c>
      <c r="H519" s="14">
        <v>0</v>
      </c>
      <c r="I519" s="14">
        <v>0</v>
      </c>
      <c r="J519" s="14">
        <v>0</v>
      </c>
      <c r="K519" s="14">
        <v>0</v>
      </c>
      <c r="L519" s="14">
        <v>165</v>
      </c>
      <c r="M519" s="14">
        <v>-54</v>
      </c>
      <c r="N519" s="14">
        <v>-54</v>
      </c>
    </row>
    <row r="520" spans="1:14" x14ac:dyDescent="0.25">
      <c r="A520" s="12">
        <v>10092007</v>
      </c>
      <c r="B520" s="14" t="s">
        <v>5485</v>
      </c>
      <c r="C520" s="14">
        <v>0</v>
      </c>
      <c r="D520" s="14" t="s">
        <v>103</v>
      </c>
      <c r="E520" s="14" t="s">
        <v>103</v>
      </c>
      <c r="F520" s="14" t="s">
        <v>103</v>
      </c>
      <c r="G520" s="14" t="s">
        <v>90</v>
      </c>
      <c r="H520" s="14">
        <v>0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</row>
    <row r="521" spans="1:14" x14ac:dyDescent="0.25">
      <c r="A521" s="12">
        <v>10092008</v>
      </c>
      <c r="B521" s="14" t="s">
        <v>5489</v>
      </c>
      <c r="C521" s="14">
        <v>8</v>
      </c>
      <c r="D521" s="14" t="s">
        <v>142</v>
      </c>
      <c r="E521" s="14" t="s">
        <v>434</v>
      </c>
      <c r="F521" s="14" t="s">
        <v>108</v>
      </c>
      <c r="G521" s="14" t="s">
        <v>90</v>
      </c>
      <c r="H521" s="14">
        <v>0</v>
      </c>
      <c r="I521" s="14">
        <v>0</v>
      </c>
      <c r="J521" s="14">
        <v>200</v>
      </c>
      <c r="K521" s="14">
        <v>28</v>
      </c>
      <c r="L521" s="14">
        <v>50</v>
      </c>
      <c r="M521" s="14">
        <v>-14</v>
      </c>
      <c r="N521" s="14">
        <v>-14</v>
      </c>
    </row>
    <row r="522" spans="1:14" x14ac:dyDescent="0.25">
      <c r="A522" s="12">
        <v>10092009</v>
      </c>
      <c r="B522" s="14" t="s">
        <v>4493</v>
      </c>
      <c r="C522" s="14">
        <v>64</v>
      </c>
      <c r="D522" s="14" t="s">
        <v>142</v>
      </c>
      <c r="E522" s="14" t="s">
        <v>105</v>
      </c>
      <c r="F522" s="14" t="s">
        <v>142</v>
      </c>
      <c r="G522" s="14" t="s">
        <v>90</v>
      </c>
      <c r="H522" s="14">
        <v>0</v>
      </c>
      <c r="I522" s="14">
        <v>0</v>
      </c>
      <c r="J522" s="14">
        <v>0</v>
      </c>
      <c r="K522" s="14">
        <v>0</v>
      </c>
      <c r="L522" s="14">
        <v>0</v>
      </c>
      <c r="M522" s="14">
        <v>64</v>
      </c>
      <c r="N522" s="14">
        <v>64</v>
      </c>
    </row>
    <row r="523" spans="1:14" x14ac:dyDescent="0.25">
      <c r="A523" s="12">
        <v>10092010</v>
      </c>
      <c r="B523" s="14" t="s">
        <v>4492</v>
      </c>
      <c r="C523" s="14">
        <v>456</v>
      </c>
      <c r="D523" s="14" t="s">
        <v>142</v>
      </c>
      <c r="E523" s="14" t="s">
        <v>105</v>
      </c>
      <c r="F523" s="14" t="s">
        <v>142</v>
      </c>
      <c r="G523" s="14" t="s">
        <v>90</v>
      </c>
      <c r="H523" s="14">
        <v>0</v>
      </c>
      <c r="I523" s="14">
        <v>0</v>
      </c>
      <c r="J523" s="14">
        <v>0</v>
      </c>
      <c r="K523" s="14">
        <v>0</v>
      </c>
      <c r="L523" s="14">
        <v>0</v>
      </c>
      <c r="M523" s="14">
        <v>456</v>
      </c>
      <c r="N523" s="14">
        <v>456</v>
      </c>
    </row>
    <row r="524" spans="1:14" x14ac:dyDescent="0.25">
      <c r="A524" s="12">
        <v>10092013</v>
      </c>
      <c r="B524" s="14" t="s">
        <v>5491</v>
      </c>
      <c r="C524" s="14">
        <v>51</v>
      </c>
      <c r="D524" s="14" t="s">
        <v>142</v>
      </c>
      <c r="E524" s="14" t="s">
        <v>434</v>
      </c>
      <c r="F524" s="14" t="s">
        <v>92</v>
      </c>
      <c r="G524" s="14" t="s">
        <v>90</v>
      </c>
      <c r="H524" s="14">
        <v>0</v>
      </c>
      <c r="I524" s="14">
        <v>0</v>
      </c>
      <c r="J524" s="14">
        <v>0</v>
      </c>
      <c r="K524" s="14">
        <v>0</v>
      </c>
      <c r="L524" s="14">
        <v>29</v>
      </c>
      <c r="M524" s="14">
        <v>22</v>
      </c>
      <c r="N524" s="14">
        <v>22</v>
      </c>
    </row>
    <row r="525" spans="1:14" x14ac:dyDescent="0.25">
      <c r="A525" s="12">
        <v>10093000</v>
      </c>
      <c r="B525" s="14" t="s">
        <v>5695</v>
      </c>
      <c r="C525" s="14">
        <v>0</v>
      </c>
      <c r="D525" s="14" t="s">
        <v>142</v>
      </c>
      <c r="E525" s="14" t="s">
        <v>185</v>
      </c>
      <c r="F525" s="14" t="s">
        <v>92</v>
      </c>
      <c r="G525" s="14" t="s">
        <v>90</v>
      </c>
      <c r="H525" s="14">
        <v>0</v>
      </c>
      <c r="I525" s="14">
        <v>0</v>
      </c>
      <c r="J525" s="14">
        <v>0</v>
      </c>
      <c r="K525" s="14">
        <v>1</v>
      </c>
      <c r="L525" s="14">
        <v>845</v>
      </c>
      <c r="M525" s="14">
        <v>-844</v>
      </c>
      <c r="N525" s="14">
        <v>-844</v>
      </c>
    </row>
    <row r="526" spans="1:14" x14ac:dyDescent="0.25">
      <c r="A526" s="12">
        <v>10094000</v>
      </c>
      <c r="B526" s="14" t="s">
        <v>6199</v>
      </c>
      <c r="C526" s="14">
        <v>90</v>
      </c>
      <c r="D526" s="14" t="s">
        <v>142</v>
      </c>
      <c r="E526" s="14" t="s">
        <v>418</v>
      </c>
      <c r="F526" s="14" t="s">
        <v>142</v>
      </c>
      <c r="G526" s="14" t="s">
        <v>90</v>
      </c>
      <c r="H526" s="14">
        <v>0</v>
      </c>
      <c r="I526" s="14">
        <v>0</v>
      </c>
      <c r="J526" s="14">
        <v>0</v>
      </c>
      <c r="K526" s="14">
        <v>0</v>
      </c>
      <c r="L526" s="14">
        <v>15</v>
      </c>
      <c r="M526" s="14">
        <v>75</v>
      </c>
      <c r="N526" s="14">
        <v>75</v>
      </c>
    </row>
    <row r="527" spans="1:14" x14ac:dyDescent="0.25">
      <c r="A527" s="12">
        <v>10094001</v>
      </c>
      <c r="B527" s="14" t="s">
        <v>694</v>
      </c>
      <c r="C527" s="14">
        <v>0</v>
      </c>
      <c r="D527" s="14" t="s">
        <v>103</v>
      </c>
      <c r="E527" s="14" t="s">
        <v>103</v>
      </c>
      <c r="F527" s="14" t="s">
        <v>103</v>
      </c>
      <c r="G527" s="14" t="s">
        <v>90</v>
      </c>
      <c r="H527" s="14">
        <v>0</v>
      </c>
      <c r="I527" s="14">
        <v>0</v>
      </c>
      <c r="J527" s="14">
        <v>0</v>
      </c>
      <c r="K527" s="14">
        <v>0</v>
      </c>
      <c r="L527" s="14">
        <v>0</v>
      </c>
      <c r="M527" s="14">
        <v>0</v>
      </c>
      <c r="N527" s="14">
        <v>0</v>
      </c>
    </row>
    <row r="528" spans="1:14" x14ac:dyDescent="0.25">
      <c r="A528" s="12">
        <v>10094002</v>
      </c>
      <c r="B528" s="14" t="s">
        <v>693</v>
      </c>
      <c r="C528" s="14">
        <v>0</v>
      </c>
      <c r="D528" s="14" t="s">
        <v>103</v>
      </c>
      <c r="E528" s="14" t="s">
        <v>103</v>
      </c>
      <c r="F528" s="14" t="s">
        <v>103</v>
      </c>
      <c r="G528" s="14" t="s">
        <v>90</v>
      </c>
      <c r="H528" s="14">
        <v>0</v>
      </c>
      <c r="I528" s="14">
        <v>0</v>
      </c>
      <c r="J528" s="14">
        <v>0</v>
      </c>
      <c r="K528" s="14">
        <v>0</v>
      </c>
      <c r="L528" s="14">
        <v>0</v>
      </c>
      <c r="M528" s="14">
        <v>0</v>
      </c>
      <c r="N528" s="14">
        <v>0</v>
      </c>
    </row>
    <row r="529" spans="1:14" x14ac:dyDescent="0.25">
      <c r="A529" s="12">
        <v>10094003</v>
      </c>
      <c r="B529" s="14" t="s">
        <v>6198</v>
      </c>
      <c r="C529" s="14">
        <v>0</v>
      </c>
      <c r="D529" s="14" t="s">
        <v>103</v>
      </c>
      <c r="E529" s="14" t="s">
        <v>103</v>
      </c>
      <c r="F529" s="14" t="s">
        <v>103</v>
      </c>
      <c r="G529" s="14" t="s">
        <v>90</v>
      </c>
      <c r="H529" s="14">
        <v>0</v>
      </c>
      <c r="I529" s="14">
        <v>0</v>
      </c>
      <c r="J529" s="14">
        <v>0</v>
      </c>
      <c r="K529" s="14">
        <v>0</v>
      </c>
      <c r="L529" s="14">
        <v>0</v>
      </c>
      <c r="M529" s="14">
        <v>0</v>
      </c>
      <c r="N529" s="14">
        <v>0</v>
      </c>
    </row>
    <row r="530" spans="1:14" x14ac:dyDescent="0.25">
      <c r="A530" s="12">
        <v>20000000</v>
      </c>
      <c r="B530" s="14" t="s">
        <v>2420</v>
      </c>
      <c r="C530" s="14">
        <v>0</v>
      </c>
      <c r="D530" s="14" t="s">
        <v>103</v>
      </c>
      <c r="E530" s="14" t="s">
        <v>103</v>
      </c>
      <c r="F530" s="14" t="s">
        <v>103</v>
      </c>
      <c r="G530" s="14" t="s">
        <v>90</v>
      </c>
      <c r="H530" s="14">
        <v>0</v>
      </c>
      <c r="I530" s="14">
        <v>0</v>
      </c>
      <c r="J530" s="14">
        <v>0</v>
      </c>
      <c r="K530" s="14">
        <v>0</v>
      </c>
      <c r="L530" s="14">
        <v>0</v>
      </c>
      <c r="M530" s="14">
        <v>0</v>
      </c>
      <c r="N530" s="14">
        <v>0</v>
      </c>
    </row>
    <row r="531" spans="1:14" x14ac:dyDescent="0.25">
      <c r="A531" s="12">
        <v>20000001</v>
      </c>
      <c r="B531" s="14" t="s">
        <v>2421</v>
      </c>
      <c r="C531" s="14">
        <v>1</v>
      </c>
      <c r="D531" s="14" t="s">
        <v>142</v>
      </c>
      <c r="E531" s="14" t="s">
        <v>418</v>
      </c>
      <c r="F531" s="14" t="s">
        <v>92</v>
      </c>
      <c r="G531" s="14" t="s">
        <v>90</v>
      </c>
      <c r="H531" s="14">
        <v>0</v>
      </c>
      <c r="I531" s="14">
        <v>0</v>
      </c>
      <c r="J531" s="14">
        <v>0</v>
      </c>
      <c r="K531" s="14">
        <v>0</v>
      </c>
      <c r="L531" s="14">
        <v>0</v>
      </c>
      <c r="M531" s="14">
        <v>1</v>
      </c>
      <c r="N531" s="14">
        <v>1</v>
      </c>
    </row>
    <row r="532" spans="1:14" x14ac:dyDescent="0.25">
      <c r="A532" s="12">
        <v>20000002</v>
      </c>
      <c r="B532" s="14" t="s">
        <v>2423</v>
      </c>
      <c r="C532" s="14">
        <v>3</v>
      </c>
      <c r="D532" s="14" t="s">
        <v>142</v>
      </c>
      <c r="E532" s="14" t="s">
        <v>198</v>
      </c>
      <c r="F532" s="14" t="s">
        <v>108</v>
      </c>
      <c r="G532" s="14" t="s">
        <v>90</v>
      </c>
      <c r="H532" s="14">
        <v>0</v>
      </c>
      <c r="I532" s="14">
        <v>0</v>
      </c>
      <c r="J532" s="14">
        <v>0</v>
      </c>
      <c r="K532" s="14">
        <v>0</v>
      </c>
      <c r="L532" s="14">
        <v>0</v>
      </c>
      <c r="M532" s="14">
        <v>3</v>
      </c>
      <c r="N532" s="14">
        <v>3</v>
      </c>
    </row>
    <row r="533" spans="1:14" x14ac:dyDescent="0.25">
      <c r="A533" s="12">
        <v>20000003</v>
      </c>
      <c r="B533" s="14" t="s">
        <v>2440</v>
      </c>
      <c r="C533" s="14">
        <v>0</v>
      </c>
      <c r="D533" s="14" t="s">
        <v>2441</v>
      </c>
      <c r="E533" s="14" t="s">
        <v>2442</v>
      </c>
      <c r="F533" s="14" t="s">
        <v>331</v>
      </c>
      <c r="G533" s="14" t="s">
        <v>90</v>
      </c>
      <c r="H533" s="14">
        <v>0</v>
      </c>
      <c r="I533" s="14">
        <v>0</v>
      </c>
      <c r="J533" s="14">
        <v>0</v>
      </c>
      <c r="K533" s="14">
        <v>0</v>
      </c>
      <c r="L533" s="14">
        <v>0</v>
      </c>
      <c r="M533" s="14">
        <v>0</v>
      </c>
      <c r="N533" s="14">
        <v>0</v>
      </c>
    </row>
    <row r="534" spans="1:14" x14ac:dyDescent="0.25">
      <c r="A534" s="12">
        <v>20000004</v>
      </c>
      <c r="B534" s="14" t="s">
        <v>2445</v>
      </c>
      <c r="C534" s="14">
        <v>0</v>
      </c>
      <c r="D534" s="14" t="s">
        <v>2446</v>
      </c>
      <c r="E534" s="14" t="s">
        <v>2447</v>
      </c>
      <c r="F534" s="14" t="s">
        <v>2448</v>
      </c>
      <c r="G534" s="14" t="s">
        <v>90</v>
      </c>
      <c r="H534" s="14">
        <v>0</v>
      </c>
      <c r="I534" s="14">
        <v>0</v>
      </c>
      <c r="J534" s="14">
        <v>0</v>
      </c>
      <c r="K534" s="14">
        <v>0</v>
      </c>
      <c r="L534" s="14">
        <v>10</v>
      </c>
      <c r="M534" s="14">
        <v>-10</v>
      </c>
      <c r="N534" s="14">
        <v>-10</v>
      </c>
    </row>
    <row r="535" spans="1:14" x14ac:dyDescent="0.25">
      <c r="A535" s="12">
        <v>20000005</v>
      </c>
      <c r="B535" s="14" t="s">
        <v>2483</v>
      </c>
      <c r="C535" s="14">
        <v>0</v>
      </c>
      <c r="D535" s="14" t="s">
        <v>142</v>
      </c>
      <c r="E535" s="14" t="s">
        <v>1644</v>
      </c>
      <c r="F535" s="14" t="s">
        <v>225</v>
      </c>
      <c r="G535" s="14" t="s">
        <v>90</v>
      </c>
      <c r="H535" s="14">
        <v>0</v>
      </c>
      <c r="I535" s="14">
        <v>0</v>
      </c>
      <c r="J535" s="14">
        <v>0</v>
      </c>
      <c r="K535" s="14">
        <v>0</v>
      </c>
      <c r="L535" s="14">
        <v>0</v>
      </c>
      <c r="M535" s="14">
        <v>0</v>
      </c>
      <c r="N535" s="14">
        <v>0</v>
      </c>
    </row>
    <row r="536" spans="1:14" x14ac:dyDescent="0.25">
      <c r="A536" s="12">
        <v>20000006</v>
      </c>
      <c r="B536" s="14" t="s">
        <v>2434</v>
      </c>
      <c r="C536" s="14">
        <v>0</v>
      </c>
      <c r="D536" s="14" t="s">
        <v>103</v>
      </c>
      <c r="E536" s="14" t="s">
        <v>103</v>
      </c>
      <c r="F536" s="14" t="s">
        <v>103</v>
      </c>
      <c r="G536" s="14" t="s">
        <v>90</v>
      </c>
      <c r="H536" s="14">
        <v>0</v>
      </c>
      <c r="I536" s="14">
        <v>0</v>
      </c>
      <c r="J536" s="14">
        <v>0</v>
      </c>
      <c r="K536" s="14">
        <v>0</v>
      </c>
      <c r="L536" s="14">
        <v>0</v>
      </c>
      <c r="M536" s="14">
        <v>0</v>
      </c>
      <c r="N536" s="14">
        <v>0</v>
      </c>
    </row>
    <row r="537" spans="1:14" x14ac:dyDescent="0.25">
      <c r="A537" s="12">
        <v>20000007</v>
      </c>
      <c r="B537" s="14" t="s">
        <v>2437</v>
      </c>
      <c r="C537" s="14">
        <v>1</v>
      </c>
      <c r="D537" s="14" t="s">
        <v>100</v>
      </c>
      <c r="E537" s="14" t="s">
        <v>105</v>
      </c>
      <c r="F537" s="14" t="s">
        <v>98</v>
      </c>
      <c r="G537" s="14" t="s">
        <v>90</v>
      </c>
      <c r="H537" s="14">
        <v>0</v>
      </c>
      <c r="I537" s="14">
        <v>0</v>
      </c>
      <c r="J537" s="14">
        <v>0</v>
      </c>
      <c r="K537" s="14">
        <v>0</v>
      </c>
      <c r="L537" s="14">
        <v>0</v>
      </c>
      <c r="M537" s="14">
        <v>1</v>
      </c>
      <c r="N537" s="14">
        <v>1</v>
      </c>
    </row>
    <row r="538" spans="1:14" x14ac:dyDescent="0.25">
      <c r="A538" s="12">
        <v>20000008</v>
      </c>
      <c r="B538" s="14" t="s">
        <v>2439</v>
      </c>
      <c r="C538" s="14">
        <v>0</v>
      </c>
      <c r="D538" s="14" t="s">
        <v>142</v>
      </c>
      <c r="E538" s="14" t="s">
        <v>185</v>
      </c>
      <c r="F538" s="14" t="s">
        <v>108</v>
      </c>
      <c r="G538" s="14" t="s">
        <v>90</v>
      </c>
      <c r="H538" s="14">
        <v>0</v>
      </c>
      <c r="I538" s="14">
        <v>0</v>
      </c>
      <c r="J538" s="14">
        <v>0</v>
      </c>
      <c r="K538" s="14">
        <v>0</v>
      </c>
      <c r="L538" s="14">
        <v>0</v>
      </c>
      <c r="M538" s="14">
        <v>0</v>
      </c>
      <c r="N538" s="14">
        <v>0</v>
      </c>
    </row>
    <row r="539" spans="1:14" x14ac:dyDescent="0.25">
      <c r="A539" s="12">
        <v>20000009</v>
      </c>
      <c r="B539" s="14" t="s">
        <v>2438</v>
      </c>
      <c r="C539" s="14">
        <v>0</v>
      </c>
      <c r="D539" s="14"/>
      <c r="E539" s="14"/>
      <c r="F539" s="14"/>
      <c r="G539" s="14" t="s">
        <v>90</v>
      </c>
      <c r="H539" s="14">
        <v>0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</row>
    <row r="540" spans="1:14" x14ac:dyDescent="0.25">
      <c r="A540" s="12">
        <v>20000010</v>
      </c>
      <c r="B540" s="14" t="s">
        <v>2480</v>
      </c>
      <c r="C540" s="14">
        <v>1</v>
      </c>
      <c r="D540" s="14" t="s">
        <v>142</v>
      </c>
      <c r="E540" s="14" t="s">
        <v>1644</v>
      </c>
      <c r="F540" s="14" t="s">
        <v>225</v>
      </c>
      <c r="G540" s="14" t="s">
        <v>90</v>
      </c>
      <c r="H540" s="14">
        <v>0</v>
      </c>
      <c r="I540" s="14">
        <v>0</v>
      </c>
      <c r="J540" s="14">
        <v>0</v>
      </c>
      <c r="K540" s="14">
        <v>0</v>
      </c>
      <c r="L540" s="14">
        <v>0</v>
      </c>
      <c r="M540" s="14">
        <v>1</v>
      </c>
      <c r="N540" s="14">
        <v>1</v>
      </c>
    </row>
    <row r="541" spans="1:14" x14ac:dyDescent="0.25">
      <c r="A541" s="12">
        <v>20000011</v>
      </c>
      <c r="B541" s="14" t="s">
        <v>2482</v>
      </c>
      <c r="C541" s="14">
        <v>1</v>
      </c>
      <c r="D541" s="14" t="s">
        <v>525</v>
      </c>
      <c r="E541" s="14"/>
      <c r="F541" s="14"/>
      <c r="G541" s="14" t="s">
        <v>90</v>
      </c>
      <c r="H541" s="14">
        <v>0</v>
      </c>
      <c r="I541" s="14">
        <v>0</v>
      </c>
      <c r="J541" s="14">
        <v>0</v>
      </c>
      <c r="K541" s="14">
        <v>0</v>
      </c>
      <c r="L541" s="14">
        <v>0</v>
      </c>
      <c r="M541" s="14">
        <v>1</v>
      </c>
      <c r="N541" s="14">
        <v>1</v>
      </c>
    </row>
    <row r="542" spans="1:14" x14ac:dyDescent="0.25">
      <c r="A542" s="12">
        <v>20000012</v>
      </c>
      <c r="B542" s="14" t="s">
        <v>4730</v>
      </c>
      <c r="C542" s="14">
        <v>21</v>
      </c>
      <c r="D542" s="14" t="s">
        <v>142</v>
      </c>
      <c r="E542" s="14" t="s">
        <v>887</v>
      </c>
      <c r="F542" s="14" t="s">
        <v>98</v>
      </c>
      <c r="G542" s="14" t="s">
        <v>90</v>
      </c>
      <c r="H542" s="14">
        <v>0</v>
      </c>
      <c r="I542" s="14">
        <v>0</v>
      </c>
      <c r="J542" s="14">
        <v>0</v>
      </c>
      <c r="K542" s="14">
        <v>0</v>
      </c>
      <c r="L542" s="14">
        <v>13</v>
      </c>
      <c r="M542" s="14">
        <v>8</v>
      </c>
      <c r="N542" s="14">
        <v>8</v>
      </c>
    </row>
    <row r="543" spans="1:14" x14ac:dyDescent="0.25">
      <c r="A543" s="12">
        <v>20000013</v>
      </c>
      <c r="B543" s="14" t="s">
        <v>2428</v>
      </c>
      <c r="C543" s="14">
        <v>2</v>
      </c>
      <c r="D543" s="14" t="s">
        <v>142</v>
      </c>
      <c r="E543" s="14" t="s">
        <v>185</v>
      </c>
      <c r="F543" s="14" t="s">
        <v>166</v>
      </c>
      <c r="G543" s="14" t="s">
        <v>90</v>
      </c>
      <c r="H543" s="14">
        <v>0</v>
      </c>
      <c r="I543" s="14">
        <v>0</v>
      </c>
      <c r="J543" s="14">
        <v>0</v>
      </c>
      <c r="K543" s="14">
        <v>0</v>
      </c>
      <c r="L543" s="14">
        <v>0</v>
      </c>
      <c r="M543" s="14">
        <v>2</v>
      </c>
      <c r="N543" s="14">
        <v>2</v>
      </c>
    </row>
    <row r="544" spans="1:14" x14ac:dyDescent="0.25">
      <c r="A544" s="12">
        <v>20000014</v>
      </c>
      <c r="B544" s="14" t="s">
        <v>4557</v>
      </c>
      <c r="C544" s="14">
        <v>26</v>
      </c>
      <c r="D544" s="14" t="s">
        <v>142</v>
      </c>
      <c r="E544" s="14" t="s">
        <v>198</v>
      </c>
      <c r="F544" s="14" t="s">
        <v>92</v>
      </c>
      <c r="G544" s="14" t="s">
        <v>90</v>
      </c>
      <c r="H544" s="14">
        <v>0</v>
      </c>
      <c r="I544" s="14">
        <v>0</v>
      </c>
      <c r="J544" s="14">
        <v>0</v>
      </c>
      <c r="K544" s="14">
        <v>0</v>
      </c>
      <c r="L544" s="14">
        <v>0</v>
      </c>
      <c r="M544" s="14">
        <v>26</v>
      </c>
      <c r="N544" s="14">
        <v>26</v>
      </c>
    </row>
    <row r="545" spans="1:14" x14ac:dyDescent="0.25">
      <c r="A545" s="12">
        <v>20000015</v>
      </c>
      <c r="B545" s="14" t="s">
        <v>2481</v>
      </c>
      <c r="C545" s="14">
        <v>0</v>
      </c>
      <c r="D545" s="14" t="s">
        <v>525</v>
      </c>
      <c r="E545" s="14"/>
      <c r="F545" s="14"/>
      <c r="G545" s="14" t="s">
        <v>90</v>
      </c>
      <c r="H545" s="14">
        <v>0</v>
      </c>
      <c r="I545" s="14">
        <v>0</v>
      </c>
      <c r="J545" s="14">
        <v>0</v>
      </c>
      <c r="K545" s="14">
        <v>0</v>
      </c>
      <c r="L545" s="14">
        <v>0</v>
      </c>
      <c r="M545" s="14">
        <v>0</v>
      </c>
      <c r="N545" s="14">
        <v>0</v>
      </c>
    </row>
    <row r="546" spans="1:14" x14ac:dyDescent="0.25">
      <c r="A546" s="12">
        <v>20000016</v>
      </c>
      <c r="B546" s="14" t="s">
        <v>2443</v>
      </c>
      <c r="C546" s="14">
        <v>0</v>
      </c>
      <c r="D546" s="14" t="s">
        <v>2441</v>
      </c>
      <c r="E546" s="14" t="s">
        <v>2442</v>
      </c>
      <c r="F546" s="14" t="s">
        <v>331</v>
      </c>
      <c r="G546" s="14" t="s">
        <v>90</v>
      </c>
      <c r="H546" s="14">
        <v>0</v>
      </c>
      <c r="I546" s="14">
        <v>0</v>
      </c>
      <c r="J546" s="14">
        <v>0</v>
      </c>
      <c r="K546" s="14">
        <v>0</v>
      </c>
      <c r="L546" s="14">
        <v>0</v>
      </c>
      <c r="M546" s="14">
        <v>0</v>
      </c>
      <c r="N546" s="14">
        <v>0</v>
      </c>
    </row>
    <row r="547" spans="1:14" x14ac:dyDescent="0.25">
      <c r="A547" s="12">
        <v>20000017</v>
      </c>
      <c r="B547" s="14" t="s">
        <v>2485</v>
      </c>
      <c r="C547" s="14">
        <v>4</v>
      </c>
      <c r="D547" s="14" t="s">
        <v>142</v>
      </c>
      <c r="E547" s="14" t="s">
        <v>493</v>
      </c>
      <c r="F547" s="14" t="s">
        <v>225</v>
      </c>
      <c r="G547" s="14" t="s">
        <v>90</v>
      </c>
      <c r="H547" s="14">
        <v>0</v>
      </c>
      <c r="I547" s="14">
        <v>0</v>
      </c>
      <c r="J547" s="14">
        <v>0</v>
      </c>
      <c r="K547" s="14">
        <v>0</v>
      </c>
      <c r="L547" s="14">
        <v>0</v>
      </c>
      <c r="M547" s="14">
        <v>4</v>
      </c>
      <c r="N547" s="14">
        <v>4</v>
      </c>
    </row>
    <row r="548" spans="1:14" x14ac:dyDescent="0.25">
      <c r="A548" s="12">
        <v>20000018</v>
      </c>
      <c r="B548" s="14" t="s">
        <v>3543</v>
      </c>
      <c r="C548" s="14">
        <v>0</v>
      </c>
      <c r="D548" s="14" t="s">
        <v>166</v>
      </c>
      <c r="E548" s="14" t="s">
        <v>330</v>
      </c>
      <c r="F548" s="14" t="s">
        <v>331</v>
      </c>
      <c r="G548" s="14" t="s">
        <v>90</v>
      </c>
      <c r="H548" s="14">
        <v>0</v>
      </c>
      <c r="I548" s="14">
        <v>0</v>
      </c>
      <c r="J548" s="14">
        <v>0</v>
      </c>
      <c r="K548" s="14">
        <v>0</v>
      </c>
      <c r="L548" s="14">
        <v>40</v>
      </c>
      <c r="M548" s="14">
        <v>-40</v>
      </c>
      <c r="N548" s="14">
        <v>-40</v>
      </c>
    </row>
    <row r="549" spans="1:14" x14ac:dyDescent="0.25">
      <c r="A549" s="12">
        <v>20000019</v>
      </c>
      <c r="B549" s="14" t="s">
        <v>2457</v>
      </c>
      <c r="C549" s="14">
        <v>5</v>
      </c>
      <c r="D549" s="14" t="s">
        <v>142</v>
      </c>
      <c r="E549" s="14" t="s">
        <v>355</v>
      </c>
      <c r="F549" s="14" t="s">
        <v>98</v>
      </c>
      <c r="G549" s="14" t="s">
        <v>90</v>
      </c>
      <c r="H549" s="14">
        <v>0</v>
      </c>
      <c r="I549" s="14">
        <v>0</v>
      </c>
      <c r="J549" s="14">
        <v>0</v>
      </c>
      <c r="K549" s="14">
        <v>0</v>
      </c>
      <c r="L549" s="14">
        <v>10</v>
      </c>
      <c r="M549" s="14">
        <v>-5</v>
      </c>
      <c r="N549" s="14">
        <v>-5</v>
      </c>
    </row>
    <row r="550" spans="1:14" x14ac:dyDescent="0.25">
      <c r="A550" s="12">
        <v>20000020</v>
      </c>
      <c r="B550" s="14" t="s">
        <v>2426</v>
      </c>
      <c r="C550" s="14">
        <v>0</v>
      </c>
      <c r="D550" s="14" t="s">
        <v>100</v>
      </c>
      <c r="E550" s="14" t="s">
        <v>423</v>
      </c>
      <c r="F550" s="14" t="s">
        <v>98</v>
      </c>
      <c r="G550" s="14" t="s">
        <v>90</v>
      </c>
      <c r="H550" s="14">
        <v>0</v>
      </c>
      <c r="I550" s="14">
        <v>0</v>
      </c>
      <c r="J550" s="14">
        <v>0</v>
      </c>
      <c r="K550" s="14">
        <v>0</v>
      </c>
      <c r="L550" s="14">
        <v>0</v>
      </c>
      <c r="M550" s="14">
        <v>0</v>
      </c>
      <c r="N550" s="14">
        <v>0</v>
      </c>
    </row>
    <row r="551" spans="1:14" x14ac:dyDescent="0.25">
      <c r="A551" s="12">
        <v>20000021</v>
      </c>
      <c r="B551" s="14" t="s">
        <v>2427</v>
      </c>
      <c r="C551" s="14">
        <v>1</v>
      </c>
      <c r="D551" s="14" t="s">
        <v>100</v>
      </c>
      <c r="E551" s="14" t="s">
        <v>185</v>
      </c>
      <c r="F551" s="14" t="s">
        <v>214</v>
      </c>
      <c r="G551" s="14" t="s">
        <v>90</v>
      </c>
      <c r="H551" s="14">
        <v>0</v>
      </c>
      <c r="I551" s="14">
        <v>0</v>
      </c>
      <c r="J551" s="14">
        <v>0</v>
      </c>
      <c r="K551" s="14">
        <v>0</v>
      </c>
      <c r="L551" s="14">
        <v>0</v>
      </c>
      <c r="M551" s="14">
        <v>1</v>
      </c>
      <c r="N551" s="14">
        <v>1</v>
      </c>
    </row>
    <row r="552" spans="1:14" x14ac:dyDescent="0.25">
      <c r="A552" s="12">
        <v>20000022</v>
      </c>
      <c r="B552" s="14" t="s">
        <v>5944</v>
      </c>
      <c r="C552" s="14">
        <v>0</v>
      </c>
      <c r="D552" s="14" t="s">
        <v>100</v>
      </c>
      <c r="E552" s="14" t="s">
        <v>423</v>
      </c>
      <c r="F552" s="14" t="s">
        <v>98</v>
      </c>
      <c r="G552" s="14" t="s">
        <v>90</v>
      </c>
      <c r="H552" s="14">
        <v>0</v>
      </c>
      <c r="I552" s="14">
        <v>0</v>
      </c>
      <c r="J552" s="14">
        <v>0</v>
      </c>
      <c r="K552" s="14">
        <v>0</v>
      </c>
      <c r="L552" s="14">
        <v>0</v>
      </c>
      <c r="M552" s="14">
        <v>0</v>
      </c>
      <c r="N552" s="14">
        <v>0</v>
      </c>
    </row>
    <row r="553" spans="1:14" x14ac:dyDescent="0.25">
      <c r="A553" s="12">
        <v>20000023</v>
      </c>
      <c r="B553" s="14" t="s">
        <v>3646</v>
      </c>
      <c r="C553" s="14">
        <v>1</v>
      </c>
      <c r="D553" s="14" t="s">
        <v>100</v>
      </c>
      <c r="E553" s="14" t="s">
        <v>352</v>
      </c>
      <c r="F553" s="14" t="s">
        <v>98</v>
      </c>
      <c r="G553" s="14" t="s">
        <v>90</v>
      </c>
      <c r="H553" s="14">
        <v>0</v>
      </c>
      <c r="I553" s="14">
        <v>0</v>
      </c>
      <c r="J553" s="14">
        <v>0</v>
      </c>
      <c r="K553" s="14">
        <v>0</v>
      </c>
      <c r="L553" s="14">
        <v>0</v>
      </c>
      <c r="M553" s="14">
        <v>1</v>
      </c>
      <c r="N553" s="14">
        <v>1</v>
      </c>
    </row>
    <row r="554" spans="1:14" x14ac:dyDescent="0.25">
      <c r="A554" s="12">
        <v>20000024</v>
      </c>
      <c r="B554" s="14" t="s">
        <v>2467</v>
      </c>
      <c r="C554" s="14">
        <v>9</v>
      </c>
      <c r="D554" s="14" t="s">
        <v>98</v>
      </c>
      <c r="E554" s="14" t="s">
        <v>376</v>
      </c>
      <c r="F554" s="14" t="s">
        <v>331</v>
      </c>
      <c r="G554" s="14" t="s">
        <v>90</v>
      </c>
      <c r="H554" s="14">
        <v>0</v>
      </c>
      <c r="I554" s="14">
        <v>0</v>
      </c>
      <c r="J554" s="14">
        <v>0</v>
      </c>
      <c r="K554" s="14">
        <v>0</v>
      </c>
      <c r="L554" s="14">
        <v>2</v>
      </c>
      <c r="M554" s="14">
        <v>7</v>
      </c>
      <c r="N554" s="14">
        <v>7</v>
      </c>
    </row>
    <row r="555" spans="1:14" x14ac:dyDescent="0.25">
      <c r="A555" s="12">
        <v>20000025</v>
      </c>
      <c r="B555" s="14" t="s">
        <v>2459</v>
      </c>
      <c r="C555" s="14">
        <v>0</v>
      </c>
      <c r="D555" s="14" t="s">
        <v>98</v>
      </c>
      <c r="E555" s="14" t="s">
        <v>376</v>
      </c>
      <c r="F555" s="14" t="s">
        <v>331</v>
      </c>
      <c r="G555" s="14" t="s">
        <v>90</v>
      </c>
      <c r="H555" s="14">
        <v>0</v>
      </c>
      <c r="I555" s="14">
        <v>0</v>
      </c>
      <c r="J555" s="14">
        <v>0</v>
      </c>
      <c r="K555" s="14">
        <v>0</v>
      </c>
      <c r="L555" s="14">
        <v>1</v>
      </c>
      <c r="M555" s="14">
        <v>-1</v>
      </c>
      <c r="N555" s="14">
        <v>-1</v>
      </c>
    </row>
    <row r="556" spans="1:14" x14ac:dyDescent="0.25">
      <c r="A556" s="12">
        <v>20000026</v>
      </c>
      <c r="B556" s="14" t="s">
        <v>4824</v>
      </c>
      <c r="C556" s="14">
        <v>0</v>
      </c>
      <c r="D556" s="14"/>
      <c r="E556" s="14"/>
      <c r="F556" s="14"/>
      <c r="G556" s="14" t="s">
        <v>90</v>
      </c>
      <c r="H556" s="14">
        <v>0</v>
      </c>
      <c r="I556" s="14">
        <v>0</v>
      </c>
      <c r="J556" s="14">
        <v>0</v>
      </c>
      <c r="K556" s="14">
        <v>0</v>
      </c>
      <c r="L556" s="14">
        <v>2</v>
      </c>
      <c r="M556" s="14">
        <v>-2</v>
      </c>
      <c r="N556" s="14">
        <v>-2</v>
      </c>
    </row>
    <row r="557" spans="1:14" x14ac:dyDescent="0.25">
      <c r="A557" s="12">
        <v>20000027</v>
      </c>
      <c r="B557" s="14" t="s">
        <v>2458</v>
      </c>
      <c r="C557" s="14">
        <v>3</v>
      </c>
      <c r="D557" s="14" t="s">
        <v>98</v>
      </c>
      <c r="E557" s="14" t="s">
        <v>376</v>
      </c>
      <c r="F557" s="14" t="s">
        <v>331</v>
      </c>
      <c r="G557" s="14" t="s">
        <v>90</v>
      </c>
      <c r="H557" s="14">
        <v>0</v>
      </c>
      <c r="I557" s="14">
        <v>0</v>
      </c>
      <c r="J557" s="14">
        <v>0</v>
      </c>
      <c r="K557" s="14">
        <v>0</v>
      </c>
      <c r="L557" s="14">
        <v>3</v>
      </c>
      <c r="M557" s="14">
        <v>0</v>
      </c>
      <c r="N557" s="14">
        <v>0</v>
      </c>
    </row>
    <row r="558" spans="1:14" x14ac:dyDescent="0.25">
      <c r="A558" s="12">
        <v>20000028</v>
      </c>
      <c r="B558" s="14" t="s">
        <v>4001</v>
      </c>
      <c r="C558" s="14">
        <v>0</v>
      </c>
      <c r="D558" s="14" t="s">
        <v>100</v>
      </c>
      <c r="E558" s="14" t="s">
        <v>423</v>
      </c>
      <c r="F558" s="14" t="s">
        <v>98</v>
      </c>
      <c r="G558" s="14" t="s">
        <v>90</v>
      </c>
      <c r="H558" s="14">
        <v>0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</row>
    <row r="559" spans="1:14" x14ac:dyDescent="0.25">
      <c r="A559" s="12">
        <v>20000029</v>
      </c>
      <c r="B559" s="14" t="s">
        <v>2425</v>
      </c>
      <c r="C559" s="14">
        <v>0</v>
      </c>
      <c r="D559" s="14" t="s">
        <v>100</v>
      </c>
      <c r="E559" s="14" t="s">
        <v>185</v>
      </c>
      <c r="F559" s="14" t="s">
        <v>98</v>
      </c>
      <c r="G559" s="14" t="s">
        <v>90</v>
      </c>
      <c r="H559" s="14">
        <v>0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</row>
    <row r="560" spans="1:14" x14ac:dyDescent="0.25">
      <c r="A560" s="12">
        <v>20000030</v>
      </c>
      <c r="B560" s="14" t="s">
        <v>2464</v>
      </c>
      <c r="C560" s="14">
        <v>0</v>
      </c>
      <c r="D560" s="14" t="s">
        <v>98</v>
      </c>
      <c r="E560" s="14" t="s">
        <v>376</v>
      </c>
      <c r="F560" s="14" t="s">
        <v>331</v>
      </c>
      <c r="G560" s="14" t="s">
        <v>90</v>
      </c>
      <c r="H560" s="14">
        <v>0</v>
      </c>
      <c r="I560" s="14">
        <v>0</v>
      </c>
      <c r="J560" s="14">
        <v>0</v>
      </c>
      <c r="K560" s="14">
        <v>0</v>
      </c>
      <c r="L560" s="14">
        <v>0</v>
      </c>
      <c r="M560" s="14">
        <v>0</v>
      </c>
      <c r="N560" s="14">
        <v>0</v>
      </c>
    </row>
    <row r="561" spans="1:14" x14ac:dyDescent="0.25">
      <c r="A561" s="12">
        <v>20000031</v>
      </c>
      <c r="B561" s="14" t="s">
        <v>4545</v>
      </c>
      <c r="C561" s="14">
        <v>1</v>
      </c>
      <c r="D561" s="14" t="s">
        <v>100</v>
      </c>
      <c r="E561" s="14" t="s">
        <v>185</v>
      </c>
      <c r="F561" s="14" t="s">
        <v>4546</v>
      </c>
      <c r="G561" s="14" t="s">
        <v>90</v>
      </c>
      <c r="H561" s="14">
        <v>0</v>
      </c>
      <c r="I561" s="14">
        <v>0</v>
      </c>
      <c r="J561" s="14">
        <v>0</v>
      </c>
      <c r="K561" s="14">
        <v>0</v>
      </c>
      <c r="L561" s="14">
        <v>0</v>
      </c>
      <c r="M561" s="14">
        <v>1</v>
      </c>
      <c r="N561" s="14">
        <v>1</v>
      </c>
    </row>
    <row r="562" spans="1:14" x14ac:dyDescent="0.25">
      <c r="A562" s="12">
        <v>20000032</v>
      </c>
      <c r="B562" s="14" t="s">
        <v>5679</v>
      </c>
      <c r="C562" s="14">
        <v>7</v>
      </c>
      <c r="D562" s="14" t="s">
        <v>142</v>
      </c>
      <c r="E562" s="14" t="s">
        <v>185</v>
      </c>
      <c r="F562" s="14" t="s">
        <v>100</v>
      </c>
      <c r="G562" s="14" t="s">
        <v>90</v>
      </c>
      <c r="H562" s="14">
        <v>0</v>
      </c>
      <c r="I562" s="14">
        <v>0</v>
      </c>
      <c r="J562" s="14">
        <v>0</v>
      </c>
      <c r="K562" s="14">
        <v>0</v>
      </c>
      <c r="L562" s="14">
        <v>0</v>
      </c>
      <c r="M562" s="14">
        <v>7</v>
      </c>
      <c r="N562" s="14">
        <v>7</v>
      </c>
    </row>
    <row r="563" spans="1:14" x14ac:dyDescent="0.25">
      <c r="A563" s="12">
        <v>20000033</v>
      </c>
      <c r="B563" s="14" t="s">
        <v>2436</v>
      </c>
      <c r="C563" s="14">
        <v>2</v>
      </c>
      <c r="D563" s="14" t="s">
        <v>142</v>
      </c>
      <c r="E563" s="14" t="s">
        <v>185</v>
      </c>
      <c r="F563" s="14" t="s">
        <v>166</v>
      </c>
      <c r="G563" s="14" t="s">
        <v>90</v>
      </c>
      <c r="H563" s="14">
        <v>0</v>
      </c>
      <c r="I563" s="14">
        <v>0</v>
      </c>
      <c r="J563" s="14">
        <v>0</v>
      </c>
      <c r="K563" s="14">
        <v>0</v>
      </c>
      <c r="L563" s="14">
        <v>0</v>
      </c>
      <c r="M563" s="14">
        <v>2</v>
      </c>
      <c r="N563" s="14">
        <v>2</v>
      </c>
    </row>
    <row r="564" spans="1:14" x14ac:dyDescent="0.25">
      <c r="A564" s="12">
        <v>20000034</v>
      </c>
      <c r="B564" s="14" t="s">
        <v>2435</v>
      </c>
      <c r="C564" s="14">
        <v>1</v>
      </c>
      <c r="D564" s="14" t="s">
        <v>142</v>
      </c>
      <c r="E564" s="14" t="s">
        <v>185</v>
      </c>
      <c r="F564" s="14" t="s">
        <v>166</v>
      </c>
      <c r="G564" s="14" t="s">
        <v>90</v>
      </c>
      <c r="H564" s="14">
        <v>0</v>
      </c>
      <c r="I564" s="14">
        <v>0</v>
      </c>
      <c r="J564" s="14">
        <v>0</v>
      </c>
      <c r="K564" s="14">
        <v>0</v>
      </c>
      <c r="L564" s="14">
        <v>0</v>
      </c>
      <c r="M564" s="14">
        <v>1</v>
      </c>
      <c r="N564" s="14">
        <v>1</v>
      </c>
    </row>
    <row r="565" spans="1:14" x14ac:dyDescent="0.25">
      <c r="A565" s="12">
        <v>20000035</v>
      </c>
      <c r="B565" s="14" t="s">
        <v>2454</v>
      </c>
      <c r="C565" s="14">
        <v>6</v>
      </c>
      <c r="D565" s="14" t="s">
        <v>142</v>
      </c>
      <c r="E565" s="14" t="s">
        <v>355</v>
      </c>
      <c r="F565" s="14" t="s">
        <v>92</v>
      </c>
      <c r="G565" s="14" t="s">
        <v>90</v>
      </c>
      <c r="H565" s="14">
        <v>0</v>
      </c>
      <c r="I565" s="14">
        <v>0</v>
      </c>
      <c r="J565" s="14">
        <v>0</v>
      </c>
      <c r="K565" s="14">
        <v>0</v>
      </c>
      <c r="L565" s="14">
        <v>0</v>
      </c>
      <c r="M565" s="14">
        <v>6</v>
      </c>
      <c r="N565" s="14">
        <v>6</v>
      </c>
    </row>
    <row r="566" spans="1:14" x14ac:dyDescent="0.25">
      <c r="A566" s="12">
        <v>20000037</v>
      </c>
      <c r="B566" s="14" t="s">
        <v>2444</v>
      </c>
      <c r="C566" s="14">
        <v>0</v>
      </c>
      <c r="D566" s="14" t="s">
        <v>2441</v>
      </c>
      <c r="E566" s="14" t="s">
        <v>2442</v>
      </c>
      <c r="F566" s="14" t="s">
        <v>331</v>
      </c>
      <c r="G566" s="14" t="s">
        <v>90</v>
      </c>
      <c r="H566" s="14">
        <v>0</v>
      </c>
      <c r="I566" s="14">
        <v>0</v>
      </c>
      <c r="J566" s="14">
        <v>0</v>
      </c>
      <c r="K566" s="14">
        <v>0</v>
      </c>
      <c r="L566" s="14">
        <v>0</v>
      </c>
      <c r="M566" s="14">
        <v>0</v>
      </c>
      <c r="N566" s="14">
        <v>0</v>
      </c>
    </row>
    <row r="567" spans="1:14" x14ac:dyDescent="0.25">
      <c r="A567" s="12">
        <v>20000038</v>
      </c>
      <c r="B567" s="14" t="s">
        <v>2479</v>
      </c>
      <c r="C567" s="14">
        <v>0</v>
      </c>
      <c r="D567" s="14" t="s">
        <v>525</v>
      </c>
      <c r="E567" s="14"/>
      <c r="F567" s="14"/>
      <c r="G567" s="14" t="s">
        <v>90</v>
      </c>
      <c r="H567" s="14">
        <v>0</v>
      </c>
      <c r="I567" s="14">
        <v>0</v>
      </c>
      <c r="J567" s="14">
        <v>15</v>
      </c>
      <c r="K567" s="14">
        <v>0</v>
      </c>
      <c r="L567" s="14">
        <v>0</v>
      </c>
      <c r="M567" s="14">
        <v>0</v>
      </c>
      <c r="N567" s="14">
        <v>0</v>
      </c>
    </row>
    <row r="568" spans="1:14" x14ac:dyDescent="0.25">
      <c r="A568" s="12">
        <v>20000039</v>
      </c>
      <c r="B568" s="14" t="s">
        <v>2455</v>
      </c>
      <c r="C568" s="14">
        <v>5</v>
      </c>
      <c r="D568" s="14" t="s">
        <v>142</v>
      </c>
      <c r="E568" s="14" t="s">
        <v>355</v>
      </c>
      <c r="F568" s="14" t="s">
        <v>142</v>
      </c>
      <c r="G568" s="14" t="s">
        <v>90</v>
      </c>
      <c r="H568" s="14">
        <v>0</v>
      </c>
      <c r="I568" s="14">
        <v>0</v>
      </c>
      <c r="J568" s="14">
        <v>0</v>
      </c>
      <c r="K568" s="14">
        <v>0</v>
      </c>
      <c r="L568" s="14">
        <v>0</v>
      </c>
      <c r="M568" s="14">
        <v>5</v>
      </c>
      <c r="N568" s="14">
        <v>5</v>
      </c>
    </row>
    <row r="569" spans="1:14" x14ac:dyDescent="0.25">
      <c r="A569" s="12">
        <v>20000040</v>
      </c>
      <c r="B569" s="14" t="s">
        <v>2452</v>
      </c>
      <c r="C569" s="14">
        <v>4</v>
      </c>
      <c r="D569" s="14" t="s">
        <v>142</v>
      </c>
      <c r="E569" s="14" t="s">
        <v>355</v>
      </c>
      <c r="F569" s="14" t="s">
        <v>142</v>
      </c>
      <c r="G569" s="14" t="s">
        <v>90</v>
      </c>
      <c r="H569" s="14">
        <v>0</v>
      </c>
      <c r="I569" s="14">
        <v>0</v>
      </c>
      <c r="J569" s="14">
        <v>0</v>
      </c>
      <c r="K569" s="14">
        <v>0</v>
      </c>
      <c r="L569" s="14">
        <v>5</v>
      </c>
      <c r="M569" s="14">
        <v>-1</v>
      </c>
      <c r="N569" s="14">
        <v>-1</v>
      </c>
    </row>
    <row r="570" spans="1:14" x14ac:dyDescent="0.25">
      <c r="A570" s="12">
        <v>20000041</v>
      </c>
      <c r="B570" s="14" t="s">
        <v>2450</v>
      </c>
      <c r="C570" s="14">
        <v>2</v>
      </c>
      <c r="D570" s="14" t="s">
        <v>142</v>
      </c>
      <c r="E570" s="14" t="s">
        <v>355</v>
      </c>
      <c r="F570" s="14" t="s">
        <v>108</v>
      </c>
      <c r="G570" s="14" t="s">
        <v>90</v>
      </c>
      <c r="H570" s="14">
        <v>0</v>
      </c>
      <c r="I570" s="14">
        <v>0</v>
      </c>
      <c r="J570" s="14">
        <v>0</v>
      </c>
      <c r="K570" s="14">
        <v>0</v>
      </c>
      <c r="L570" s="14">
        <v>2</v>
      </c>
      <c r="M570" s="14">
        <v>0</v>
      </c>
      <c r="N570" s="14">
        <v>0</v>
      </c>
    </row>
    <row r="571" spans="1:14" x14ac:dyDescent="0.25">
      <c r="A571" s="12">
        <v>20000042</v>
      </c>
      <c r="B571" s="14" t="s">
        <v>2456</v>
      </c>
      <c r="C571" s="14">
        <v>5</v>
      </c>
      <c r="D571" s="14" t="s">
        <v>142</v>
      </c>
      <c r="E571" s="14" t="s">
        <v>355</v>
      </c>
      <c r="F571" s="14" t="s">
        <v>92</v>
      </c>
      <c r="G571" s="14" t="s">
        <v>90</v>
      </c>
      <c r="H571" s="14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5</v>
      </c>
      <c r="N571" s="14">
        <v>5</v>
      </c>
    </row>
    <row r="572" spans="1:14" x14ac:dyDescent="0.25">
      <c r="A572" s="12">
        <v>20000043</v>
      </c>
      <c r="B572" s="14" t="s">
        <v>2452</v>
      </c>
      <c r="C572" s="14">
        <v>4</v>
      </c>
      <c r="D572" s="14" t="s">
        <v>142</v>
      </c>
      <c r="E572" s="14" t="s">
        <v>355</v>
      </c>
      <c r="F572" s="14" t="s">
        <v>100</v>
      </c>
      <c r="G572" s="14" t="s">
        <v>90</v>
      </c>
      <c r="H572" s="14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4</v>
      </c>
      <c r="N572" s="14">
        <v>4</v>
      </c>
    </row>
    <row r="573" spans="1:14" x14ac:dyDescent="0.25">
      <c r="A573" s="12">
        <v>20000044</v>
      </c>
      <c r="B573" s="14" t="s">
        <v>2453</v>
      </c>
      <c r="C573" s="14">
        <v>2</v>
      </c>
      <c r="D573" s="14" t="s">
        <v>142</v>
      </c>
      <c r="E573" s="14" t="s">
        <v>355</v>
      </c>
      <c r="F573" s="14" t="s">
        <v>100</v>
      </c>
      <c r="G573" s="14" t="s">
        <v>90</v>
      </c>
      <c r="H573" s="14">
        <v>0</v>
      </c>
      <c r="I573" s="14">
        <v>0</v>
      </c>
      <c r="J573" s="14">
        <v>0</v>
      </c>
      <c r="K573" s="14">
        <v>0</v>
      </c>
      <c r="L573" s="14">
        <v>0</v>
      </c>
      <c r="M573" s="14">
        <v>2</v>
      </c>
      <c r="N573" s="14">
        <v>2</v>
      </c>
    </row>
    <row r="574" spans="1:14" x14ac:dyDescent="0.25">
      <c r="A574" s="12">
        <v>20000045</v>
      </c>
      <c r="B574" s="14" t="s">
        <v>2462</v>
      </c>
      <c r="C574" s="14">
        <v>4</v>
      </c>
      <c r="D574" s="14" t="s">
        <v>142</v>
      </c>
      <c r="E574" s="14" t="s">
        <v>355</v>
      </c>
      <c r="F574" s="14" t="s">
        <v>108</v>
      </c>
      <c r="G574" s="14" t="s">
        <v>90</v>
      </c>
      <c r="H574" s="14">
        <v>0</v>
      </c>
      <c r="I574" s="14">
        <v>0</v>
      </c>
      <c r="J574" s="14">
        <v>0</v>
      </c>
      <c r="K574" s="14">
        <v>0</v>
      </c>
      <c r="L574" s="14">
        <v>0</v>
      </c>
      <c r="M574" s="14">
        <v>4</v>
      </c>
      <c r="N574" s="14">
        <v>4</v>
      </c>
    </row>
    <row r="575" spans="1:14" x14ac:dyDescent="0.25">
      <c r="A575" s="12">
        <v>20000046</v>
      </c>
      <c r="B575" s="14" t="s">
        <v>2465</v>
      </c>
      <c r="C575" s="14">
        <v>0</v>
      </c>
      <c r="D575" s="14" t="s">
        <v>98</v>
      </c>
      <c r="E575" s="14" t="s">
        <v>376</v>
      </c>
      <c r="F575" s="14" t="s">
        <v>331</v>
      </c>
      <c r="G575" s="14" t="s">
        <v>90</v>
      </c>
      <c r="H575" s="14">
        <v>0</v>
      </c>
      <c r="I575" s="14">
        <v>0</v>
      </c>
      <c r="J575" s="14">
        <v>0</v>
      </c>
      <c r="K575" s="14">
        <v>0</v>
      </c>
      <c r="L575" s="14">
        <v>1</v>
      </c>
      <c r="M575" s="14">
        <v>-1</v>
      </c>
      <c r="N575" s="14">
        <v>-1</v>
      </c>
    </row>
    <row r="576" spans="1:14" x14ac:dyDescent="0.25">
      <c r="A576" s="12">
        <v>20000047</v>
      </c>
      <c r="B576" s="14" t="s">
        <v>2466</v>
      </c>
      <c r="C576" s="14">
        <v>1</v>
      </c>
      <c r="D576" s="14" t="s">
        <v>98</v>
      </c>
      <c r="E576" s="14" t="s">
        <v>376</v>
      </c>
      <c r="F576" s="14" t="s">
        <v>331</v>
      </c>
      <c r="G576" s="14" t="s">
        <v>90</v>
      </c>
      <c r="H576" s="14">
        <v>0</v>
      </c>
      <c r="I576" s="14">
        <v>0</v>
      </c>
      <c r="J576" s="14">
        <v>0</v>
      </c>
      <c r="K576" s="14">
        <v>0</v>
      </c>
      <c r="L576" s="14">
        <v>1</v>
      </c>
      <c r="M576" s="14">
        <v>0</v>
      </c>
      <c r="N576" s="14">
        <v>0</v>
      </c>
    </row>
    <row r="577" spans="1:14" x14ac:dyDescent="0.25">
      <c r="A577" s="12">
        <v>20000048</v>
      </c>
      <c r="B577" s="14" t="s">
        <v>2463</v>
      </c>
      <c r="C577" s="14">
        <v>11</v>
      </c>
      <c r="D577" s="14" t="s">
        <v>98</v>
      </c>
      <c r="E577" s="14" t="s">
        <v>376</v>
      </c>
      <c r="F577" s="14" t="s">
        <v>331</v>
      </c>
      <c r="G577" s="14" t="s">
        <v>90</v>
      </c>
      <c r="H577" s="14">
        <v>0</v>
      </c>
      <c r="I577" s="14">
        <v>0</v>
      </c>
      <c r="J577" s="14">
        <v>0</v>
      </c>
      <c r="K577" s="14">
        <v>0</v>
      </c>
      <c r="L577" s="14">
        <v>8</v>
      </c>
      <c r="M577" s="14">
        <v>3</v>
      </c>
      <c r="N577" s="14">
        <v>3</v>
      </c>
    </row>
    <row r="578" spans="1:14" x14ac:dyDescent="0.25">
      <c r="A578" s="12">
        <v>20000049</v>
      </c>
      <c r="B578" s="14" t="s">
        <v>2460</v>
      </c>
      <c r="C578" s="14">
        <v>6</v>
      </c>
      <c r="D578" s="14" t="s">
        <v>142</v>
      </c>
      <c r="E578" s="14" t="s">
        <v>355</v>
      </c>
      <c r="F578" s="14" t="s">
        <v>166</v>
      </c>
      <c r="G578" s="14" t="s">
        <v>90</v>
      </c>
      <c r="H578" s="14">
        <v>0</v>
      </c>
      <c r="I578" s="14">
        <v>0</v>
      </c>
      <c r="J578" s="14">
        <v>0</v>
      </c>
      <c r="K578" s="14">
        <v>0</v>
      </c>
      <c r="L578" s="14">
        <v>4</v>
      </c>
      <c r="M578" s="14">
        <v>2</v>
      </c>
      <c r="N578" s="14">
        <v>2</v>
      </c>
    </row>
    <row r="579" spans="1:14" x14ac:dyDescent="0.25">
      <c r="A579" s="12">
        <v>20000050</v>
      </c>
      <c r="B579" s="14" t="s">
        <v>2422</v>
      </c>
      <c r="C579" s="14">
        <v>3</v>
      </c>
      <c r="D579" s="14" t="s">
        <v>142</v>
      </c>
      <c r="E579" s="14" t="s">
        <v>418</v>
      </c>
      <c r="F579" s="14" t="s">
        <v>92</v>
      </c>
      <c r="G579" s="14" t="s">
        <v>90</v>
      </c>
      <c r="H579" s="14">
        <v>0</v>
      </c>
      <c r="I579" s="14">
        <v>0</v>
      </c>
      <c r="J579" s="14">
        <v>0</v>
      </c>
      <c r="K579" s="14">
        <v>0</v>
      </c>
      <c r="L579" s="14">
        <v>0</v>
      </c>
      <c r="M579" s="14">
        <v>3</v>
      </c>
      <c r="N579" s="14">
        <v>3</v>
      </c>
    </row>
    <row r="580" spans="1:14" x14ac:dyDescent="0.25">
      <c r="A580" s="12">
        <v>20000051</v>
      </c>
      <c r="B580" s="14" t="s">
        <v>2461</v>
      </c>
      <c r="C580" s="14">
        <v>3</v>
      </c>
      <c r="D580" s="14" t="s">
        <v>142</v>
      </c>
      <c r="E580" s="14" t="s">
        <v>355</v>
      </c>
      <c r="F580" s="14" t="s">
        <v>166</v>
      </c>
      <c r="G580" s="14" t="s">
        <v>90</v>
      </c>
      <c r="H580" s="14">
        <v>0</v>
      </c>
      <c r="I580" s="14">
        <v>0</v>
      </c>
      <c r="J580" s="14">
        <v>0</v>
      </c>
      <c r="K580" s="14">
        <v>0</v>
      </c>
      <c r="L580" s="14">
        <v>0</v>
      </c>
      <c r="M580" s="14">
        <v>3</v>
      </c>
      <c r="N580" s="14">
        <v>3</v>
      </c>
    </row>
    <row r="581" spans="1:14" x14ac:dyDescent="0.25">
      <c r="A581" s="12">
        <v>20000052</v>
      </c>
      <c r="B581" s="14" t="s">
        <v>2449</v>
      </c>
      <c r="C581" s="14">
        <v>0</v>
      </c>
      <c r="D581" s="14" t="s">
        <v>142</v>
      </c>
      <c r="E581" s="14" t="s">
        <v>355</v>
      </c>
      <c r="F581" s="14" t="s">
        <v>100</v>
      </c>
      <c r="G581" s="14" t="s">
        <v>90</v>
      </c>
      <c r="H581" s="14">
        <v>0</v>
      </c>
      <c r="I581" s="14">
        <v>0</v>
      </c>
      <c r="J581" s="14">
        <v>0</v>
      </c>
      <c r="K581" s="14">
        <v>0</v>
      </c>
      <c r="L581" s="14">
        <v>0</v>
      </c>
      <c r="M581" s="14">
        <v>0</v>
      </c>
      <c r="N581" s="14">
        <v>0</v>
      </c>
    </row>
    <row r="582" spans="1:14" x14ac:dyDescent="0.25">
      <c r="A582" s="12">
        <v>20000053</v>
      </c>
      <c r="B582" s="14" t="s">
        <v>2451</v>
      </c>
      <c r="C582" s="14">
        <v>0</v>
      </c>
      <c r="D582" s="14" t="s">
        <v>142</v>
      </c>
      <c r="E582" s="14" t="s">
        <v>355</v>
      </c>
      <c r="F582" s="14" t="s">
        <v>100</v>
      </c>
      <c r="G582" s="14" t="s">
        <v>90</v>
      </c>
      <c r="H582" s="14">
        <v>0</v>
      </c>
      <c r="I582" s="14">
        <v>0</v>
      </c>
      <c r="J582" s="14">
        <v>0</v>
      </c>
      <c r="K582" s="14">
        <v>0</v>
      </c>
      <c r="L582" s="14">
        <v>0</v>
      </c>
      <c r="M582" s="14">
        <v>0</v>
      </c>
      <c r="N582" s="14">
        <v>0</v>
      </c>
    </row>
    <row r="583" spans="1:14" x14ac:dyDescent="0.25">
      <c r="A583" s="12">
        <v>20000054</v>
      </c>
      <c r="B583" s="14" t="s">
        <v>2893</v>
      </c>
      <c r="C583" s="14">
        <v>5</v>
      </c>
      <c r="D583" s="14" t="s">
        <v>98</v>
      </c>
      <c r="E583" s="14" t="s">
        <v>376</v>
      </c>
      <c r="F583" s="14" t="s">
        <v>331</v>
      </c>
      <c r="G583" s="14" t="s">
        <v>90</v>
      </c>
      <c r="H583" s="14">
        <v>0</v>
      </c>
      <c r="I583" s="14">
        <v>0</v>
      </c>
      <c r="J583" s="14">
        <v>0</v>
      </c>
      <c r="K583" s="14">
        <v>0</v>
      </c>
      <c r="L583" s="14">
        <v>0</v>
      </c>
      <c r="M583" s="14">
        <v>5</v>
      </c>
      <c r="N583" s="14">
        <v>5</v>
      </c>
    </row>
    <row r="584" spans="1:14" x14ac:dyDescent="0.25">
      <c r="A584" s="12">
        <v>20000080</v>
      </c>
      <c r="B584" s="14" t="s">
        <v>417</v>
      </c>
      <c r="C584" s="14">
        <v>0</v>
      </c>
      <c r="D584" s="14" t="s">
        <v>142</v>
      </c>
      <c r="E584" s="14" t="s">
        <v>418</v>
      </c>
      <c r="F584" s="14" t="s">
        <v>92</v>
      </c>
      <c r="G584" s="14" t="s">
        <v>90</v>
      </c>
      <c r="H584" s="14">
        <v>0</v>
      </c>
      <c r="I584" s="14">
        <v>0</v>
      </c>
      <c r="J584" s="14">
        <v>0</v>
      </c>
      <c r="K584" s="14">
        <v>0</v>
      </c>
      <c r="L584" s="14">
        <v>0</v>
      </c>
      <c r="M584" s="14">
        <v>0</v>
      </c>
      <c r="N584" s="14">
        <v>0</v>
      </c>
    </row>
    <row r="585" spans="1:14" x14ac:dyDescent="0.25">
      <c r="A585" s="12">
        <v>20000100</v>
      </c>
      <c r="B585" s="14" t="s">
        <v>2433</v>
      </c>
      <c r="C585" s="14">
        <v>1</v>
      </c>
      <c r="D585" s="14" t="s">
        <v>142</v>
      </c>
      <c r="E585" s="14" t="s">
        <v>185</v>
      </c>
      <c r="F585" s="14" t="s">
        <v>142</v>
      </c>
      <c r="G585" s="14" t="s">
        <v>90</v>
      </c>
      <c r="H585" s="14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1</v>
      </c>
      <c r="N585" s="14">
        <v>1</v>
      </c>
    </row>
    <row r="586" spans="1:14" x14ac:dyDescent="0.25">
      <c r="A586" s="12">
        <v>20000101</v>
      </c>
      <c r="B586" s="14" t="s">
        <v>4172</v>
      </c>
      <c r="C586" s="14">
        <v>0</v>
      </c>
      <c r="D586" s="14" t="s">
        <v>100</v>
      </c>
      <c r="E586" s="14" t="s">
        <v>198</v>
      </c>
      <c r="F586" s="14" t="s">
        <v>98</v>
      </c>
      <c r="G586" s="14" t="s">
        <v>90</v>
      </c>
      <c r="H586" s="14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</row>
    <row r="587" spans="1:14" x14ac:dyDescent="0.25">
      <c r="A587" s="12">
        <v>20000200</v>
      </c>
      <c r="B587" s="14" t="s">
        <v>2424</v>
      </c>
      <c r="C587" s="14">
        <v>0</v>
      </c>
      <c r="D587" s="14"/>
      <c r="E587" s="14"/>
      <c r="F587" s="14"/>
      <c r="G587" s="14" t="s">
        <v>90</v>
      </c>
      <c r="H587" s="14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</row>
    <row r="588" spans="1:14" x14ac:dyDescent="0.25">
      <c r="A588" s="12">
        <v>20000201</v>
      </c>
      <c r="B588" s="14" t="s">
        <v>2468</v>
      </c>
      <c r="C588" s="14">
        <v>0</v>
      </c>
      <c r="D588" s="14" t="s">
        <v>103</v>
      </c>
      <c r="E588" s="14" t="s">
        <v>103</v>
      </c>
      <c r="F588" s="14" t="s">
        <v>103</v>
      </c>
      <c r="G588" s="14" t="s">
        <v>90</v>
      </c>
      <c r="H588" s="14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</row>
    <row r="589" spans="1:14" x14ac:dyDescent="0.25">
      <c r="A589" s="12">
        <v>20000202</v>
      </c>
      <c r="B589" s="14" t="s">
        <v>2474</v>
      </c>
      <c r="C589" s="14">
        <v>0</v>
      </c>
      <c r="D589" s="14" t="s">
        <v>103</v>
      </c>
      <c r="E589" s="14" t="s">
        <v>103</v>
      </c>
      <c r="F589" s="14" t="s">
        <v>103</v>
      </c>
      <c r="G589" s="14" t="s">
        <v>90</v>
      </c>
      <c r="H589" s="14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</row>
    <row r="590" spans="1:14" x14ac:dyDescent="0.25">
      <c r="A590" s="12">
        <v>20000203</v>
      </c>
      <c r="B590" s="14" t="s">
        <v>2475</v>
      </c>
      <c r="C590" s="14">
        <v>0</v>
      </c>
      <c r="D590" s="14" t="s">
        <v>100</v>
      </c>
      <c r="E590" s="14" t="s">
        <v>318</v>
      </c>
      <c r="F590" s="14" t="s">
        <v>98</v>
      </c>
      <c r="G590" s="14" t="s">
        <v>90</v>
      </c>
      <c r="H590" s="14">
        <v>0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</row>
    <row r="591" spans="1:14" x14ac:dyDescent="0.25">
      <c r="A591" s="12">
        <v>20000204</v>
      </c>
      <c r="B591" s="14" t="s">
        <v>4547</v>
      </c>
      <c r="C591" s="14">
        <v>0</v>
      </c>
      <c r="D591" s="14"/>
      <c r="E591" s="14"/>
      <c r="F591" s="14"/>
      <c r="G591" s="14" t="s">
        <v>90</v>
      </c>
      <c r="H591" s="14">
        <v>0</v>
      </c>
      <c r="I591" s="14">
        <v>0</v>
      </c>
      <c r="J591" s="14">
        <v>0</v>
      </c>
      <c r="K591" s="14">
        <v>0</v>
      </c>
      <c r="L591" s="14">
        <v>0</v>
      </c>
      <c r="M591" s="14">
        <v>0</v>
      </c>
      <c r="N591" s="14">
        <v>0</v>
      </c>
    </row>
    <row r="592" spans="1:14" x14ac:dyDescent="0.25">
      <c r="A592" s="12">
        <v>20000205</v>
      </c>
      <c r="B592" s="14" t="s">
        <v>2472</v>
      </c>
      <c r="C592" s="14">
        <v>7</v>
      </c>
      <c r="D592" s="14" t="s">
        <v>100</v>
      </c>
      <c r="E592" s="14" t="s">
        <v>105</v>
      </c>
      <c r="F592" s="14" t="s">
        <v>98</v>
      </c>
      <c r="G592" s="14" t="s">
        <v>90</v>
      </c>
      <c r="H592" s="14">
        <v>0</v>
      </c>
      <c r="I592" s="14">
        <v>0</v>
      </c>
      <c r="J592" s="14">
        <v>0</v>
      </c>
      <c r="K592" s="14">
        <v>0</v>
      </c>
      <c r="L592" s="14">
        <v>0</v>
      </c>
      <c r="M592" s="14">
        <v>7</v>
      </c>
      <c r="N592" s="14">
        <v>7</v>
      </c>
    </row>
    <row r="593" spans="1:14" x14ac:dyDescent="0.25">
      <c r="A593" s="12">
        <v>20000206</v>
      </c>
      <c r="B593" s="14" t="s">
        <v>2476</v>
      </c>
      <c r="C593" s="14">
        <v>1</v>
      </c>
      <c r="D593" s="14" t="s">
        <v>100</v>
      </c>
      <c r="E593" s="14" t="s">
        <v>198</v>
      </c>
      <c r="F593" s="14" t="s">
        <v>142</v>
      </c>
      <c r="G593" s="14" t="s">
        <v>90</v>
      </c>
      <c r="H593" s="14">
        <v>0</v>
      </c>
      <c r="I593" s="14">
        <v>0</v>
      </c>
      <c r="J593" s="14">
        <v>0</v>
      </c>
      <c r="K593" s="14">
        <v>0</v>
      </c>
      <c r="L593" s="14">
        <v>0</v>
      </c>
      <c r="M593" s="14">
        <v>1</v>
      </c>
      <c r="N593" s="14">
        <v>1</v>
      </c>
    </row>
    <row r="594" spans="1:14" x14ac:dyDescent="0.25">
      <c r="A594" s="12">
        <v>20000300</v>
      </c>
      <c r="B594" s="14" t="s">
        <v>2469</v>
      </c>
      <c r="C594" s="14">
        <v>0</v>
      </c>
      <c r="D594" s="14" t="s">
        <v>100</v>
      </c>
      <c r="E594" s="14" t="s">
        <v>352</v>
      </c>
      <c r="F594" s="14" t="s">
        <v>92</v>
      </c>
      <c r="G594" s="14" t="s">
        <v>90</v>
      </c>
      <c r="H594" s="14">
        <v>0</v>
      </c>
      <c r="I594" s="14">
        <v>0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</row>
    <row r="595" spans="1:14" x14ac:dyDescent="0.25">
      <c r="A595" s="12">
        <v>20000301</v>
      </c>
      <c r="B595" s="14" t="s">
        <v>2470</v>
      </c>
      <c r="C595" s="14">
        <v>0</v>
      </c>
      <c r="D595" s="14" t="s">
        <v>100</v>
      </c>
      <c r="E595" s="14" t="s">
        <v>105</v>
      </c>
      <c r="F595" s="14" t="s">
        <v>98</v>
      </c>
      <c r="G595" s="14" t="s">
        <v>90</v>
      </c>
      <c r="H595" s="14">
        <v>0</v>
      </c>
      <c r="I595" s="14">
        <v>0</v>
      </c>
      <c r="J595" s="14">
        <v>0</v>
      </c>
      <c r="K595" s="14">
        <v>0</v>
      </c>
      <c r="L595" s="14">
        <v>1</v>
      </c>
      <c r="M595" s="14">
        <v>-1</v>
      </c>
      <c r="N595" s="14">
        <v>-1</v>
      </c>
    </row>
    <row r="596" spans="1:14" x14ac:dyDescent="0.25">
      <c r="A596" s="12">
        <v>20000302</v>
      </c>
      <c r="B596" s="14" t="s">
        <v>2471</v>
      </c>
      <c r="C596" s="14">
        <v>1</v>
      </c>
      <c r="D596" s="14" t="s">
        <v>100</v>
      </c>
      <c r="E596" s="14" t="s">
        <v>105</v>
      </c>
      <c r="F596" s="14" t="s">
        <v>98</v>
      </c>
      <c r="G596" s="14" t="s">
        <v>90</v>
      </c>
      <c r="H596" s="14">
        <v>0</v>
      </c>
      <c r="I596" s="14">
        <v>0</v>
      </c>
      <c r="J596" s="14">
        <v>0</v>
      </c>
      <c r="K596" s="14">
        <v>0</v>
      </c>
      <c r="L596" s="14">
        <v>1</v>
      </c>
      <c r="M596" s="14">
        <v>0</v>
      </c>
      <c r="N596" s="14">
        <v>0</v>
      </c>
    </row>
    <row r="597" spans="1:14" x14ac:dyDescent="0.25">
      <c r="A597" s="12">
        <v>20000303</v>
      </c>
      <c r="B597" s="14" t="s">
        <v>2473</v>
      </c>
      <c r="C597" s="14">
        <v>18</v>
      </c>
      <c r="D597" s="14" t="s">
        <v>100</v>
      </c>
      <c r="E597" s="14" t="s">
        <v>198</v>
      </c>
      <c r="F597" s="14" t="s">
        <v>142</v>
      </c>
      <c r="G597" s="14" t="s">
        <v>90</v>
      </c>
      <c r="H597" s="14">
        <v>0</v>
      </c>
      <c r="I597" s="14">
        <v>0</v>
      </c>
      <c r="J597" s="14">
        <v>0</v>
      </c>
      <c r="K597" s="14">
        <v>0</v>
      </c>
      <c r="L597" s="14">
        <v>0</v>
      </c>
      <c r="M597" s="14">
        <v>18</v>
      </c>
      <c r="N597" s="14">
        <v>18</v>
      </c>
    </row>
    <row r="598" spans="1:14" x14ac:dyDescent="0.25">
      <c r="A598" s="12">
        <v>20000304</v>
      </c>
      <c r="B598" s="14" t="s">
        <v>2477</v>
      </c>
      <c r="C598" s="14">
        <v>0</v>
      </c>
      <c r="D598" s="14" t="s">
        <v>103</v>
      </c>
      <c r="E598" s="14" t="s">
        <v>103</v>
      </c>
      <c r="F598" s="14" t="s">
        <v>103</v>
      </c>
      <c r="G598" s="14" t="s">
        <v>90</v>
      </c>
      <c r="H598" s="14">
        <v>0</v>
      </c>
      <c r="I598" s="14">
        <v>0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</row>
    <row r="599" spans="1:14" x14ac:dyDescent="0.25">
      <c r="A599" s="12">
        <v>20000305</v>
      </c>
      <c r="B599" s="14" t="s">
        <v>2478</v>
      </c>
      <c r="C599" s="14">
        <v>0</v>
      </c>
      <c r="D599" s="14" t="s">
        <v>100</v>
      </c>
      <c r="E599" s="14" t="s">
        <v>105</v>
      </c>
      <c r="F599" s="14" t="s">
        <v>98</v>
      </c>
      <c r="G599" s="14" t="s">
        <v>90</v>
      </c>
      <c r="H599" s="14">
        <v>0</v>
      </c>
      <c r="I599" s="14">
        <v>0</v>
      </c>
      <c r="J599" s="14">
        <v>0</v>
      </c>
      <c r="K599" s="14">
        <v>0</v>
      </c>
      <c r="L599" s="14">
        <v>0</v>
      </c>
      <c r="M599" s="14">
        <v>0</v>
      </c>
      <c r="N599" s="14">
        <v>0</v>
      </c>
    </row>
    <row r="600" spans="1:14" x14ac:dyDescent="0.25">
      <c r="A600" s="12">
        <v>20000601</v>
      </c>
      <c r="B600" s="14" t="s">
        <v>4548</v>
      </c>
      <c r="C600" s="14">
        <v>2</v>
      </c>
      <c r="D600" s="14"/>
      <c r="E600" s="14"/>
      <c r="F600" s="14"/>
      <c r="G600" s="14" t="s">
        <v>90</v>
      </c>
      <c r="H600" s="14">
        <v>0</v>
      </c>
      <c r="I600" s="14">
        <v>0</v>
      </c>
      <c r="J600" s="14">
        <v>0</v>
      </c>
      <c r="K600" s="14">
        <v>0</v>
      </c>
      <c r="L600" s="14">
        <v>0</v>
      </c>
      <c r="M600" s="14">
        <v>2</v>
      </c>
      <c r="N600" s="14">
        <v>2</v>
      </c>
    </row>
    <row r="601" spans="1:14" x14ac:dyDescent="0.25">
      <c r="A601" s="12">
        <v>20000602</v>
      </c>
      <c r="B601" s="14" t="s">
        <v>5087</v>
      </c>
      <c r="C601" s="14">
        <v>0</v>
      </c>
      <c r="D601" s="14"/>
      <c r="E601" s="14"/>
      <c r="F601" s="14"/>
      <c r="G601" s="14" t="s">
        <v>90</v>
      </c>
      <c r="H601" s="14">
        <v>0</v>
      </c>
      <c r="I601" s="14">
        <v>0</v>
      </c>
      <c r="J601" s="14">
        <v>0</v>
      </c>
      <c r="K601" s="14">
        <v>0</v>
      </c>
      <c r="L601" s="14">
        <v>0</v>
      </c>
      <c r="M601" s="14">
        <v>0</v>
      </c>
      <c r="N601" s="14">
        <v>0</v>
      </c>
    </row>
    <row r="602" spans="1:14" x14ac:dyDescent="0.25">
      <c r="A602" s="12">
        <v>20000603</v>
      </c>
      <c r="B602" s="14" t="s">
        <v>5486</v>
      </c>
      <c r="C602" s="14">
        <v>0</v>
      </c>
      <c r="D602" s="14"/>
      <c r="E602" s="14"/>
      <c r="F602" s="14"/>
      <c r="G602" s="14" t="s">
        <v>90</v>
      </c>
      <c r="H602" s="14">
        <v>0</v>
      </c>
      <c r="I602" s="14">
        <v>0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</row>
    <row r="603" spans="1:14" x14ac:dyDescent="0.25">
      <c r="A603" s="12">
        <v>20000604</v>
      </c>
      <c r="B603" s="14" t="s">
        <v>3844</v>
      </c>
      <c r="C603" s="14">
        <v>0</v>
      </c>
      <c r="D603" s="14"/>
      <c r="E603" s="14"/>
      <c r="F603" s="14"/>
      <c r="G603" s="14" t="s">
        <v>90</v>
      </c>
      <c r="H603" s="14">
        <v>0</v>
      </c>
      <c r="I603" s="14">
        <v>0</v>
      </c>
      <c r="J603" s="14">
        <v>0</v>
      </c>
      <c r="K603" s="14">
        <v>0</v>
      </c>
      <c r="L603" s="14">
        <v>0</v>
      </c>
      <c r="M603" s="14">
        <v>0</v>
      </c>
      <c r="N603" s="14">
        <v>0</v>
      </c>
    </row>
    <row r="604" spans="1:14" x14ac:dyDescent="0.25">
      <c r="A604" s="12">
        <v>20010000</v>
      </c>
      <c r="B604" s="14" t="s">
        <v>3065</v>
      </c>
      <c r="C604" s="14">
        <v>0</v>
      </c>
      <c r="D604" s="14" t="s">
        <v>103</v>
      </c>
      <c r="E604" s="14" t="s">
        <v>103</v>
      </c>
      <c r="F604" s="14" t="s">
        <v>103</v>
      </c>
      <c r="G604" s="14" t="s">
        <v>90</v>
      </c>
      <c r="H604" s="14">
        <v>0</v>
      </c>
      <c r="I604" s="14">
        <v>0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</row>
    <row r="605" spans="1:14" x14ac:dyDescent="0.25">
      <c r="A605" s="12">
        <v>20010001</v>
      </c>
      <c r="B605" s="14" t="s">
        <v>3092</v>
      </c>
      <c r="C605" s="14">
        <v>0</v>
      </c>
      <c r="D605" s="14" t="s">
        <v>103</v>
      </c>
      <c r="E605" s="14" t="s">
        <v>103</v>
      </c>
      <c r="F605" s="14" t="s">
        <v>103</v>
      </c>
      <c r="G605" s="14" t="s">
        <v>90</v>
      </c>
      <c r="H605" s="14">
        <v>0</v>
      </c>
      <c r="I605" s="14">
        <v>0</v>
      </c>
      <c r="J605" s="14">
        <v>0</v>
      </c>
      <c r="K605" s="14">
        <v>0</v>
      </c>
      <c r="L605" s="14">
        <v>0</v>
      </c>
      <c r="M605" s="14">
        <v>0</v>
      </c>
      <c r="N605" s="14">
        <v>0</v>
      </c>
    </row>
    <row r="606" spans="1:14" x14ac:dyDescent="0.25">
      <c r="A606" s="12">
        <v>20010002</v>
      </c>
      <c r="B606" s="14" t="s">
        <v>3064</v>
      </c>
      <c r="C606" s="14">
        <v>0</v>
      </c>
      <c r="D606" s="14" t="s">
        <v>103</v>
      </c>
      <c r="E606" s="14" t="s">
        <v>103</v>
      </c>
      <c r="F606" s="14" t="s">
        <v>103</v>
      </c>
      <c r="G606" s="14" t="s">
        <v>90</v>
      </c>
      <c r="H606" s="14">
        <v>0</v>
      </c>
      <c r="I606" s="14">
        <v>0</v>
      </c>
      <c r="J606" s="14">
        <v>0</v>
      </c>
      <c r="K606" s="14">
        <v>0</v>
      </c>
      <c r="L606" s="14">
        <v>0</v>
      </c>
      <c r="M606" s="14">
        <v>0</v>
      </c>
      <c r="N606" s="14">
        <v>0</v>
      </c>
    </row>
    <row r="607" spans="1:14" x14ac:dyDescent="0.25">
      <c r="A607" s="12">
        <v>20010003</v>
      </c>
      <c r="B607" s="14" t="s">
        <v>3004</v>
      </c>
      <c r="C607" s="14">
        <v>13</v>
      </c>
      <c r="D607" s="14" t="s">
        <v>142</v>
      </c>
      <c r="E607" s="14" t="s">
        <v>198</v>
      </c>
      <c r="F607" s="14" t="s">
        <v>166</v>
      </c>
      <c r="G607" s="14" t="s">
        <v>90</v>
      </c>
      <c r="H607" s="14">
        <v>0</v>
      </c>
      <c r="I607" s="14">
        <v>0</v>
      </c>
      <c r="J607" s="14">
        <v>0</v>
      </c>
      <c r="K607" s="14">
        <v>0</v>
      </c>
      <c r="L607" s="14">
        <v>0</v>
      </c>
      <c r="M607" s="14">
        <v>13</v>
      </c>
      <c r="N607" s="14">
        <v>13</v>
      </c>
    </row>
    <row r="608" spans="1:14" x14ac:dyDescent="0.25">
      <c r="A608" s="12">
        <v>20010004</v>
      </c>
      <c r="B608" s="14" t="s">
        <v>3046</v>
      </c>
      <c r="C608" s="14">
        <v>0</v>
      </c>
      <c r="D608" s="14" t="s">
        <v>142</v>
      </c>
      <c r="E608" s="14" t="s">
        <v>198</v>
      </c>
      <c r="F608" s="14" t="s">
        <v>100</v>
      </c>
      <c r="G608" s="14" t="s">
        <v>90</v>
      </c>
      <c r="H608" s="14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</row>
    <row r="609" spans="1:14" x14ac:dyDescent="0.25">
      <c r="A609" s="12">
        <v>20010005</v>
      </c>
      <c r="B609" s="14" t="s">
        <v>3047</v>
      </c>
      <c r="C609" s="14">
        <v>0</v>
      </c>
      <c r="D609" s="14" t="s">
        <v>142</v>
      </c>
      <c r="E609" s="14" t="s">
        <v>198</v>
      </c>
      <c r="F609" s="14" t="s">
        <v>100</v>
      </c>
      <c r="G609" s="14" t="s">
        <v>90</v>
      </c>
      <c r="H609" s="14">
        <v>0</v>
      </c>
      <c r="I609" s="14">
        <v>0</v>
      </c>
      <c r="J609" s="14">
        <v>0</v>
      </c>
      <c r="K609" s="14">
        <v>0</v>
      </c>
      <c r="L609" s="14">
        <v>0</v>
      </c>
      <c r="M609" s="14">
        <v>0</v>
      </c>
      <c r="N609" s="14">
        <v>0</v>
      </c>
    </row>
    <row r="610" spans="1:14" x14ac:dyDescent="0.25">
      <c r="A610" s="12">
        <v>20010006</v>
      </c>
      <c r="B610" s="14" t="s">
        <v>2988</v>
      </c>
      <c r="C610" s="14">
        <v>6</v>
      </c>
      <c r="D610" s="14" t="s">
        <v>700</v>
      </c>
      <c r="E610" s="14" t="s">
        <v>2989</v>
      </c>
      <c r="F610" s="14" t="s">
        <v>2990</v>
      </c>
      <c r="G610" s="14" t="s">
        <v>90</v>
      </c>
      <c r="H610" s="14">
        <v>0</v>
      </c>
      <c r="I610" s="14">
        <v>0</v>
      </c>
      <c r="J610" s="14">
        <v>0</v>
      </c>
      <c r="K610" s="14">
        <v>0</v>
      </c>
      <c r="L610" s="14">
        <v>1</v>
      </c>
      <c r="M610" s="14">
        <v>5</v>
      </c>
      <c r="N610" s="14">
        <v>5</v>
      </c>
    </row>
    <row r="611" spans="1:14" x14ac:dyDescent="0.25">
      <c r="A611" s="12">
        <v>20010007</v>
      </c>
      <c r="B611" s="14" t="s">
        <v>3093</v>
      </c>
      <c r="C611" s="14">
        <v>0</v>
      </c>
      <c r="D611" s="14" t="s">
        <v>103</v>
      </c>
      <c r="E611" s="14" t="s">
        <v>103</v>
      </c>
      <c r="F611" s="14" t="s">
        <v>103</v>
      </c>
      <c r="G611" s="14" t="s">
        <v>90</v>
      </c>
      <c r="H611" s="14">
        <v>0</v>
      </c>
      <c r="I611" s="14">
        <v>0</v>
      </c>
      <c r="J611" s="14">
        <v>0</v>
      </c>
      <c r="K611" s="14">
        <v>0</v>
      </c>
      <c r="L611" s="14">
        <v>0</v>
      </c>
      <c r="M611" s="14">
        <v>0</v>
      </c>
      <c r="N611" s="14">
        <v>0</v>
      </c>
    </row>
    <row r="612" spans="1:14" x14ac:dyDescent="0.25">
      <c r="A612" s="12">
        <v>20010008</v>
      </c>
      <c r="B612" s="14" t="s">
        <v>3096</v>
      </c>
      <c r="C612" s="14">
        <v>11</v>
      </c>
      <c r="D612" s="14" t="s">
        <v>142</v>
      </c>
      <c r="E612" s="14" t="s">
        <v>198</v>
      </c>
      <c r="F612" s="14" t="s">
        <v>92</v>
      </c>
      <c r="G612" s="14" t="s">
        <v>90</v>
      </c>
      <c r="H612" s="14">
        <v>0</v>
      </c>
      <c r="I612" s="14">
        <v>0</v>
      </c>
      <c r="J612" s="14">
        <v>0</v>
      </c>
      <c r="K612" s="14">
        <v>0</v>
      </c>
      <c r="L612" s="14">
        <v>0</v>
      </c>
      <c r="M612" s="14">
        <v>11</v>
      </c>
      <c r="N612" s="14">
        <v>11</v>
      </c>
    </row>
    <row r="613" spans="1:14" x14ac:dyDescent="0.25">
      <c r="A613" s="12">
        <v>20010009</v>
      </c>
      <c r="B613" s="14" t="s">
        <v>3098</v>
      </c>
      <c r="C613" s="14">
        <v>0</v>
      </c>
      <c r="D613" s="14" t="s">
        <v>166</v>
      </c>
      <c r="E613" s="14" t="s">
        <v>3076</v>
      </c>
      <c r="F613" s="14" t="s">
        <v>3099</v>
      </c>
      <c r="G613" s="14" t="s">
        <v>90</v>
      </c>
      <c r="H613" s="14">
        <v>0</v>
      </c>
      <c r="I613" s="14">
        <v>0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</row>
    <row r="614" spans="1:14" x14ac:dyDescent="0.25">
      <c r="A614" s="12">
        <v>20010010</v>
      </c>
      <c r="B614" s="14" t="s">
        <v>3101</v>
      </c>
      <c r="C614" s="14">
        <v>0</v>
      </c>
      <c r="D614" s="14" t="s">
        <v>103</v>
      </c>
      <c r="E614" s="14" t="s">
        <v>103</v>
      </c>
      <c r="F614" s="14" t="s">
        <v>103</v>
      </c>
      <c r="G614" s="14" t="s">
        <v>90</v>
      </c>
      <c r="H614" s="14">
        <v>0</v>
      </c>
      <c r="I614" s="14">
        <v>0</v>
      </c>
      <c r="J614" s="14">
        <v>0</v>
      </c>
      <c r="K614" s="14">
        <v>0</v>
      </c>
      <c r="L614" s="14">
        <v>0</v>
      </c>
      <c r="M614" s="14">
        <v>0</v>
      </c>
      <c r="N614" s="14">
        <v>0</v>
      </c>
    </row>
    <row r="615" spans="1:14" x14ac:dyDescent="0.25">
      <c r="A615" s="12">
        <v>20010011</v>
      </c>
      <c r="B615" s="14" t="s">
        <v>3102</v>
      </c>
      <c r="C615" s="14">
        <v>0</v>
      </c>
      <c r="D615" s="14" t="s">
        <v>103</v>
      </c>
      <c r="E615" s="14" t="s">
        <v>103</v>
      </c>
      <c r="F615" s="14" t="s">
        <v>103</v>
      </c>
      <c r="G615" s="14" t="s">
        <v>90</v>
      </c>
      <c r="H615" s="14">
        <v>0</v>
      </c>
      <c r="I615" s="14">
        <v>0</v>
      </c>
      <c r="J615" s="14">
        <v>0</v>
      </c>
      <c r="K615" s="14">
        <v>0</v>
      </c>
      <c r="L615" s="14">
        <v>0</v>
      </c>
      <c r="M615" s="14">
        <v>0</v>
      </c>
      <c r="N615" s="14">
        <v>0</v>
      </c>
    </row>
    <row r="616" spans="1:14" x14ac:dyDescent="0.25">
      <c r="A616" s="12">
        <v>20010012</v>
      </c>
      <c r="B616" s="14" t="s">
        <v>3100</v>
      </c>
      <c r="C616" s="14">
        <v>0</v>
      </c>
      <c r="D616" s="14" t="s">
        <v>166</v>
      </c>
      <c r="E616" s="14" t="s">
        <v>789</v>
      </c>
      <c r="F616" s="14" t="s">
        <v>142</v>
      </c>
      <c r="G616" s="14" t="s">
        <v>90</v>
      </c>
      <c r="H616" s="14">
        <v>0</v>
      </c>
      <c r="I616" s="14">
        <v>0</v>
      </c>
      <c r="J616" s="14">
        <v>0</v>
      </c>
      <c r="K616" s="14">
        <v>0</v>
      </c>
      <c r="L616" s="14">
        <v>0</v>
      </c>
      <c r="M616" s="14">
        <v>0</v>
      </c>
      <c r="N616" s="14">
        <v>0</v>
      </c>
    </row>
    <row r="617" spans="1:14" x14ac:dyDescent="0.25">
      <c r="A617" s="12">
        <v>20010013</v>
      </c>
      <c r="B617" s="14" t="s">
        <v>3110</v>
      </c>
      <c r="C617" s="14">
        <v>6</v>
      </c>
      <c r="D617" s="14" t="s">
        <v>142</v>
      </c>
      <c r="E617" s="14" t="s">
        <v>198</v>
      </c>
      <c r="F617" s="14" t="s">
        <v>92</v>
      </c>
      <c r="G617" s="14" t="s">
        <v>90</v>
      </c>
      <c r="H617" s="14">
        <v>0</v>
      </c>
      <c r="I617" s="14">
        <v>0</v>
      </c>
      <c r="J617" s="14">
        <v>0</v>
      </c>
      <c r="K617" s="14">
        <v>0</v>
      </c>
      <c r="L617" s="14">
        <v>0</v>
      </c>
      <c r="M617" s="14">
        <v>6</v>
      </c>
      <c r="N617" s="14">
        <v>6</v>
      </c>
    </row>
    <row r="618" spans="1:14" x14ac:dyDescent="0.25">
      <c r="A618" s="12">
        <v>20010014</v>
      </c>
      <c r="B618" s="14" t="s">
        <v>3045</v>
      </c>
      <c r="C618" s="14">
        <v>0</v>
      </c>
      <c r="D618" s="14" t="s">
        <v>142</v>
      </c>
      <c r="E618" s="14" t="s">
        <v>198</v>
      </c>
      <c r="F618" s="14" t="s">
        <v>108</v>
      </c>
      <c r="G618" s="14" t="s">
        <v>90</v>
      </c>
      <c r="H618" s="14">
        <v>0</v>
      </c>
      <c r="I618" s="14">
        <v>0</v>
      </c>
      <c r="J618" s="14">
        <v>0</v>
      </c>
      <c r="K618" s="14">
        <v>0</v>
      </c>
      <c r="L618" s="14">
        <v>0</v>
      </c>
      <c r="M618" s="14">
        <v>0</v>
      </c>
      <c r="N618" s="14">
        <v>0</v>
      </c>
    </row>
    <row r="619" spans="1:14" x14ac:dyDescent="0.25">
      <c r="A619" s="12">
        <v>20010015</v>
      </c>
      <c r="B619" s="14" t="s">
        <v>3075</v>
      </c>
      <c r="C619" s="14">
        <v>0</v>
      </c>
      <c r="D619" s="14" t="s">
        <v>166</v>
      </c>
      <c r="E619" s="14" t="s">
        <v>3076</v>
      </c>
      <c r="F619" s="14" t="s">
        <v>1586</v>
      </c>
      <c r="G619" s="14" t="s">
        <v>90</v>
      </c>
      <c r="H619" s="14">
        <v>0</v>
      </c>
      <c r="I619" s="14">
        <v>0</v>
      </c>
      <c r="J619" s="14">
        <v>0</v>
      </c>
      <c r="K619" s="14">
        <v>0</v>
      </c>
      <c r="L619" s="14">
        <v>0</v>
      </c>
      <c r="M619" s="14">
        <v>0</v>
      </c>
      <c r="N619" s="14">
        <v>0</v>
      </c>
    </row>
    <row r="620" spans="1:14" x14ac:dyDescent="0.25">
      <c r="A620" s="12">
        <v>20010016</v>
      </c>
      <c r="B620" s="14" t="s">
        <v>3077</v>
      </c>
      <c r="C620" s="14">
        <v>0</v>
      </c>
      <c r="D620" s="14" t="s">
        <v>166</v>
      </c>
      <c r="E620" s="14" t="s">
        <v>352</v>
      </c>
      <c r="F620" s="14" t="s">
        <v>331</v>
      </c>
      <c r="G620" s="14" t="s">
        <v>90</v>
      </c>
      <c r="H620" s="14">
        <v>0</v>
      </c>
      <c r="I620" s="14">
        <v>0</v>
      </c>
      <c r="J620" s="14">
        <v>0</v>
      </c>
      <c r="K620" s="14">
        <v>0</v>
      </c>
      <c r="L620" s="14">
        <v>0</v>
      </c>
      <c r="M620" s="14">
        <v>0</v>
      </c>
      <c r="N620" s="14">
        <v>0</v>
      </c>
    </row>
    <row r="621" spans="1:14" x14ac:dyDescent="0.25">
      <c r="A621" s="12">
        <v>20010017</v>
      </c>
      <c r="B621" s="14" t="s">
        <v>2986</v>
      </c>
      <c r="C621" s="14">
        <v>5</v>
      </c>
      <c r="D621" s="14" t="s">
        <v>700</v>
      </c>
      <c r="E621" s="14" t="s">
        <v>2987</v>
      </c>
      <c r="F621" s="14" t="s">
        <v>2978</v>
      </c>
      <c r="G621" s="14" t="s">
        <v>90</v>
      </c>
      <c r="H621" s="14">
        <v>0</v>
      </c>
      <c r="I621" s="14">
        <v>0</v>
      </c>
      <c r="J621" s="14">
        <v>0</v>
      </c>
      <c r="K621" s="14">
        <v>0</v>
      </c>
      <c r="L621" s="14">
        <v>13</v>
      </c>
      <c r="M621" s="14">
        <v>-8</v>
      </c>
      <c r="N621" s="14">
        <v>-8</v>
      </c>
    </row>
    <row r="622" spans="1:14" x14ac:dyDescent="0.25">
      <c r="A622" s="12">
        <v>20010018</v>
      </c>
      <c r="B622" s="14" t="s">
        <v>3033</v>
      </c>
      <c r="C622" s="14">
        <v>2</v>
      </c>
      <c r="D622" s="14" t="s">
        <v>700</v>
      </c>
      <c r="E622" s="14" t="s">
        <v>2989</v>
      </c>
      <c r="F622" s="14" t="s">
        <v>3034</v>
      </c>
      <c r="G622" s="14" t="s">
        <v>90</v>
      </c>
      <c r="H622" s="14">
        <v>0</v>
      </c>
      <c r="I622" s="14">
        <v>0</v>
      </c>
      <c r="J622" s="14">
        <v>0</v>
      </c>
      <c r="K622" s="14">
        <v>0</v>
      </c>
      <c r="L622" s="14">
        <v>3</v>
      </c>
      <c r="M622" s="14">
        <v>-1</v>
      </c>
      <c r="N622" s="14">
        <v>-1</v>
      </c>
    </row>
    <row r="623" spans="1:14" x14ac:dyDescent="0.25">
      <c r="A623" s="12">
        <v>20010019</v>
      </c>
      <c r="B623" s="14" t="s">
        <v>684</v>
      </c>
      <c r="C623" s="14">
        <v>2</v>
      </c>
      <c r="D623" s="14" t="s">
        <v>142</v>
      </c>
      <c r="E623" s="14" t="s">
        <v>198</v>
      </c>
      <c r="F623" s="14" t="s">
        <v>100</v>
      </c>
      <c r="G623" s="14" t="s">
        <v>90</v>
      </c>
      <c r="H623" s="14">
        <v>0</v>
      </c>
      <c r="I623" s="14">
        <v>0</v>
      </c>
      <c r="J623" s="14">
        <v>0</v>
      </c>
      <c r="K623" s="14">
        <v>0</v>
      </c>
      <c r="L623" s="14">
        <v>0</v>
      </c>
      <c r="M623" s="14">
        <v>2</v>
      </c>
      <c r="N623" s="14">
        <v>2</v>
      </c>
    </row>
    <row r="624" spans="1:14" x14ac:dyDescent="0.25">
      <c r="A624" s="12">
        <v>20010020</v>
      </c>
      <c r="B624" s="14" t="s">
        <v>688</v>
      </c>
      <c r="C624" s="14">
        <v>0</v>
      </c>
      <c r="D624" s="14" t="s">
        <v>103</v>
      </c>
      <c r="E624" s="14" t="s">
        <v>103</v>
      </c>
      <c r="F624" s="14" t="s">
        <v>103</v>
      </c>
      <c r="G624" s="14" t="s">
        <v>90</v>
      </c>
      <c r="H624" s="14">
        <v>0</v>
      </c>
      <c r="I624" s="14">
        <v>0</v>
      </c>
      <c r="J624" s="14">
        <v>0</v>
      </c>
      <c r="K624" s="14">
        <v>0</v>
      </c>
      <c r="L624" s="14">
        <v>0</v>
      </c>
      <c r="M624" s="14">
        <v>0</v>
      </c>
      <c r="N624" s="14">
        <v>0</v>
      </c>
    </row>
    <row r="625" spans="1:14" x14ac:dyDescent="0.25">
      <c r="A625" s="12">
        <v>20010021</v>
      </c>
      <c r="B625" s="14" t="s">
        <v>690</v>
      </c>
      <c r="C625" s="14">
        <v>0</v>
      </c>
      <c r="D625" s="14" t="s">
        <v>142</v>
      </c>
      <c r="E625" s="14" t="s">
        <v>198</v>
      </c>
      <c r="F625" s="14" t="s">
        <v>166</v>
      </c>
      <c r="G625" s="14" t="s">
        <v>90</v>
      </c>
      <c r="H625" s="14">
        <v>0</v>
      </c>
      <c r="I625" s="14">
        <v>0</v>
      </c>
      <c r="J625" s="14">
        <v>0</v>
      </c>
      <c r="K625" s="14">
        <v>0</v>
      </c>
      <c r="L625" s="14">
        <v>0</v>
      </c>
      <c r="M625" s="14">
        <v>0</v>
      </c>
      <c r="N625" s="14">
        <v>0</v>
      </c>
    </row>
    <row r="626" spans="1:14" x14ac:dyDescent="0.25">
      <c r="A626" s="12">
        <v>20010022</v>
      </c>
      <c r="B626" s="14" t="s">
        <v>3053</v>
      </c>
      <c r="C626" s="14">
        <v>2</v>
      </c>
      <c r="D626" s="14" t="s">
        <v>142</v>
      </c>
      <c r="E626" s="14" t="s">
        <v>198</v>
      </c>
      <c r="F626" s="14" t="s">
        <v>166</v>
      </c>
      <c r="G626" s="14" t="s">
        <v>90</v>
      </c>
      <c r="H626" s="14">
        <v>0</v>
      </c>
      <c r="I626" s="14">
        <v>0</v>
      </c>
      <c r="J626" s="14">
        <v>0</v>
      </c>
      <c r="K626" s="14">
        <v>0</v>
      </c>
      <c r="L626" s="14">
        <v>0</v>
      </c>
      <c r="M626" s="14">
        <v>2</v>
      </c>
      <c r="N626" s="14">
        <v>2</v>
      </c>
    </row>
    <row r="627" spans="1:14" x14ac:dyDescent="0.25">
      <c r="A627" s="12">
        <v>20010023</v>
      </c>
      <c r="B627" s="14" t="s">
        <v>3051</v>
      </c>
      <c r="C627" s="14">
        <v>1</v>
      </c>
      <c r="D627" s="14" t="s">
        <v>142</v>
      </c>
      <c r="E627" s="14" t="s">
        <v>198</v>
      </c>
      <c r="F627" s="14" t="s">
        <v>166</v>
      </c>
      <c r="G627" s="14" t="s">
        <v>90</v>
      </c>
      <c r="H627" s="14">
        <v>0</v>
      </c>
      <c r="I627" s="14">
        <v>0</v>
      </c>
      <c r="J627" s="14">
        <v>0</v>
      </c>
      <c r="K627" s="14">
        <v>0</v>
      </c>
      <c r="L627" s="14">
        <v>0</v>
      </c>
      <c r="M627" s="14">
        <v>1</v>
      </c>
      <c r="N627" s="14">
        <v>1</v>
      </c>
    </row>
    <row r="628" spans="1:14" x14ac:dyDescent="0.25">
      <c r="A628" s="12">
        <v>20010024</v>
      </c>
      <c r="B628" s="14" t="s">
        <v>3054</v>
      </c>
      <c r="C628" s="14">
        <v>1</v>
      </c>
      <c r="D628" s="14" t="s">
        <v>142</v>
      </c>
      <c r="E628" s="14" t="s">
        <v>198</v>
      </c>
      <c r="F628" s="14" t="s">
        <v>166</v>
      </c>
      <c r="G628" s="14" t="s">
        <v>90</v>
      </c>
      <c r="H628" s="14">
        <v>0</v>
      </c>
      <c r="I628" s="14">
        <v>0</v>
      </c>
      <c r="J628" s="14">
        <v>0</v>
      </c>
      <c r="K628" s="14">
        <v>0</v>
      </c>
      <c r="L628" s="14">
        <v>0</v>
      </c>
      <c r="M628" s="14">
        <v>1</v>
      </c>
      <c r="N628" s="14">
        <v>1</v>
      </c>
    </row>
    <row r="629" spans="1:14" x14ac:dyDescent="0.25">
      <c r="A629" s="12">
        <v>20010025</v>
      </c>
      <c r="B629" s="14" t="s">
        <v>3057</v>
      </c>
      <c r="C629" s="14">
        <v>1</v>
      </c>
      <c r="D629" s="14" t="s">
        <v>142</v>
      </c>
      <c r="E629" s="14" t="s">
        <v>198</v>
      </c>
      <c r="F629" s="14" t="s">
        <v>166</v>
      </c>
      <c r="G629" s="14" t="s">
        <v>90</v>
      </c>
      <c r="H629" s="14">
        <v>0</v>
      </c>
      <c r="I629" s="14">
        <v>0</v>
      </c>
      <c r="J629" s="14">
        <v>0</v>
      </c>
      <c r="K629" s="14">
        <v>0</v>
      </c>
      <c r="L629" s="14">
        <v>0</v>
      </c>
      <c r="M629" s="14">
        <v>1</v>
      </c>
      <c r="N629" s="14">
        <v>1</v>
      </c>
    </row>
    <row r="630" spans="1:14" x14ac:dyDescent="0.25">
      <c r="A630" s="12">
        <v>20010026</v>
      </c>
      <c r="B630" s="14" t="s">
        <v>3052</v>
      </c>
      <c r="C630" s="14">
        <v>2</v>
      </c>
      <c r="D630" s="14" t="s">
        <v>142</v>
      </c>
      <c r="E630" s="14" t="s">
        <v>198</v>
      </c>
      <c r="F630" s="14" t="s">
        <v>166</v>
      </c>
      <c r="G630" s="14" t="s">
        <v>90</v>
      </c>
      <c r="H630" s="14">
        <v>0</v>
      </c>
      <c r="I630" s="14">
        <v>0</v>
      </c>
      <c r="J630" s="14">
        <v>0</v>
      </c>
      <c r="K630" s="14">
        <v>0</v>
      </c>
      <c r="L630" s="14">
        <v>0</v>
      </c>
      <c r="M630" s="14">
        <v>2</v>
      </c>
      <c r="N630" s="14">
        <v>2</v>
      </c>
    </row>
    <row r="631" spans="1:14" x14ac:dyDescent="0.25">
      <c r="A631" s="12">
        <v>20010027</v>
      </c>
      <c r="B631" s="14" t="s">
        <v>3055</v>
      </c>
      <c r="C631" s="14">
        <v>1</v>
      </c>
      <c r="D631" s="14" t="s">
        <v>142</v>
      </c>
      <c r="E631" s="14" t="s">
        <v>185</v>
      </c>
      <c r="F631" s="14" t="s">
        <v>100</v>
      </c>
      <c r="G631" s="14" t="s">
        <v>90</v>
      </c>
      <c r="H631" s="14">
        <v>0</v>
      </c>
      <c r="I631" s="14">
        <v>0</v>
      </c>
      <c r="J631" s="14">
        <v>0</v>
      </c>
      <c r="K631" s="14">
        <v>0</v>
      </c>
      <c r="L631" s="14">
        <v>0</v>
      </c>
      <c r="M631" s="14">
        <v>1</v>
      </c>
      <c r="N631" s="14">
        <v>1</v>
      </c>
    </row>
    <row r="632" spans="1:14" x14ac:dyDescent="0.25">
      <c r="A632" s="12">
        <v>20010028</v>
      </c>
      <c r="B632" s="14" t="s">
        <v>3056</v>
      </c>
      <c r="C632" s="14">
        <v>1</v>
      </c>
      <c r="D632" s="14" t="s">
        <v>142</v>
      </c>
      <c r="E632" s="14" t="s">
        <v>185</v>
      </c>
      <c r="F632" s="14" t="s">
        <v>100</v>
      </c>
      <c r="G632" s="14" t="s">
        <v>90</v>
      </c>
      <c r="H632" s="14">
        <v>0</v>
      </c>
      <c r="I632" s="14">
        <v>0</v>
      </c>
      <c r="J632" s="14">
        <v>0</v>
      </c>
      <c r="K632" s="14">
        <v>0</v>
      </c>
      <c r="L632" s="14">
        <v>0</v>
      </c>
      <c r="M632" s="14">
        <v>1</v>
      </c>
      <c r="N632" s="14">
        <v>1</v>
      </c>
    </row>
    <row r="633" spans="1:14" x14ac:dyDescent="0.25">
      <c r="A633" s="12">
        <v>20010029</v>
      </c>
      <c r="B633" s="14" t="s">
        <v>2984</v>
      </c>
      <c r="C633" s="14">
        <v>29</v>
      </c>
      <c r="D633" s="14" t="s">
        <v>700</v>
      </c>
      <c r="E633" s="14" t="s">
        <v>2980</v>
      </c>
      <c r="F633" s="14" t="s">
        <v>2981</v>
      </c>
      <c r="G633" s="14" t="s">
        <v>90</v>
      </c>
      <c r="H633" s="14">
        <v>0</v>
      </c>
      <c r="I633" s="14">
        <v>0</v>
      </c>
      <c r="J633" s="14">
        <v>0</v>
      </c>
      <c r="K633" s="14">
        <v>0</v>
      </c>
      <c r="L633" s="14">
        <v>85</v>
      </c>
      <c r="M633" s="14">
        <v>-56</v>
      </c>
      <c r="N633" s="14">
        <v>-56</v>
      </c>
    </row>
    <row r="634" spans="1:14" x14ac:dyDescent="0.25">
      <c r="A634" s="12">
        <v>20010030</v>
      </c>
      <c r="B634" s="14" t="s">
        <v>2976</v>
      </c>
      <c r="C634" s="14">
        <v>0</v>
      </c>
      <c r="D634" s="14" t="s">
        <v>700</v>
      </c>
      <c r="E634" s="14" t="s">
        <v>2977</v>
      </c>
      <c r="F634" s="14" t="s">
        <v>2978</v>
      </c>
      <c r="G634" s="14" t="s">
        <v>90</v>
      </c>
      <c r="H634" s="14">
        <v>0</v>
      </c>
      <c r="I634" s="14">
        <v>0</v>
      </c>
      <c r="J634" s="14">
        <v>0</v>
      </c>
      <c r="K634" s="14">
        <v>0</v>
      </c>
      <c r="L634" s="14">
        <v>161</v>
      </c>
      <c r="M634" s="14">
        <v>-161</v>
      </c>
      <c r="N634" s="14">
        <v>-161</v>
      </c>
    </row>
    <row r="635" spans="1:14" x14ac:dyDescent="0.25">
      <c r="A635" s="12">
        <v>20010031</v>
      </c>
      <c r="B635" s="14" t="s">
        <v>2991</v>
      </c>
      <c r="C635" s="14">
        <v>0</v>
      </c>
      <c r="D635" s="14" t="s">
        <v>103</v>
      </c>
      <c r="E635" s="14" t="s">
        <v>103</v>
      </c>
      <c r="F635" s="14" t="s">
        <v>103</v>
      </c>
      <c r="G635" s="14" t="s">
        <v>90</v>
      </c>
      <c r="H635" s="14">
        <v>0</v>
      </c>
      <c r="I635" s="14">
        <v>0</v>
      </c>
      <c r="J635" s="14">
        <v>0</v>
      </c>
      <c r="K635" s="14">
        <v>0</v>
      </c>
      <c r="L635" s="14">
        <v>0</v>
      </c>
      <c r="M635" s="14">
        <v>0</v>
      </c>
      <c r="N635" s="14">
        <v>0</v>
      </c>
    </row>
    <row r="636" spans="1:14" x14ac:dyDescent="0.25">
      <c r="A636" s="12">
        <v>20010033</v>
      </c>
      <c r="B636" s="14" t="s">
        <v>3097</v>
      </c>
      <c r="C636" s="14">
        <v>0</v>
      </c>
      <c r="D636" s="14" t="s">
        <v>142</v>
      </c>
      <c r="E636" s="14" t="s">
        <v>330</v>
      </c>
      <c r="F636" s="14" t="s">
        <v>166</v>
      </c>
      <c r="G636" s="14" t="s">
        <v>90</v>
      </c>
      <c r="H636" s="14">
        <v>0</v>
      </c>
      <c r="I636" s="14">
        <v>0</v>
      </c>
      <c r="J636" s="14">
        <v>0</v>
      </c>
      <c r="K636" s="14">
        <v>0</v>
      </c>
      <c r="L636" s="14">
        <v>0</v>
      </c>
      <c r="M636" s="14">
        <v>0</v>
      </c>
      <c r="N636" s="14">
        <v>0</v>
      </c>
    </row>
    <row r="637" spans="1:14" x14ac:dyDescent="0.25">
      <c r="A637" s="12">
        <v>20010034</v>
      </c>
      <c r="B637" s="14" t="s">
        <v>689</v>
      </c>
      <c r="C637" s="14">
        <v>1</v>
      </c>
      <c r="D637" s="14" t="s">
        <v>142</v>
      </c>
      <c r="E637" s="14" t="s">
        <v>198</v>
      </c>
      <c r="F637" s="14" t="s">
        <v>166</v>
      </c>
      <c r="G637" s="14" t="s">
        <v>90</v>
      </c>
      <c r="H637" s="14">
        <v>0</v>
      </c>
      <c r="I637" s="14">
        <v>0</v>
      </c>
      <c r="J637" s="14">
        <v>0</v>
      </c>
      <c r="K637" s="14">
        <v>0</v>
      </c>
      <c r="L637" s="14">
        <v>0</v>
      </c>
      <c r="M637" s="14">
        <v>1</v>
      </c>
      <c r="N637" s="14">
        <v>1</v>
      </c>
    </row>
    <row r="638" spans="1:14" x14ac:dyDescent="0.25">
      <c r="A638" s="12">
        <v>20010035</v>
      </c>
      <c r="B638" s="14" t="s">
        <v>3038</v>
      </c>
      <c r="C638" s="14">
        <v>0</v>
      </c>
      <c r="D638" s="14"/>
      <c r="E638" s="14"/>
      <c r="F638" s="14"/>
      <c r="G638" s="14" t="s">
        <v>90</v>
      </c>
      <c r="H638" s="14">
        <v>0</v>
      </c>
      <c r="I638" s="14">
        <v>0</v>
      </c>
      <c r="J638" s="14">
        <v>0</v>
      </c>
      <c r="K638" s="14">
        <v>0</v>
      </c>
      <c r="L638" s="14">
        <v>2</v>
      </c>
      <c r="M638" s="14">
        <v>-2</v>
      </c>
      <c r="N638" s="14">
        <v>-2</v>
      </c>
    </row>
    <row r="639" spans="1:14" x14ac:dyDescent="0.25">
      <c r="A639" s="12">
        <v>20010036</v>
      </c>
      <c r="B639" s="14" t="s">
        <v>683</v>
      </c>
      <c r="C639" s="14">
        <v>0</v>
      </c>
      <c r="D639" s="14" t="s">
        <v>142</v>
      </c>
      <c r="E639" s="14" t="s">
        <v>198</v>
      </c>
      <c r="F639" s="14" t="s">
        <v>100</v>
      </c>
      <c r="G639" s="14" t="s">
        <v>90</v>
      </c>
      <c r="H639" s="14">
        <v>0</v>
      </c>
      <c r="I639" s="14">
        <v>0</v>
      </c>
      <c r="J639" s="14">
        <v>0</v>
      </c>
      <c r="K639" s="14">
        <v>0</v>
      </c>
      <c r="L639" s="14">
        <v>0</v>
      </c>
      <c r="M639" s="14">
        <v>0</v>
      </c>
      <c r="N639" s="14">
        <v>0</v>
      </c>
    </row>
    <row r="640" spans="1:14" x14ac:dyDescent="0.25">
      <c r="A640" s="12">
        <v>20010038</v>
      </c>
      <c r="B640" s="14" t="s">
        <v>3036</v>
      </c>
      <c r="C640" s="14">
        <v>0</v>
      </c>
      <c r="D640" s="14" t="s">
        <v>700</v>
      </c>
      <c r="E640" s="14" t="s">
        <v>2989</v>
      </c>
      <c r="F640" s="14" t="s">
        <v>2983</v>
      </c>
      <c r="G640" s="14" t="s">
        <v>90</v>
      </c>
      <c r="H640" s="14">
        <v>0</v>
      </c>
      <c r="I640" s="14">
        <v>0</v>
      </c>
      <c r="J640" s="14">
        <v>0</v>
      </c>
      <c r="K640" s="14">
        <v>0</v>
      </c>
      <c r="L640" s="14">
        <v>181</v>
      </c>
      <c r="M640" s="14">
        <v>-181</v>
      </c>
      <c r="N640" s="14">
        <v>-181</v>
      </c>
    </row>
    <row r="641" spans="1:14" x14ac:dyDescent="0.25">
      <c r="A641" s="12">
        <v>20010039</v>
      </c>
      <c r="B641" s="14" t="s">
        <v>3007</v>
      </c>
      <c r="C641" s="14">
        <v>1</v>
      </c>
      <c r="D641" s="14" t="s">
        <v>142</v>
      </c>
      <c r="E641" s="14" t="s">
        <v>330</v>
      </c>
      <c r="F641" s="14" t="s">
        <v>166</v>
      </c>
      <c r="G641" s="14" t="s">
        <v>90</v>
      </c>
      <c r="H641" s="14">
        <v>0</v>
      </c>
      <c r="I641" s="14">
        <v>0</v>
      </c>
      <c r="J641" s="14">
        <v>0</v>
      </c>
      <c r="K641" s="14">
        <v>0</v>
      </c>
      <c r="L641" s="14">
        <v>0</v>
      </c>
      <c r="M641" s="14">
        <v>1</v>
      </c>
      <c r="N641" s="14">
        <v>1</v>
      </c>
    </row>
    <row r="642" spans="1:14" x14ac:dyDescent="0.25">
      <c r="A642" s="12">
        <v>20010040</v>
      </c>
      <c r="B642" s="14" t="s">
        <v>3016</v>
      </c>
      <c r="C642" s="14">
        <v>0</v>
      </c>
      <c r="D642" s="14" t="s">
        <v>700</v>
      </c>
      <c r="E642" s="14" t="s">
        <v>3017</v>
      </c>
      <c r="F642" s="14" t="s">
        <v>3018</v>
      </c>
      <c r="G642" s="14" t="s">
        <v>90</v>
      </c>
      <c r="H642" s="14">
        <v>0</v>
      </c>
      <c r="I642" s="14">
        <v>0</v>
      </c>
      <c r="J642" s="14">
        <v>0</v>
      </c>
      <c r="K642" s="14">
        <v>0</v>
      </c>
      <c r="L642" s="14">
        <v>0</v>
      </c>
      <c r="M642" s="14">
        <v>0</v>
      </c>
      <c r="N642" s="14">
        <v>0</v>
      </c>
    </row>
    <row r="643" spans="1:14" x14ac:dyDescent="0.25">
      <c r="A643" s="12">
        <v>20010041</v>
      </c>
      <c r="B643" s="14" t="s">
        <v>2982</v>
      </c>
      <c r="C643" s="14">
        <v>123</v>
      </c>
      <c r="D643" s="14" t="s">
        <v>700</v>
      </c>
      <c r="E643" s="14" t="s">
        <v>2980</v>
      </c>
      <c r="F643" s="14" t="s">
        <v>2983</v>
      </c>
      <c r="G643" s="14" t="s">
        <v>90</v>
      </c>
      <c r="H643" s="14">
        <v>0</v>
      </c>
      <c r="I643" s="14">
        <v>0</v>
      </c>
      <c r="J643" s="14">
        <v>0</v>
      </c>
      <c r="K643" s="14">
        <v>216</v>
      </c>
      <c r="L643" s="14">
        <v>195</v>
      </c>
      <c r="M643" s="14">
        <v>144</v>
      </c>
      <c r="N643" s="14">
        <v>144</v>
      </c>
    </row>
    <row r="644" spans="1:14" x14ac:dyDescent="0.25">
      <c r="A644" s="12">
        <v>20010042</v>
      </c>
      <c r="B644" s="14" t="s">
        <v>2975</v>
      </c>
      <c r="C644" s="14">
        <v>5</v>
      </c>
      <c r="D644" s="14" t="s">
        <v>142</v>
      </c>
      <c r="E644" s="14" t="s">
        <v>330</v>
      </c>
      <c r="F644" s="14" t="s">
        <v>166</v>
      </c>
      <c r="G644" s="14" t="s">
        <v>90</v>
      </c>
      <c r="H644" s="14">
        <v>0</v>
      </c>
      <c r="I644" s="14">
        <v>0</v>
      </c>
      <c r="J644" s="14">
        <v>0</v>
      </c>
      <c r="K644" s="14">
        <v>0</v>
      </c>
      <c r="L644" s="14">
        <v>0</v>
      </c>
      <c r="M644" s="14">
        <v>5</v>
      </c>
      <c r="N644" s="14">
        <v>5</v>
      </c>
    </row>
    <row r="645" spans="1:14" x14ac:dyDescent="0.25">
      <c r="A645" s="12">
        <v>20010043</v>
      </c>
      <c r="B645" s="14" t="s">
        <v>687</v>
      </c>
      <c r="C645" s="14">
        <v>2</v>
      </c>
      <c r="D645" s="14" t="s">
        <v>142</v>
      </c>
      <c r="E645" s="14" t="s">
        <v>198</v>
      </c>
      <c r="F645" s="14" t="s">
        <v>100</v>
      </c>
      <c r="G645" s="14" t="s">
        <v>90</v>
      </c>
      <c r="H645" s="14">
        <v>0</v>
      </c>
      <c r="I645" s="14">
        <v>0</v>
      </c>
      <c r="J645" s="14">
        <v>0</v>
      </c>
      <c r="K645" s="14">
        <v>0</v>
      </c>
      <c r="L645" s="14">
        <v>0</v>
      </c>
      <c r="M645" s="14">
        <v>2</v>
      </c>
      <c r="N645" s="14">
        <v>2</v>
      </c>
    </row>
    <row r="646" spans="1:14" x14ac:dyDescent="0.25">
      <c r="A646" s="12">
        <v>20010044</v>
      </c>
      <c r="B646" s="14" t="s">
        <v>686</v>
      </c>
      <c r="C646" s="14">
        <v>0</v>
      </c>
      <c r="D646" s="14" t="s">
        <v>142</v>
      </c>
      <c r="E646" s="14" t="s">
        <v>198</v>
      </c>
      <c r="F646" s="14" t="s">
        <v>100</v>
      </c>
      <c r="G646" s="14" t="s">
        <v>90</v>
      </c>
      <c r="H646" s="14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</row>
    <row r="647" spans="1:14" x14ac:dyDescent="0.25">
      <c r="A647" s="12">
        <v>20010045</v>
      </c>
      <c r="B647" s="14" t="s">
        <v>2985</v>
      </c>
      <c r="C647" s="14">
        <v>7</v>
      </c>
      <c r="D647" s="14" t="s">
        <v>142</v>
      </c>
      <c r="E647" s="14" t="s">
        <v>198</v>
      </c>
      <c r="F647" s="14" t="s">
        <v>92</v>
      </c>
      <c r="G647" s="14" t="s">
        <v>90</v>
      </c>
      <c r="H647" s="14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7</v>
      </c>
      <c r="N647" s="14">
        <v>7</v>
      </c>
    </row>
    <row r="648" spans="1:14" x14ac:dyDescent="0.25">
      <c r="A648" s="12">
        <v>20010046</v>
      </c>
      <c r="B648" s="14" t="s">
        <v>764</v>
      </c>
      <c r="C648" s="14">
        <v>2</v>
      </c>
      <c r="D648" s="14" t="s">
        <v>142</v>
      </c>
      <c r="E648" s="14" t="s">
        <v>198</v>
      </c>
      <c r="F648" s="14" t="s">
        <v>92</v>
      </c>
      <c r="G648" s="14" t="s">
        <v>90</v>
      </c>
      <c r="H648" s="14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2</v>
      </c>
      <c r="N648" s="14">
        <v>2</v>
      </c>
    </row>
    <row r="649" spans="1:14" x14ac:dyDescent="0.25">
      <c r="A649" s="12">
        <v>20010047</v>
      </c>
      <c r="B649" s="14" t="s">
        <v>3005</v>
      </c>
      <c r="C649" s="14">
        <v>5</v>
      </c>
      <c r="D649" s="14" t="s">
        <v>142</v>
      </c>
      <c r="E649" s="14" t="s">
        <v>330</v>
      </c>
      <c r="F649" s="14" t="s">
        <v>166</v>
      </c>
      <c r="G649" s="14" t="s">
        <v>90</v>
      </c>
      <c r="H649" s="14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5</v>
      </c>
      <c r="N649" s="14">
        <v>5</v>
      </c>
    </row>
    <row r="650" spans="1:14" x14ac:dyDescent="0.25">
      <c r="A650" s="12">
        <v>20010048</v>
      </c>
      <c r="B650" s="14" t="s">
        <v>2308</v>
      </c>
      <c r="C650" s="14">
        <v>2</v>
      </c>
      <c r="D650" s="14" t="s">
        <v>142</v>
      </c>
      <c r="E650" s="14" t="s">
        <v>198</v>
      </c>
      <c r="F650" s="14" t="s">
        <v>100</v>
      </c>
      <c r="G650" s="14" t="s">
        <v>90</v>
      </c>
      <c r="H650" s="14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2</v>
      </c>
      <c r="N650" s="14">
        <v>2</v>
      </c>
    </row>
    <row r="651" spans="1:14" x14ac:dyDescent="0.25">
      <c r="A651" s="12">
        <v>20010049</v>
      </c>
      <c r="B651" s="14" t="s">
        <v>3039</v>
      </c>
      <c r="C651" s="14">
        <v>550</v>
      </c>
      <c r="D651" s="14"/>
      <c r="E651" s="14"/>
      <c r="F651" s="14"/>
      <c r="G651" s="14" t="s">
        <v>90</v>
      </c>
      <c r="H651" s="14">
        <v>0</v>
      </c>
      <c r="I651" s="14">
        <v>0</v>
      </c>
      <c r="J651" s="14">
        <v>0</v>
      </c>
      <c r="K651" s="14">
        <v>0</v>
      </c>
      <c r="L651" s="14">
        <v>15</v>
      </c>
      <c r="M651" s="14">
        <v>535</v>
      </c>
      <c r="N651" s="14">
        <v>535</v>
      </c>
    </row>
    <row r="652" spans="1:14" x14ac:dyDescent="0.25">
      <c r="A652" s="12">
        <v>20010050</v>
      </c>
      <c r="B652" s="14" t="s">
        <v>3035</v>
      </c>
      <c r="C652" s="14">
        <v>95</v>
      </c>
      <c r="D652" s="14" t="s">
        <v>700</v>
      </c>
      <c r="E652" s="14" t="s">
        <v>2989</v>
      </c>
      <c r="F652" s="14" t="s">
        <v>2983</v>
      </c>
      <c r="G652" s="14" t="s">
        <v>90</v>
      </c>
      <c r="H652" s="14">
        <v>0</v>
      </c>
      <c r="I652" s="14">
        <v>0</v>
      </c>
      <c r="J652" s="14">
        <v>0</v>
      </c>
      <c r="K652" s="14">
        <v>0</v>
      </c>
      <c r="L652" s="14">
        <v>20</v>
      </c>
      <c r="M652" s="14">
        <v>75</v>
      </c>
      <c r="N652" s="14">
        <v>75</v>
      </c>
    </row>
    <row r="653" spans="1:14" x14ac:dyDescent="0.25">
      <c r="A653" s="12">
        <v>20010051</v>
      </c>
      <c r="B653" s="14" t="s">
        <v>3006</v>
      </c>
      <c r="C653" s="14">
        <v>0</v>
      </c>
      <c r="D653" s="14" t="s">
        <v>142</v>
      </c>
      <c r="E653" s="14" t="s">
        <v>330</v>
      </c>
      <c r="F653" s="14" t="s">
        <v>166</v>
      </c>
      <c r="G653" s="14" t="s">
        <v>90</v>
      </c>
      <c r="H653" s="14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</row>
    <row r="654" spans="1:14" x14ac:dyDescent="0.25">
      <c r="A654" s="12">
        <v>20010052</v>
      </c>
      <c r="B654" s="14" t="s">
        <v>3019</v>
      </c>
      <c r="C654" s="14">
        <v>1</v>
      </c>
      <c r="D654" s="14" t="s">
        <v>142</v>
      </c>
      <c r="E654" s="14" t="s">
        <v>330</v>
      </c>
      <c r="F654" s="14" t="s">
        <v>166</v>
      </c>
      <c r="G654" s="14" t="s">
        <v>90</v>
      </c>
      <c r="H654" s="14">
        <v>0</v>
      </c>
      <c r="I654" s="14">
        <v>0</v>
      </c>
      <c r="J654" s="14">
        <v>0</v>
      </c>
      <c r="K654" s="14">
        <v>0</v>
      </c>
      <c r="L654" s="14">
        <v>0</v>
      </c>
      <c r="M654" s="14">
        <v>1</v>
      </c>
      <c r="N654" s="14">
        <v>1</v>
      </c>
    </row>
    <row r="655" spans="1:14" x14ac:dyDescent="0.25">
      <c r="A655" s="12">
        <v>20010053</v>
      </c>
      <c r="B655" s="14" t="s">
        <v>2979</v>
      </c>
      <c r="C655" s="14">
        <v>2</v>
      </c>
      <c r="D655" s="14" t="s">
        <v>700</v>
      </c>
      <c r="E655" s="14" t="s">
        <v>2980</v>
      </c>
      <c r="F655" s="14" t="s">
        <v>2981</v>
      </c>
      <c r="G655" s="14" t="s">
        <v>90</v>
      </c>
      <c r="H655" s="14">
        <v>0</v>
      </c>
      <c r="I655" s="14">
        <v>0</v>
      </c>
      <c r="J655" s="14">
        <v>0</v>
      </c>
      <c r="K655" s="14">
        <v>0</v>
      </c>
      <c r="L655" s="14">
        <v>0</v>
      </c>
      <c r="M655" s="14">
        <v>2</v>
      </c>
      <c r="N655" s="14">
        <v>2</v>
      </c>
    </row>
    <row r="656" spans="1:14" x14ac:dyDescent="0.25">
      <c r="A656" s="12">
        <v>20010054</v>
      </c>
      <c r="B656" s="14" t="s">
        <v>3037</v>
      </c>
      <c r="C656" s="14">
        <v>0</v>
      </c>
      <c r="D656" s="14" t="s">
        <v>700</v>
      </c>
      <c r="E656" s="14" t="s">
        <v>2989</v>
      </c>
      <c r="F656" s="14" t="s">
        <v>2983</v>
      </c>
      <c r="G656" s="14" t="s">
        <v>90</v>
      </c>
      <c r="H656" s="14">
        <v>0</v>
      </c>
      <c r="I656" s="14">
        <v>0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</row>
    <row r="657" spans="1:14" x14ac:dyDescent="0.25">
      <c r="A657" s="12">
        <v>20010055</v>
      </c>
      <c r="B657" s="14" t="s">
        <v>3068</v>
      </c>
      <c r="C657" s="14">
        <v>2</v>
      </c>
      <c r="D657" s="14" t="s">
        <v>142</v>
      </c>
      <c r="E657" s="14" t="s">
        <v>198</v>
      </c>
      <c r="F657" s="14" t="s">
        <v>100</v>
      </c>
      <c r="G657" s="14" t="s">
        <v>90</v>
      </c>
      <c r="H657" s="14">
        <v>0</v>
      </c>
      <c r="I657" s="14">
        <v>0</v>
      </c>
      <c r="J657" s="14">
        <v>0</v>
      </c>
      <c r="K657" s="14">
        <v>0</v>
      </c>
      <c r="L657" s="14">
        <v>0</v>
      </c>
      <c r="M657" s="14">
        <v>2</v>
      </c>
      <c r="N657" s="14">
        <v>2</v>
      </c>
    </row>
    <row r="658" spans="1:14" x14ac:dyDescent="0.25">
      <c r="A658" s="12">
        <v>20010100</v>
      </c>
      <c r="B658" s="14" t="s">
        <v>3104</v>
      </c>
      <c r="C658" s="14">
        <v>0</v>
      </c>
      <c r="D658" s="14" t="s">
        <v>103</v>
      </c>
      <c r="E658" s="14" t="s">
        <v>103</v>
      </c>
      <c r="F658" s="14" t="s">
        <v>103</v>
      </c>
      <c r="G658" s="14" t="s">
        <v>90</v>
      </c>
      <c r="H658" s="14">
        <v>0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</row>
    <row r="659" spans="1:14" x14ac:dyDescent="0.25">
      <c r="A659" s="12">
        <v>20010101</v>
      </c>
      <c r="B659" s="14" t="s">
        <v>3108</v>
      </c>
      <c r="C659" s="14">
        <v>0</v>
      </c>
      <c r="D659" s="14" t="s">
        <v>142</v>
      </c>
      <c r="E659" s="14" t="s">
        <v>93</v>
      </c>
      <c r="F659" s="14" t="s">
        <v>166</v>
      </c>
      <c r="G659" s="14" t="s">
        <v>90</v>
      </c>
      <c r="H659" s="14">
        <v>0</v>
      </c>
      <c r="I659" s="14">
        <v>0</v>
      </c>
      <c r="J659" s="14">
        <v>0</v>
      </c>
      <c r="K659" s="14">
        <v>0</v>
      </c>
      <c r="L659" s="14">
        <v>2</v>
      </c>
      <c r="M659" s="14">
        <v>-2</v>
      </c>
      <c r="N659" s="14">
        <v>-2</v>
      </c>
    </row>
    <row r="660" spans="1:14" x14ac:dyDescent="0.25">
      <c r="A660" s="12">
        <v>20010102</v>
      </c>
      <c r="B660" s="14" t="s">
        <v>3107</v>
      </c>
      <c r="C660" s="14">
        <v>3</v>
      </c>
      <c r="D660" s="14" t="s">
        <v>142</v>
      </c>
      <c r="E660" s="14" t="s">
        <v>93</v>
      </c>
      <c r="F660" s="14" t="s">
        <v>166</v>
      </c>
      <c r="G660" s="14" t="s">
        <v>90</v>
      </c>
      <c r="H660" s="14">
        <v>0</v>
      </c>
      <c r="I660" s="14">
        <v>0</v>
      </c>
      <c r="J660" s="14">
        <v>0</v>
      </c>
      <c r="K660" s="14">
        <v>0</v>
      </c>
      <c r="L660" s="14">
        <v>0</v>
      </c>
      <c r="M660" s="14">
        <v>3</v>
      </c>
      <c r="N660" s="14">
        <v>3</v>
      </c>
    </row>
    <row r="661" spans="1:14" x14ac:dyDescent="0.25">
      <c r="A661" s="12">
        <v>20010103</v>
      </c>
      <c r="B661" s="14" t="s">
        <v>3012</v>
      </c>
      <c r="C661" s="14">
        <v>43</v>
      </c>
      <c r="D661" s="14" t="s">
        <v>142</v>
      </c>
      <c r="E661" s="14" t="s">
        <v>3013</v>
      </c>
      <c r="F661" s="14" t="s">
        <v>3014</v>
      </c>
      <c r="G661" s="14" t="s">
        <v>90</v>
      </c>
      <c r="H661" s="14">
        <v>0</v>
      </c>
      <c r="I661" s="14">
        <v>0</v>
      </c>
      <c r="J661" s="14">
        <v>0</v>
      </c>
      <c r="K661" s="14">
        <v>39</v>
      </c>
      <c r="L661" s="14">
        <v>66</v>
      </c>
      <c r="M661" s="14">
        <v>16</v>
      </c>
      <c r="N661" s="14">
        <v>16</v>
      </c>
    </row>
    <row r="662" spans="1:14" x14ac:dyDescent="0.25">
      <c r="A662" s="12">
        <v>20010104</v>
      </c>
      <c r="B662" s="14" t="s">
        <v>3009</v>
      </c>
      <c r="C662" s="14">
        <v>102</v>
      </c>
      <c r="D662" s="14" t="s">
        <v>142</v>
      </c>
      <c r="E662" s="14" t="s">
        <v>3010</v>
      </c>
      <c r="F662" s="14" t="s">
        <v>1894</v>
      </c>
      <c r="G662" s="14" t="s">
        <v>90</v>
      </c>
      <c r="H662" s="14">
        <v>0</v>
      </c>
      <c r="I662" s="14">
        <v>0</v>
      </c>
      <c r="J662" s="14">
        <v>0</v>
      </c>
      <c r="K662" s="14">
        <v>0</v>
      </c>
      <c r="L662" s="14">
        <v>275</v>
      </c>
      <c r="M662" s="14">
        <v>-173</v>
      </c>
      <c r="N662" s="14">
        <v>-173</v>
      </c>
    </row>
    <row r="663" spans="1:14" x14ac:dyDescent="0.25">
      <c r="A663" s="12">
        <v>20010105</v>
      </c>
      <c r="B663" s="14" t="s">
        <v>3015</v>
      </c>
      <c r="C663" s="14">
        <v>1</v>
      </c>
      <c r="D663" s="14" t="s">
        <v>142</v>
      </c>
      <c r="E663" s="14" t="s">
        <v>93</v>
      </c>
      <c r="F663" s="14" t="s">
        <v>108</v>
      </c>
      <c r="G663" s="14" t="s">
        <v>90</v>
      </c>
      <c r="H663" s="14">
        <v>0</v>
      </c>
      <c r="I663" s="14">
        <v>0</v>
      </c>
      <c r="J663" s="14">
        <v>0</v>
      </c>
      <c r="K663" s="14">
        <v>0</v>
      </c>
      <c r="L663" s="14">
        <v>16</v>
      </c>
      <c r="M663" s="14">
        <v>-15</v>
      </c>
      <c r="N663" s="14">
        <v>-15</v>
      </c>
    </row>
    <row r="664" spans="1:14" x14ac:dyDescent="0.25">
      <c r="A664" s="12">
        <v>20010106</v>
      </c>
      <c r="B664" s="14" t="s">
        <v>3008</v>
      </c>
      <c r="C664" s="14">
        <v>2</v>
      </c>
      <c r="D664" s="14" t="s">
        <v>142</v>
      </c>
      <c r="E664" s="14" t="s">
        <v>93</v>
      </c>
      <c r="F664" s="14" t="s">
        <v>166</v>
      </c>
      <c r="G664" s="14" t="s">
        <v>90</v>
      </c>
      <c r="H664" s="14">
        <v>0</v>
      </c>
      <c r="I664" s="14">
        <v>0</v>
      </c>
      <c r="J664" s="14">
        <v>0</v>
      </c>
      <c r="K664" s="14">
        <v>0</v>
      </c>
      <c r="L664" s="14">
        <v>3</v>
      </c>
      <c r="M664" s="14">
        <v>-1</v>
      </c>
      <c r="N664" s="14">
        <v>-1</v>
      </c>
    </row>
    <row r="665" spans="1:14" x14ac:dyDescent="0.25">
      <c r="A665" s="12">
        <v>20010107</v>
      </c>
      <c r="B665" s="14" t="s">
        <v>3011</v>
      </c>
      <c r="C665" s="14">
        <v>0</v>
      </c>
      <c r="D665" s="14" t="s">
        <v>142</v>
      </c>
      <c r="E665" s="14" t="s">
        <v>93</v>
      </c>
      <c r="F665" s="14" t="s">
        <v>166</v>
      </c>
      <c r="G665" s="14" t="s">
        <v>90</v>
      </c>
      <c r="H665" s="14">
        <v>0</v>
      </c>
      <c r="I665" s="14">
        <v>0</v>
      </c>
      <c r="J665" s="14">
        <v>0</v>
      </c>
      <c r="K665" s="14">
        <v>0</v>
      </c>
      <c r="L665" s="14">
        <v>2</v>
      </c>
      <c r="M665" s="14">
        <v>-2</v>
      </c>
      <c r="N665" s="14">
        <v>-2</v>
      </c>
    </row>
    <row r="666" spans="1:14" x14ac:dyDescent="0.25">
      <c r="A666" s="12">
        <v>20010200</v>
      </c>
      <c r="B666" s="14" t="s">
        <v>3117</v>
      </c>
      <c r="C666" s="14">
        <v>0</v>
      </c>
      <c r="D666" s="14" t="s">
        <v>700</v>
      </c>
      <c r="E666" s="14" t="s">
        <v>757</v>
      </c>
      <c r="F666" s="14" t="s">
        <v>3118</v>
      </c>
      <c r="G666" s="14" t="s">
        <v>90</v>
      </c>
      <c r="H666" s="14">
        <v>0</v>
      </c>
      <c r="I666" s="14">
        <v>0</v>
      </c>
      <c r="J666" s="14">
        <v>0</v>
      </c>
      <c r="K666" s="14">
        <v>0</v>
      </c>
      <c r="L666" s="14">
        <v>26</v>
      </c>
      <c r="M666" s="14">
        <v>-26</v>
      </c>
      <c r="N666" s="14">
        <v>-26</v>
      </c>
    </row>
    <row r="667" spans="1:14" x14ac:dyDescent="0.25">
      <c r="A667" s="12">
        <v>20010201</v>
      </c>
      <c r="B667" s="14" t="s">
        <v>3123</v>
      </c>
      <c r="C667" s="14">
        <v>0</v>
      </c>
      <c r="D667" s="14"/>
      <c r="E667" s="14"/>
      <c r="F667" s="14"/>
      <c r="G667" s="14" t="s">
        <v>90</v>
      </c>
      <c r="H667" s="14">
        <v>0</v>
      </c>
      <c r="I667" s="14">
        <v>0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</row>
    <row r="668" spans="1:14" x14ac:dyDescent="0.25">
      <c r="A668" s="12">
        <v>20010202</v>
      </c>
      <c r="B668" s="14" t="s">
        <v>3119</v>
      </c>
      <c r="C668" s="14">
        <v>2</v>
      </c>
      <c r="D668" s="14" t="s">
        <v>700</v>
      </c>
      <c r="E668" s="14" t="s">
        <v>757</v>
      </c>
      <c r="F668" s="14" t="s">
        <v>3118</v>
      </c>
      <c r="G668" s="14" t="s">
        <v>90</v>
      </c>
      <c r="H668" s="14">
        <v>0</v>
      </c>
      <c r="I668" s="14">
        <v>0</v>
      </c>
      <c r="J668" s="14">
        <v>0</v>
      </c>
      <c r="K668" s="14">
        <v>0</v>
      </c>
      <c r="L668" s="14">
        <v>0</v>
      </c>
      <c r="M668" s="14">
        <v>2</v>
      </c>
      <c r="N668" s="14">
        <v>2</v>
      </c>
    </row>
    <row r="669" spans="1:14" x14ac:dyDescent="0.25">
      <c r="A669" s="12">
        <v>20010203</v>
      </c>
      <c r="B669" s="14" t="s">
        <v>3122</v>
      </c>
      <c r="C669" s="14">
        <v>0</v>
      </c>
      <c r="D669" s="14" t="s">
        <v>103</v>
      </c>
      <c r="E669" s="14" t="s">
        <v>103</v>
      </c>
      <c r="F669" s="14" t="s">
        <v>103</v>
      </c>
      <c r="G669" s="14" t="s">
        <v>90</v>
      </c>
      <c r="H669" s="14">
        <v>0</v>
      </c>
      <c r="I669" s="14">
        <v>0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</row>
    <row r="670" spans="1:14" x14ac:dyDescent="0.25">
      <c r="A670" s="12">
        <v>20010204</v>
      </c>
      <c r="B670" s="14" t="s">
        <v>3048</v>
      </c>
      <c r="C670" s="14">
        <v>75</v>
      </c>
      <c r="D670" s="14" t="s">
        <v>700</v>
      </c>
      <c r="E670" s="14" t="s">
        <v>757</v>
      </c>
      <c r="F670" s="14" t="s">
        <v>3018</v>
      </c>
      <c r="G670" s="14" t="s">
        <v>90</v>
      </c>
      <c r="H670" s="14">
        <v>0</v>
      </c>
      <c r="I670" s="14">
        <v>0</v>
      </c>
      <c r="J670" s="14">
        <v>0</v>
      </c>
      <c r="K670" s="14">
        <v>0</v>
      </c>
      <c r="L670" s="14">
        <v>1</v>
      </c>
      <c r="M670" s="14">
        <v>74</v>
      </c>
      <c r="N670" s="14">
        <v>74</v>
      </c>
    </row>
    <row r="671" spans="1:14" x14ac:dyDescent="0.25">
      <c r="A671" s="12">
        <v>20010205</v>
      </c>
      <c r="B671" s="14" t="s">
        <v>3049</v>
      </c>
      <c r="C671" s="14">
        <v>42</v>
      </c>
      <c r="D671" s="14" t="s">
        <v>700</v>
      </c>
      <c r="E671" s="14" t="s">
        <v>757</v>
      </c>
      <c r="F671" s="14" t="s">
        <v>3018</v>
      </c>
      <c r="G671" s="14" t="s">
        <v>90</v>
      </c>
      <c r="H671" s="14">
        <v>0</v>
      </c>
      <c r="I671" s="14">
        <v>0</v>
      </c>
      <c r="J671" s="14">
        <v>0</v>
      </c>
      <c r="K671" s="14">
        <v>0</v>
      </c>
      <c r="L671" s="14">
        <v>0</v>
      </c>
      <c r="M671" s="14">
        <v>42</v>
      </c>
      <c r="N671" s="14">
        <v>42</v>
      </c>
    </row>
    <row r="672" spans="1:14" x14ac:dyDescent="0.25">
      <c r="A672" s="12">
        <v>20010206</v>
      </c>
      <c r="B672" s="14" t="s">
        <v>3020</v>
      </c>
      <c r="C672" s="14">
        <v>0</v>
      </c>
      <c r="D672" s="14" t="s">
        <v>700</v>
      </c>
      <c r="E672" s="14" t="s">
        <v>757</v>
      </c>
      <c r="F672" s="14" t="s">
        <v>726</v>
      </c>
      <c r="G672" s="14" t="s">
        <v>90</v>
      </c>
      <c r="H672" s="14">
        <v>0</v>
      </c>
      <c r="I672" s="14">
        <v>0</v>
      </c>
      <c r="J672" s="14">
        <v>0</v>
      </c>
      <c r="K672" s="14">
        <v>50</v>
      </c>
      <c r="L672" s="14">
        <v>43</v>
      </c>
      <c r="M672" s="14">
        <v>7</v>
      </c>
      <c r="N672" s="14">
        <v>0</v>
      </c>
    </row>
    <row r="673" spans="1:14" x14ac:dyDescent="0.25">
      <c r="A673" s="12">
        <v>20010207</v>
      </c>
      <c r="B673" s="14" t="s">
        <v>3137</v>
      </c>
      <c r="C673" s="14">
        <v>0</v>
      </c>
      <c r="D673" s="14" t="s">
        <v>142</v>
      </c>
      <c r="E673" s="14" t="s">
        <v>198</v>
      </c>
      <c r="F673" s="14" t="s">
        <v>166</v>
      </c>
      <c r="G673" s="14" t="s">
        <v>90</v>
      </c>
      <c r="H673" s="14">
        <v>0</v>
      </c>
      <c r="I673" s="14">
        <v>0</v>
      </c>
      <c r="J673" s="14">
        <v>0</v>
      </c>
      <c r="K673" s="14">
        <v>0</v>
      </c>
      <c r="L673" s="14">
        <v>0</v>
      </c>
      <c r="M673" s="14">
        <v>0</v>
      </c>
      <c r="N673" s="14">
        <v>0</v>
      </c>
    </row>
    <row r="674" spans="1:14" x14ac:dyDescent="0.25">
      <c r="A674" s="12">
        <v>20010208</v>
      </c>
      <c r="B674" s="14" t="s">
        <v>3021</v>
      </c>
      <c r="C674" s="14">
        <v>0</v>
      </c>
      <c r="D674" s="14" t="s">
        <v>142</v>
      </c>
      <c r="E674" s="14" t="s">
        <v>372</v>
      </c>
      <c r="F674" s="14" t="s">
        <v>92</v>
      </c>
      <c r="G674" s="14" t="s">
        <v>90</v>
      </c>
      <c r="H674" s="14">
        <v>0</v>
      </c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</row>
    <row r="675" spans="1:14" x14ac:dyDescent="0.25">
      <c r="A675" s="12">
        <v>20010209</v>
      </c>
      <c r="B675" s="14" t="s">
        <v>3121</v>
      </c>
      <c r="C675" s="14">
        <v>0</v>
      </c>
      <c r="D675" s="14" t="s">
        <v>142</v>
      </c>
      <c r="E675" s="14" t="s">
        <v>372</v>
      </c>
      <c r="F675" s="14" t="s">
        <v>92</v>
      </c>
      <c r="G675" s="14" t="s">
        <v>90</v>
      </c>
      <c r="H675" s="14">
        <v>0</v>
      </c>
      <c r="I675" s="14">
        <v>0</v>
      </c>
      <c r="J675" s="14">
        <v>0</v>
      </c>
      <c r="K675" s="14">
        <v>0</v>
      </c>
      <c r="L675" s="14">
        <v>8</v>
      </c>
      <c r="M675" s="14">
        <v>-8</v>
      </c>
      <c r="N675" s="14">
        <v>-8</v>
      </c>
    </row>
    <row r="676" spans="1:14" x14ac:dyDescent="0.25">
      <c r="A676" s="12">
        <v>20010210</v>
      </c>
      <c r="B676" s="14" t="s">
        <v>3120</v>
      </c>
      <c r="C676" s="14">
        <v>0</v>
      </c>
      <c r="D676" s="14"/>
      <c r="E676" s="14"/>
      <c r="F676" s="14"/>
      <c r="G676" s="14" t="s">
        <v>90</v>
      </c>
      <c r="H676" s="14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</row>
    <row r="677" spans="1:14" x14ac:dyDescent="0.25">
      <c r="A677" s="12">
        <v>20010211</v>
      </c>
      <c r="B677" s="14" t="s">
        <v>3116</v>
      </c>
      <c r="C677" s="14">
        <v>143</v>
      </c>
      <c r="D677" s="14"/>
      <c r="E677" s="14"/>
      <c r="F677" s="14"/>
      <c r="G677" s="14" t="s">
        <v>90</v>
      </c>
      <c r="H677" s="14">
        <v>0</v>
      </c>
      <c r="I677" s="14">
        <v>0</v>
      </c>
      <c r="J677" s="14">
        <v>0</v>
      </c>
      <c r="K677" s="14">
        <v>50</v>
      </c>
      <c r="L677" s="14">
        <v>0</v>
      </c>
      <c r="M677" s="14">
        <v>193</v>
      </c>
      <c r="N677" s="14">
        <v>193</v>
      </c>
    </row>
    <row r="678" spans="1:14" x14ac:dyDescent="0.25">
      <c r="A678" s="12">
        <v>20010250</v>
      </c>
      <c r="B678" s="14" t="s">
        <v>371</v>
      </c>
      <c r="C678" s="14">
        <v>10</v>
      </c>
      <c r="D678" s="14" t="s">
        <v>142</v>
      </c>
      <c r="E678" s="14" t="s">
        <v>372</v>
      </c>
      <c r="F678" s="14" t="s">
        <v>108</v>
      </c>
      <c r="G678" s="14" t="s">
        <v>90</v>
      </c>
      <c r="H678" s="14">
        <v>0</v>
      </c>
      <c r="I678" s="14">
        <v>0</v>
      </c>
      <c r="J678" s="14">
        <v>0</v>
      </c>
      <c r="K678" s="14">
        <v>0</v>
      </c>
      <c r="L678" s="14">
        <v>0</v>
      </c>
      <c r="M678" s="14">
        <v>10</v>
      </c>
      <c r="N678" s="14">
        <v>10</v>
      </c>
    </row>
    <row r="679" spans="1:14" x14ac:dyDescent="0.25">
      <c r="A679" s="12">
        <v>20010251</v>
      </c>
      <c r="B679" s="14" t="s">
        <v>373</v>
      </c>
      <c r="C679" s="14">
        <v>2</v>
      </c>
      <c r="D679" s="14" t="s">
        <v>142</v>
      </c>
      <c r="E679" s="14" t="s">
        <v>372</v>
      </c>
      <c r="F679" s="14" t="s">
        <v>92</v>
      </c>
      <c r="G679" s="14" t="s">
        <v>90</v>
      </c>
      <c r="H679" s="14">
        <v>0</v>
      </c>
      <c r="I679" s="14">
        <v>0</v>
      </c>
      <c r="J679" s="14">
        <v>0</v>
      </c>
      <c r="K679" s="14">
        <v>0</v>
      </c>
      <c r="L679" s="14">
        <v>0</v>
      </c>
      <c r="M679" s="14">
        <v>2</v>
      </c>
      <c r="N679" s="14">
        <v>2</v>
      </c>
    </row>
    <row r="680" spans="1:14" x14ac:dyDescent="0.25">
      <c r="A680" s="12">
        <v>20010300</v>
      </c>
      <c r="B680" s="14" t="s">
        <v>2999</v>
      </c>
      <c r="C680" s="14">
        <v>15</v>
      </c>
      <c r="D680" s="14" t="s">
        <v>100</v>
      </c>
      <c r="E680" s="14" t="s">
        <v>185</v>
      </c>
      <c r="F680" s="14" t="s">
        <v>3000</v>
      </c>
      <c r="G680" s="14" t="s">
        <v>90</v>
      </c>
      <c r="H680" s="14">
        <v>0</v>
      </c>
      <c r="I680" s="14">
        <v>0</v>
      </c>
      <c r="J680" s="14">
        <v>0</v>
      </c>
      <c r="K680" s="14">
        <v>0</v>
      </c>
      <c r="L680" s="14">
        <v>22</v>
      </c>
      <c r="M680" s="14">
        <v>-7</v>
      </c>
      <c r="N680" s="14">
        <v>-7</v>
      </c>
    </row>
    <row r="681" spans="1:14" x14ac:dyDescent="0.25">
      <c r="A681" s="12">
        <v>20010301</v>
      </c>
      <c r="B681" s="14" t="s">
        <v>3001</v>
      </c>
      <c r="C681" s="14">
        <v>79</v>
      </c>
      <c r="D681" s="14" t="s">
        <v>700</v>
      </c>
      <c r="E681" s="14" t="s">
        <v>3002</v>
      </c>
      <c r="F681" s="14" t="s">
        <v>726</v>
      </c>
      <c r="G681" s="14" t="s">
        <v>90</v>
      </c>
      <c r="H681" s="14">
        <v>0</v>
      </c>
      <c r="I681" s="14">
        <v>0</v>
      </c>
      <c r="J681" s="14">
        <v>0</v>
      </c>
      <c r="K681" s="14">
        <v>0</v>
      </c>
      <c r="L681" s="14">
        <v>187</v>
      </c>
      <c r="M681" s="14">
        <v>-108</v>
      </c>
      <c r="N681" s="14">
        <v>-108</v>
      </c>
    </row>
    <row r="682" spans="1:14" x14ac:dyDescent="0.25">
      <c r="A682" s="12">
        <v>20010302</v>
      </c>
      <c r="B682" s="14" t="s">
        <v>3003</v>
      </c>
      <c r="C682" s="14">
        <v>11</v>
      </c>
      <c r="D682" s="14" t="s">
        <v>100</v>
      </c>
      <c r="E682" s="14" t="s">
        <v>185</v>
      </c>
      <c r="F682" s="14" t="s">
        <v>207</v>
      </c>
      <c r="G682" s="14" t="s">
        <v>90</v>
      </c>
      <c r="H682" s="14">
        <v>0</v>
      </c>
      <c r="I682" s="14">
        <v>0</v>
      </c>
      <c r="J682" s="14">
        <v>0</v>
      </c>
      <c r="K682" s="14">
        <v>0</v>
      </c>
      <c r="L682" s="14">
        <v>0</v>
      </c>
      <c r="M682" s="14">
        <v>11</v>
      </c>
      <c r="N682" s="14">
        <v>11</v>
      </c>
    </row>
    <row r="683" spans="1:14" x14ac:dyDescent="0.25">
      <c r="A683" s="12">
        <v>20010303</v>
      </c>
      <c r="B683" s="14" t="s">
        <v>3040</v>
      </c>
      <c r="C683" s="14">
        <v>2</v>
      </c>
      <c r="D683" s="14" t="s">
        <v>100</v>
      </c>
      <c r="E683" s="14" t="s">
        <v>198</v>
      </c>
      <c r="F683" s="14" t="s">
        <v>3041</v>
      </c>
      <c r="G683" s="14" t="s">
        <v>90</v>
      </c>
      <c r="H683" s="14">
        <v>0</v>
      </c>
      <c r="I683" s="14">
        <v>0</v>
      </c>
      <c r="J683" s="14">
        <v>0</v>
      </c>
      <c r="K683" s="14">
        <v>0</v>
      </c>
      <c r="L683" s="14">
        <v>0</v>
      </c>
      <c r="M683" s="14">
        <v>2</v>
      </c>
      <c r="N683" s="14">
        <v>2</v>
      </c>
    </row>
    <row r="684" spans="1:14" x14ac:dyDescent="0.25">
      <c r="A684" s="12">
        <v>20010304</v>
      </c>
      <c r="B684" s="14" t="s">
        <v>3042</v>
      </c>
      <c r="C684" s="14">
        <v>0</v>
      </c>
      <c r="D684" s="14" t="s">
        <v>103</v>
      </c>
      <c r="E684" s="14" t="s">
        <v>103</v>
      </c>
      <c r="F684" s="14" t="s">
        <v>103</v>
      </c>
      <c r="G684" s="14" t="s">
        <v>90</v>
      </c>
      <c r="H684" s="14">
        <v>0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</row>
    <row r="685" spans="1:14" x14ac:dyDescent="0.25">
      <c r="A685" s="12">
        <v>20010305</v>
      </c>
      <c r="B685" s="14" t="s">
        <v>2997</v>
      </c>
      <c r="C685" s="14">
        <v>182</v>
      </c>
      <c r="D685" s="14" t="s">
        <v>100</v>
      </c>
      <c r="E685" s="14" t="s">
        <v>716</v>
      </c>
      <c r="F685" s="14" t="s">
        <v>2998</v>
      </c>
      <c r="G685" s="14" t="s">
        <v>90</v>
      </c>
      <c r="H685" s="14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182</v>
      </c>
      <c r="N685" s="14">
        <v>182</v>
      </c>
    </row>
    <row r="686" spans="1:14" x14ac:dyDescent="0.25">
      <c r="A686" s="12">
        <v>20010306</v>
      </c>
      <c r="B686" s="14" t="s">
        <v>3111</v>
      </c>
      <c r="C686" s="14">
        <v>60</v>
      </c>
      <c r="D686" s="14" t="s">
        <v>100</v>
      </c>
      <c r="E686" s="14" t="s">
        <v>198</v>
      </c>
      <c r="F686" s="14" t="s">
        <v>3112</v>
      </c>
      <c r="G686" s="14" t="s">
        <v>90</v>
      </c>
      <c r="H686" s="14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60</v>
      </c>
      <c r="N686" s="14">
        <v>60</v>
      </c>
    </row>
    <row r="687" spans="1:14" x14ac:dyDescent="0.25">
      <c r="A687" s="12">
        <v>20010307</v>
      </c>
      <c r="B687" s="14" t="s">
        <v>3043</v>
      </c>
      <c r="C687" s="14">
        <v>0</v>
      </c>
      <c r="D687" s="14" t="s">
        <v>103</v>
      </c>
      <c r="E687" s="14" t="s">
        <v>103</v>
      </c>
      <c r="F687" s="14" t="s">
        <v>103</v>
      </c>
      <c r="G687" s="14" t="s">
        <v>90</v>
      </c>
      <c r="H687" s="14">
        <v>0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</row>
    <row r="688" spans="1:14" x14ac:dyDescent="0.25">
      <c r="A688" s="12">
        <v>20010308</v>
      </c>
      <c r="B688" s="14" t="s">
        <v>3080</v>
      </c>
      <c r="C688" s="14">
        <v>1</v>
      </c>
      <c r="D688" s="14" t="s">
        <v>100</v>
      </c>
      <c r="E688" s="14" t="s">
        <v>198</v>
      </c>
      <c r="F688" s="14" t="s">
        <v>633</v>
      </c>
      <c r="G688" s="14" t="s">
        <v>90</v>
      </c>
      <c r="H688" s="14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1</v>
      </c>
      <c r="N688" s="14">
        <v>1</v>
      </c>
    </row>
    <row r="689" spans="1:14" x14ac:dyDescent="0.25">
      <c r="A689" s="12">
        <v>20010309</v>
      </c>
      <c r="B689" s="14" t="s">
        <v>3082</v>
      </c>
      <c r="C689" s="14">
        <v>0</v>
      </c>
      <c r="D689" s="14" t="s">
        <v>103</v>
      </c>
      <c r="E689" s="14" t="s">
        <v>103</v>
      </c>
      <c r="F689" s="14" t="s">
        <v>103</v>
      </c>
      <c r="G689" s="14" t="s">
        <v>90</v>
      </c>
      <c r="H689" s="14">
        <v>0</v>
      </c>
      <c r="I689" s="14">
        <v>0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</row>
    <row r="690" spans="1:14" x14ac:dyDescent="0.25">
      <c r="A690" s="12">
        <v>20010310</v>
      </c>
      <c r="B690" s="14" t="s">
        <v>2994</v>
      </c>
      <c r="C690" s="14">
        <v>0</v>
      </c>
      <c r="D690" s="14" t="s">
        <v>700</v>
      </c>
      <c r="E690" s="14" t="s">
        <v>2995</v>
      </c>
      <c r="F690" s="14" t="s">
        <v>2996</v>
      </c>
      <c r="G690" s="14" t="s">
        <v>90</v>
      </c>
      <c r="H690" s="14">
        <v>0</v>
      </c>
      <c r="I690" s="14">
        <v>0</v>
      </c>
      <c r="J690" s="14">
        <v>0</v>
      </c>
      <c r="K690" s="14">
        <v>0</v>
      </c>
      <c r="L690" s="14">
        <v>55</v>
      </c>
      <c r="M690" s="14">
        <v>-55</v>
      </c>
      <c r="N690" s="14">
        <v>-55</v>
      </c>
    </row>
    <row r="691" spans="1:14" x14ac:dyDescent="0.25">
      <c r="A691" s="12">
        <v>20010311</v>
      </c>
      <c r="B691" s="14" t="s">
        <v>3081</v>
      </c>
      <c r="C691" s="14">
        <v>0</v>
      </c>
      <c r="D691" s="14" t="s">
        <v>103</v>
      </c>
      <c r="E691" s="14" t="s">
        <v>103</v>
      </c>
      <c r="F691" s="14" t="s">
        <v>103</v>
      </c>
      <c r="G691" s="14" t="s">
        <v>90</v>
      </c>
      <c r="H691" s="14">
        <v>0</v>
      </c>
      <c r="I691" s="14">
        <v>0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</row>
    <row r="692" spans="1:14" x14ac:dyDescent="0.25">
      <c r="A692" s="12">
        <v>20010312</v>
      </c>
      <c r="B692" s="14" t="s">
        <v>3022</v>
      </c>
      <c r="C692" s="14">
        <v>78</v>
      </c>
      <c r="D692" s="14" t="s">
        <v>100</v>
      </c>
      <c r="E692" s="14" t="s">
        <v>716</v>
      </c>
      <c r="F692" s="14" t="s">
        <v>3023</v>
      </c>
      <c r="G692" s="14" t="s">
        <v>90</v>
      </c>
      <c r="H692" s="14">
        <v>0</v>
      </c>
      <c r="I692" s="14">
        <v>0</v>
      </c>
      <c r="J692" s="14">
        <v>0</v>
      </c>
      <c r="K692" s="14">
        <v>0</v>
      </c>
      <c r="L692" s="14">
        <v>0</v>
      </c>
      <c r="M692" s="14">
        <v>78</v>
      </c>
      <c r="N692" s="14">
        <v>78</v>
      </c>
    </row>
    <row r="693" spans="1:14" x14ac:dyDescent="0.25">
      <c r="A693" s="12">
        <v>20010313</v>
      </c>
      <c r="B693" s="14" t="s">
        <v>3066</v>
      </c>
      <c r="C693" s="14">
        <v>7</v>
      </c>
      <c r="D693" s="14" t="s">
        <v>100</v>
      </c>
      <c r="E693" s="14" t="s">
        <v>198</v>
      </c>
      <c r="F693" s="14" t="s">
        <v>207</v>
      </c>
      <c r="G693" s="14" t="s">
        <v>90</v>
      </c>
      <c r="H693" s="14">
        <v>0</v>
      </c>
      <c r="I693" s="14">
        <v>0</v>
      </c>
      <c r="J693" s="14">
        <v>0</v>
      </c>
      <c r="K693" s="14">
        <v>0</v>
      </c>
      <c r="L693" s="14">
        <v>0</v>
      </c>
      <c r="M693" s="14">
        <v>7</v>
      </c>
      <c r="N693" s="14">
        <v>7</v>
      </c>
    </row>
    <row r="694" spans="1:14" x14ac:dyDescent="0.25">
      <c r="A694" s="12">
        <v>20010314</v>
      </c>
      <c r="B694" s="14" t="s">
        <v>3084</v>
      </c>
      <c r="C694" s="14">
        <v>2</v>
      </c>
      <c r="D694" s="14" t="s">
        <v>1914</v>
      </c>
      <c r="E694" s="14" t="s">
        <v>716</v>
      </c>
      <c r="F694" s="14" t="s">
        <v>3085</v>
      </c>
      <c r="G694" s="14" t="s">
        <v>90</v>
      </c>
      <c r="H694" s="14">
        <v>0</v>
      </c>
      <c r="I694" s="14">
        <v>0</v>
      </c>
      <c r="J694" s="14">
        <v>0</v>
      </c>
      <c r="K694" s="14">
        <v>0</v>
      </c>
      <c r="L694" s="14">
        <v>0</v>
      </c>
      <c r="M694" s="14">
        <v>2</v>
      </c>
      <c r="N694" s="14">
        <v>2</v>
      </c>
    </row>
    <row r="695" spans="1:14" x14ac:dyDescent="0.25">
      <c r="A695" s="12">
        <v>20010315</v>
      </c>
      <c r="B695" s="14" t="s">
        <v>2992</v>
      </c>
      <c r="C695" s="14">
        <v>26</v>
      </c>
      <c r="D695" s="14" t="s">
        <v>142</v>
      </c>
      <c r="E695" s="14" t="s">
        <v>2993</v>
      </c>
      <c r="F695" s="14" t="s">
        <v>92</v>
      </c>
      <c r="G695" s="14" t="s">
        <v>90</v>
      </c>
      <c r="H695" s="14">
        <v>0</v>
      </c>
      <c r="I695" s="14">
        <v>0</v>
      </c>
      <c r="J695" s="14">
        <v>0</v>
      </c>
      <c r="K695" s="14">
        <v>0</v>
      </c>
      <c r="L695" s="14">
        <v>0</v>
      </c>
      <c r="M695" s="14">
        <v>26</v>
      </c>
      <c r="N695" s="14">
        <v>26</v>
      </c>
    </row>
    <row r="696" spans="1:14" x14ac:dyDescent="0.25">
      <c r="A696" s="12">
        <v>20010316</v>
      </c>
      <c r="B696" s="14" t="s">
        <v>3138</v>
      </c>
      <c r="C696" s="14">
        <v>8</v>
      </c>
      <c r="D696" s="14" t="s">
        <v>100</v>
      </c>
      <c r="E696" s="14" t="s">
        <v>198</v>
      </c>
      <c r="F696" s="14" t="s">
        <v>3041</v>
      </c>
      <c r="G696" s="14" t="s">
        <v>90</v>
      </c>
      <c r="H696" s="14">
        <v>0</v>
      </c>
      <c r="I696" s="14">
        <v>0</v>
      </c>
      <c r="J696" s="14">
        <v>0</v>
      </c>
      <c r="K696" s="14">
        <v>0</v>
      </c>
      <c r="L696" s="14">
        <v>0</v>
      </c>
      <c r="M696" s="14">
        <v>8</v>
      </c>
      <c r="N696" s="14">
        <v>8</v>
      </c>
    </row>
    <row r="697" spans="1:14" x14ac:dyDescent="0.25">
      <c r="A697" s="12">
        <v>20010317</v>
      </c>
      <c r="B697" s="14" t="s">
        <v>4177</v>
      </c>
      <c r="C697" s="14">
        <v>0</v>
      </c>
      <c r="D697" s="14" t="s">
        <v>103</v>
      </c>
      <c r="E697" s="14" t="s">
        <v>103</v>
      </c>
      <c r="F697" s="14" t="s">
        <v>103</v>
      </c>
      <c r="G697" s="14" t="s">
        <v>90</v>
      </c>
      <c r="H697" s="14">
        <v>0</v>
      </c>
      <c r="I697" s="14">
        <v>0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</row>
    <row r="698" spans="1:14" x14ac:dyDescent="0.25">
      <c r="A698" s="12">
        <v>20010318</v>
      </c>
      <c r="B698" s="14" t="s">
        <v>3079</v>
      </c>
      <c r="C698" s="14">
        <v>10</v>
      </c>
      <c r="D698" s="14" t="s">
        <v>100</v>
      </c>
      <c r="E698" s="14" t="s">
        <v>198</v>
      </c>
      <c r="F698" s="14" t="s">
        <v>640</v>
      </c>
      <c r="G698" s="14" t="s">
        <v>90</v>
      </c>
      <c r="H698" s="14">
        <v>0</v>
      </c>
      <c r="I698" s="14">
        <v>0</v>
      </c>
      <c r="J698" s="14">
        <v>0</v>
      </c>
      <c r="K698" s="14">
        <v>0</v>
      </c>
      <c r="L698" s="14">
        <v>0</v>
      </c>
      <c r="M698" s="14">
        <v>10</v>
      </c>
      <c r="N698" s="14">
        <v>10</v>
      </c>
    </row>
    <row r="699" spans="1:14" x14ac:dyDescent="0.25">
      <c r="A699" s="12">
        <v>20010319</v>
      </c>
      <c r="B699" s="14" t="s">
        <v>3127</v>
      </c>
      <c r="C699" s="14">
        <v>3</v>
      </c>
      <c r="D699" s="14" t="s">
        <v>100</v>
      </c>
      <c r="E699" s="14" t="s">
        <v>185</v>
      </c>
      <c r="F699" s="14" t="s">
        <v>207</v>
      </c>
      <c r="G699" s="14" t="s">
        <v>90</v>
      </c>
      <c r="H699" s="14">
        <v>0</v>
      </c>
      <c r="I699" s="14">
        <v>0</v>
      </c>
      <c r="J699" s="14">
        <v>0</v>
      </c>
      <c r="K699" s="14">
        <v>0</v>
      </c>
      <c r="L699" s="14">
        <v>0</v>
      </c>
      <c r="M699" s="14">
        <v>3</v>
      </c>
      <c r="N699" s="14">
        <v>3</v>
      </c>
    </row>
    <row r="700" spans="1:14" x14ac:dyDescent="0.25">
      <c r="A700" s="12">
        <v>20010320</v>
      </c>
      <c r="B700" s="14" t="s">
        <v>3024</v>
      </c>
      <c r="C700" s="14">
        <v>0</v>
      </c>
      <c r="D700" s="14"/>
      <c r="E700" s="14"/>
      <c r="F700" s="14"/>
      <c r="G700" s="14" t="s">
        <v>90</v>
      </c>
      <c r="H700" s="14">
        <v>0</v>
      </c>
      <c r="I700" s="14">
        <v>0</v>
      </c>
      <c r="J700" s="14">
        <v>0</v>
      </c>
      <c r="K700" s="14">
        <v>0</v>
      </c>
      <c r="L700" s="14">
        <v>0</v>
      </c>
      <c r="M700" s="14">
        <v>0</v>
      </c>
      <c r="N700" s="14">
        <v>0</v>
      </c>
    </row>
    <row r="701" spans="1:14" x14ac:dyDescent="0.25">
      <c r="A701" s="12">
        <v>20010321</v>
      </c>
      <c r="B701" s="14" t="s">
        <v>3083</v>
      </c>
      <c r="C701" s="14">
        <v>5</v>
      </c>
      <c r="D701" s="14"/>
      <c r="E701" s="14"/>
      <c r="F701" s="14"/>
      <c r="G701" s="14" t="s">
        <v>90</v>
      </c>
      <c r="H701" s="14">
        <v>0</v>
      </c>
      <c r="I701" s="14">
        <v>0</v>
      </c>
      <c r="J701" s="14">
        <v>0</v>
      </c>
      <c r="K701" s="14">
        <v>0</v>
      </c>
      <c r="L701" s="14">
        <v>1</v>
      </c>
      <c r="M701" s="14">
        <v>4</v>
      </c>
      <c r="N701" s="14">
        <v>4</v>
      </c>
    </row>
    <row r="702" spans="1:14" x14ac:dyDescent="0.25">
      <c r="A702" s="12">
        <v>20010400</v>
      </c>
      <c r="B702" s="14" t="s">
        <v>3113</v>
      </c>
      <c r="C702" s="14">
        <v>6</v>
      </c>
      <c r="D702" s="14" t="s">
        <v>142</v>
      </c>
      <c r="E702" s="14" t="s">
        <v>198</v>
      </c>
      <c r="F702" s="14" t="s">
        <v>92</v>
      </c>
      <c r="G702" s="14" t="s">
        <v>90</v>
      </c>
      <c r="H702" s="14">
        <v>0</v>
      </c>
      <c r="I702" s="14">
        <v>0</v>
      </c>
      <c r="J702" s="14">
        <v>0</v>
      </c>
      <c r="K702" s="14">
        <v>0</v>
      </c>
      <c r="L702" s="14">
        <v>0</v>
      </c>
      <c r="M702" s="14">
        <v>6</v>
      </c>
      <c r="N702" s="14">
        <v>6</v>
      </c>
    </row>
    <row r="703" spans="1:14" x14ac:dyDescent="0.25">
      <c r="A703" s="12">
        <v>20010401</v>
      </c>
      <c r="B703" s="14" t="s">
        <v>3025</v>
      </c>
      <c r="C703" s="14">
        <v>80</v>
      </c>
      <c r="D703" s="14" t="s">
        <v>700</v>
      </c>
      <c r="E703" s="14" t="s">
        <v>3026</v>
      </c>
      <c r="F703" s="14" t="s">
        <v>3027</v>
      </c>
      <c r="G703" s="14" t="s">
        <v>90</v>
      </c>
      <c r="H703" s="14">
        <v>0</v>
      </c>
      <c r="I703" s="14">
        <v>0</v>
      </c>
      <c r="J703" s="14">
        <v>0</v>
      </c>
      <c r="K703" s="14">
        <v>0</v>
      </c>
      <c r="L703" s="14">
        <v>20</v>
      </c>
      <c r="M703" s="14">
        <v>60</v>
      </c>
      <c r="N703" s="14">
        <v>60</v>
      </c>
    </row>
    <row r="704" spans="1:14" x14ac:dyDescent="0.25">
      <c r="A704" s="12">
        <v>20010402</v>
      </c>
      <c r="B704" s="14" t="s">
        <v>3126</v>
      </c>
      <c r="C704" s="14">
        <v>5</v>
      </c>
      <c r="D704" s="14" t="s">
        <v>100</v>
      </c>
      <c r="E704" s="14" t="s">
        <v>198</v>
      </c>
      <c r="F704" s="14" t="s">
        <v>219</v>
      </c>
      <c r="G704" s="14" t="s">
        <v>90</v>
      </c>
      <c r="H704" s="14">
        <v>0</v>
      </c>
      <c r="I704" s="14">
        <v>0</v>
      </c>
      <c r="J704" s="14">
        <v>0</v>
      </c>
      <c r="K704" s="14">
        <v>0</v>
      </c>
      <c r="L704" s="14">
        <v>4</v>
      </c>
      <c r="M704" s="14">
        <v>1</v>
      </c>
      <c r="N704" s="14">
        <v>1</v>
      </c>
    </row>
    <row r="705" spans="1:14" x14ac:dyDescent="0.25">
      <c r="A705" s="12">
        <v>20010403</v>
      </c>
      <c r="B705" s="14" t="s">
        <v>682</v>
      </c>
      <c r="C705" s="14">
        <v>3</v>
      </c>
      <c r="D705" s="14" t="s">
        <v>142</v>
      </c>
      <c r="E705" s="14" t="s">
        <v>198</v>
      </c>
      <c r="F705" s="14" t="s">
        <v>100</v>
      </c>
      <c r="G705" s="14" t="s">
        <v>90</v>
      </c>
      <c r="H705" s="14">
        <v>0</v>
      </c>
      <c r="I705" s="14">
        <v>0</v>
      </c>
      <c r="J705" s="14">
        <v>0</v>
      </c>
      <c r="K705" s="14">
        <v>0</v>
      </c>
      <c r="L705" s="14">
        <v>0</v>
      </c>
      <c r="M705" s="14">
        <v>3</v>
      </c>
      <c r="N705" s="14">
        <v>3</v>
      </c>
    </row>
    <row r="706" spans="1:14" x14ac:dyDescent="0.25">
      <c r="A706" s="12">
        <v>20010404</v>
      </c>
      <c r="B706" s="14" t="s">
        <v>3128</v>
      </c>
      <c r="C706" s="14">
        <v>2</v>
      </c>
      <c r="D706" s="14" t="s">
        <v>100</v>
      </c>
      <c r="E706" s="14" t="s">
        <v>716</v>
      </c>
      <c r="F706" s="14" t="s">
        <v>3129</v>
      </c>
      <c r="G706" s="14" t="s">
        <v>90</v>
      </c>
      <c r="H706" s="14">
        <v>0</v>
      </c>
      <c r="I706" s="14">
        <v>0</v>
      </c>
      <c r="J706" s="14">
        <v>0</v>
      </c>
      <c r="K706" s="14">
        <v>0</v>
      </c>
      <c r="L706" s="14">
        <v>0</v>
      </c>
      <c r="M706" s="14">
        <v>2</v>
      </c>
      <c r="N706" s="14">
        <v>2</v>
      </c>
    </row>
    <row r="707" spans="1:14" x14ac:dyDescent="0.25">
      <c r="A707" s="12">
        <v>20010405</v>
      </c>
      <c r="B707" s="14" t="s">
        <v>3067</v>
      </c>
      <c r="C707" s="14">
        <v>0</v>
      </c>
      <c r="D707" s="14" t="s">
        <v>142</v>
      </c>
      <c r="E707" s="14" t="s">
        <v>198</v>
      </c>
      <c r="F707" s="14" t="s">
        <v>100</v>
      </c>
      <c r="G707" s="14" t="s">
        <v>90</v>
      </c>
      <c r="H707" s="14">
        <v>0</v>
      </c>
      <c r="I707" s="14">
        <v>0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</row>
    <row r="708" spans="1:14" x14ac:dyDescent="0.25">
      <c r="A708" s="12">
        <v>20010406</v>
      </c>
      <c r="B708" s="14" t="s">
        <v>3133</v>
      </c>
      <c r="C708" s="14">
        <v>37</v>
      </c>
      <c r="D708" s="14" t="s">
        <v>142</v>
      </c>
      <c r="E708" s="14" t="s">
        <v>2993</v>
      </c>
      <c r="F708" s="14" t="s">
        <v>108</v>
      </c>
      <c r="G708" s="14" t="s">
        <v>90</v>
      </c>
      <c r="H708" s="14">
        <v>0</v>
      </c>
      <c r="I708" s="14">
        <v>0</v>
      </c>
      <c r="J708" s="14">
        <v>0</v>
      </c>
      <c r="K708" s="14">
        <v>0</v>
      </c>
      <c r="L708" s="14">
        <v>0</v>
      </c>
      <c r="M708" s="14">
        <v>37</v>
      </c>
      <c r="N708" s="14">
        <v>37</v>
      </c>
    </row>
    <row r="709" spans="1:14" x14ac:dyDescent="0.25">
      <c r="A709" s="12">
        <v>20010407</v>
      </c>
      <c r="B709" s="14" t="s">
        <v>3073</v>
      </c>
      <c r="C709" s="14">
        <v>4</v>
      </c>
      <c r="D709" s="14" t="s">
        <v>142</v>
      </c>
      <c r="E709" s="14" t="s">
        <v>198</v>
      </c>
      <c r="F709" s="14" t="s">
        <v>108</v>
      </c>
      <c r="G709" s="14" t="s">
        <v>90</v>
      </c>
      <c r="H709" s="14">
        <v>0</v>
      </c>
      <c r="I709" s="14">
        <v>0</v>
      </c>
      <c r="J709" s="14">
        <v>0</v>
      </c>
      <c r="K709" s="14">
        <v>0</v>
      </c>
      <c r="L709" s="14">
        <v>0</v>
      </c>
      <c r="M709" s="14">
        <v>4</v>
      </c>
      <c r="N709" s="14">
        <v>4</v>
      </c>
    </row>
    <row r="710" spans="1:14" x14ac:dyDescent="0.25">
      <c r="A710" s="12">
        <v>20010408</v>
      </c>
      <c r="B710" s="14" t="s">
        <v>3030</v>
      </c>
      <c r="C710" s="14">
        <v>7</v>
      </c>
      <c r="D710" s="14" t="s">
        <v>700</v>
      </c>
      <c r="E710" s="14" t="s">
        <v>3031</v>
      </c>
      <c r="F710" s="14" t="s">
        <v>3032</v>
      </c>
      <c r="G710" s="14" t="s">
        <v>90</v>
      </c>
      <c r="H710" s="14">
        <v>0</v>
      </c>
      <c r="I710" s="14">
        <v>0</v>
      </c>
      <c r="J710" s="14">
        <v>0</v>
      </c>
      <c r="K710" s="14">
        <v>0</v>
      </c>
      <c r="L710" s="14">
        <v>27</v>
      </c>
      <c r="M710" s="14">
        <v>-20</v>
      </c>
      <c r="N710" s="14">
        <v>-20</v>
      </c>
    </row>
    <row r="711" spans="1:14" x14ac:dyDescent="0.25">
      <c r="A711" s="12">
        <v>20010409</v>
      </c>
      <c r="B711" s="14" t="s">
        <v>3074</v>
      </c>
      <c r="C711" s="14">
        <v>0</v>
      </c>
      <c r="D711" s="14" t="s">
        <v>142</v>
      </c>
      <c r="E711" s="14" t="s">
        <v>198</v>
      </c>
      <c r="F711" s="14" t="s">
        <v>108</v>
      </c>
      <c r="G711" s="14" t="s">
        <v>90</v>
      </c>
      <c r="H711" s="14">
        <v>0</v>
      </c>
      <c r="I711" s="14">
        <v>0</v>
      </c>
      <c r="J711" s="14">
        <v>0</v>
      </c>
      <c r="K711" s="14">
        <v>0</v>
      </c>
      <c r="L711" s="14">
        <v>0</v>
      </c>
      <c r="M711" s="14">
        <v>0</v>
      </c>
      <c r="N711" s="14">
        <v>0</v>
      </c>
    </row>
    <row r="712" spans="1:14" x14ac:dyDescent="0.25">
      <c r="A712" s="12">
        <v>20010410</v>
      </c>
      <c r="B712" s="14" t="s">
        <v>3028</v>
      </c>
      <c r="C712" s="14">
        <v>25</v>
      </c>
      <c r="D712" s="14" t="s">
        <v>100</v>
      </c>
      <c r="E712" s="14" t="s">
        <v>716</v>
      </c>
      <c r="F712" s="14" t="s">
        <v>3029</v>
      </c>
      <c r="G712" s="14" t="s">
        <v>90</v>
      </c>
      <c r="H712" s="14">
        <v>0</v>
      </c>
      <c r="I712" s="14">
        <v>0</v>
      </c>
      <c r="J712" s="14">
        <v>0</v>
      </c>
      <c r="K712" s="14">
        <v>0</v>
      </c>
      <c r="L712" s="14">
        <v>0</v>
      </c>
      <c r="M712" s="14">
        <v>25</v>
      </c>
      <c r="N712" s="14">
        <v>25</v>
      </c>
    </row>
    <row r="713" spans="1:14" x14ac:dyDescent="0.25">
      <c r="A713" s="12">
        <v>20010411</v>
      </c>
      <c r="B713" s="14" t="s">
        <v>3078</v>
      </c>
      <c r="C713" s="14">
        <v>0</v>
      </c>
      <c r="D713" s="14" t="s">
        <v>103</v>
      </c>
      <c r="E713" s="14" t="s">
        <v>103</v>
      </c>
      <c r="F713" s="14" t="s">
        <v>103</v>
      </c>
      <c r="G713" s="14" t="s">
        <v>90</v>
      </c>
      <c r="H713" s="14">
        <v>0</v>
      </c>
      <c r="I713" s="14">
        <v>0</v>
      </c>
      <c r="J713" s="14">
        <v>0</v>
      </c>
      <c r="K713" s="14">
        <v>0</v>
      </c>
      <c r="L713" s="14">
        <v>0</v>
      </c>
      <c r="M713" s="14">
        <v>0</v>
      </c>
      <c r="N713" s="14">
        <v>0</v>
      </c>
    </row>
    <row r="714" spans="1:14" x14ac:dyDescent="0.25">
      <c r="A714" s="12">
        <v>20010412</v>
      </c>
      <c r="B714" s="14" t="s">
        <v>691</v>
      </c>
      <c r="C714" s="14">
        <v>6</v>
      </c>
      <c r="D714" s="14" t="s">
        <v>142</v>
      </c>
      <c r="E714" s="14" t="s">
        <v>198</v>
      </c>
      <c r="F714" s="14" t="s">
        <v>100</v>
      </c>
      <c r="G714" s="14" t="s">
        <v>90</v>
      </c>
      <c r="H714" s="14">
        <v>0</v>
      </c>
      <c r="I714" s="14">
        <v>0</v>
      </c>
      <c r="J714" s="14">
        <v>0</v>
      </c>
      <c r="K714" s="14">
        <v>0</v>
      </c>
      <c r="L714" s="14">
        <v>0</v>
      </c>
      <c r="M714" s="14">
        <v>6</v>
      </c>
      <c r="N714" s="14">
        <v>6</v>
      </c>
    </row>
    <row r="715" spans="1:14" x14ac:dyDescent="0.25">
      <c r="A715" s="12">
        <v>20010413</v>
      </c>
      <c r="B715" s="14" t="s">
        <v>685</v>
      </c>
      <c r="C715" s="14">
        <v>1</v>
      </c>
      <c r="D715" s="14" t="s">
        <v>142</v>
      </c>
      <c r="E715" s="14" t="s">
        <v>198</v>
      </c>
      <c r="F715" s="14" t="s">
        <v>225</v>
      </c>
      <c r="G715" s="14" t="s">
        <v>90</v>
      </c>
      <c r="H715" s="14">
        <v>0</v>
      </c>
      <c r="I715" s="14">
        <v>0</v>
      </c>
      <c r="J715" s="14">
        <v>0</v>
      </c>
      <c r="K715" s="14">
        <v>0</v>
      </c>
      <c r="L715" s="14">
        <v>0</v>
      </c>
      <c r="M715" s="14">
        <v>1</v>
      </c>
      <c r="N715" s="14">
        <v>1</v>
      </c>
    </row>
    <row r="716" spans="1:14" x14ac:dyDescent="0.25">
      <c r="A716" s="12">
        <v>20010414</v>
      </c>
      <c r="B716" s="14" t="s">
        <v>5390</v>
      </c>
      <c r="C716" s="14">
        <v>1</v>
      </c>
      <c r="D716" s="14" t="s">
        <v>100</v>
      </c>
      <c r="E716" s="14" t="s">
        <v>198</v>
      </c>
      <c r="F716" s="14" t="s">
        <v>633</v>
      </c>
      <c r="G716" s="14" t="s">
        <v>90</v>
      </c>
      <c r="H716" s="14">
        <v>0</v>
      </c>
      <c r="I716" s="14">
        <v>0</v>
      </c>
      <c r="J716" s="14">
        <v>0</v>
      </c>
      <c r="K716" s="14">
        <v>0</v>
      </c>
      <c r="L716" s="14">
        <v>0</v>
      </c>
      <c r="M716" s="14">
        <v>1</v>
      </c>
      <c r="N716" s="14">
        <v>1</v>
      </c>
    </row>
    <row r="717" spans="1:14" x14ac:dyDescent="0.25">
      <c r="A717" s="12">
        <v>20010416</v>
      </c>
      <c r="B717" s="14" t="s">
        <v>3114</v>
      </c>
      <c r="C717" s="14">
        <v>0</v>
      </c>
      <c r="D717" s="14" t="s">
        <v>142</v>
      </c>
      <c r="E717" s="14" t="s">
        <v>198</v>
      </c>
      <c r="F717" s="14" t="s">
        <v>92</v>
      </c>
      <c r="G717" s="14" t="s">
        <v>90</v>
      </c>
      <c r="H717" s="14">
        <v>0</v>
      </c>
      <c r="I717" s="14">
        <v>0</v>
      </c>
      <c r="J717" s="14">
        <v>0</v>
      </c>
      <c r="K717" s="14">
        <v>0</v>
      </c>
      <c r="L717" s="14">
        <v>0</v>
      </c>
      <c r="M717" s="14">
        <v>0</v>
      </c>
      <c r="N717" s="14">
        <v>0</v>
      </c>
    </row>
    <row r="718" spans="1:14" x14ac:dyDescent="0.25">
      <c r="A718" s="12">
        <v>20010500</v>
      </c>
      <c r="B718" s="14" t="s">
        <v>3044</v>
      </c>
      <c r="C718" s="14">
        <v>4</v>
      </c>
      <c r="D718" s="14" t="s">
        <v>100</v>
      </c>
      <c r="E718" s="14" t="s">
        <v>198</v>
      </c>
      <c r="F718" s="14" t="s">
        <v>633</v>
      </c>
      <c r="G718" s="14" t="s">
        <v>90</v>
      </c>
      <c r="H718" s="14">
        <v>0</v>
      </c>
      <c r="I718" s="14">
        <v>0</v>
      </c>
      <c r="J718" s="14">
        <v>0</v>
      </c>
      <c r="K718" s="14">
        <v>0</v>
      </c>
      <c r="L718" s="14">
        <v>0</v>
      </c>
      <c r="M718" s="14">
        <v>4</v>
      </c>
      <c r="N718" s="14">
        <v>4</v>
      </c>
    </row>
    <row r="719" spans="1:14" x14ac:dyDescent="0.25">
      <c r="A719" s="12">
        <v>20010501</v>
      </c>
      <c r="B719" s="14" t="s">
        <v>3059</v>
      </c>
      <c r="C719" s="14">
        <v>8</v>
      </c>
      <c r="D719" s="14" t="s">
        <v>100</v>
      </c>
      <c r="E719" s="14" t="s">
        <v>716</v>
      </c>
      <c r="F719" s="14" t="s">
        <v>3060</v>
      </c>
      <c r="G719" s="14" t="s">
        <v>90</v>
      </c>
      <c r="H719" s="14">
        <v>0</v>
      </c>
      <c r="I719" s="14">
        <v>0</v>
      </c>
      <c r="J719" s="14">
        <v>0</v>
      </c>
      <c r="K719" s="14">
        <v>0</v>
      </c>
      <c r="L719" s="14">
        <v>0</v>
      </c>
      <c r="M719" s="14">
        <v>8</v>
      </c>
      <c r="N719" s="14">
        <v>8</v>
      </c>
    </row>
    <row r="720" spans="1:14" x14ac:dyDescent="0.25">
      <c r="A720" s="12">
        <v>20010502</v>
      </c>
      <c r="B720" s="14" t="s">
        <v>3877</v>
      </c>
      <c r="C720" s="14">
        <v>0</v>
      </c>
      <c r="D720" s="14" t="s">
        <v>98</v>
      </c>
      <c r="E720" s="14" t="s">
        <v>434</v>
      </c>
      <c r="F720" s="14"/>
      <c r="G720" s="14" t="s">
        <v>90</v>
      </c>
      <c r="H720" s="14">
        <v>0</v>
      </c>
      <c r="I720" s="14">
        <v>0</v>
      </c>
      <c r="J720" s="14">
        <v>0</v>
      </c>
      <c r="K720" s="14">
        <v>0</v>
      </c>
      <c r="L720" s="14">
        <v>1</v>
      </c>
      <c r="M720" s="14">
        <v>-1</v>
      </c>
      <c r="N720" s="14">
        <v>-1</v>
      </c>
    </row>
    <row r="721" spans="1:14" x14ac:dyDescent="0.25">
      <c r="A721" s="12">
        <v>20010503</v>
      </c>
      <c r="B721" s="14" t="s">
        <v>681</v>
      </c>
      <c r="C721" s="14">
        <v>3</v>
      </c>
      <c r="D721" s="14" t="s">
        <v>142</v>
      </c>
      <c r="E721" s="14" t="s">
        <v>198</v>
      </c>
      <c r="F721" s="14" t="s">
        <v>100</v>
      </c>
      <c r="G721" s="14" t="s">
        <v>90</v>
      </c>
      <c r="H721" s="14">
        <v>0</v>
      </c>
      <c r="I721" s="14">
        <v>0</v>
      </c>
      <c r="J721" s="14">
        <v>0</v>
      </c>
      <c r="K721" s="14">
        <v>0</v>
      </c>
      <c r="L721" s="14">
        <v>0</v>
      </c>
      <c r="M721" s="14">
        <v>3</v>
      </c>
      <c r="N721" s="14">
        <v>3</v>
      </c>
    </row>
    <row r="722" spans="1:14" x14ac:dyDescent="0.25">
      <c r="A722" s="12">
        <v>20010507</v>
      </c>
      <c r="B722" s="14" t="s">
        <v>3058</v>
      </c>
      <c r="C722" s="14">
        <v>0</v>
      </c>
      <c r="D722" s="14" t="s">
        <v>166</v>
      </c>
      <c r="E722" s="14" t="s">
        <v>390</v>
      </c>
      <c r="F722" s="14" t="s">
        <v>100</v>
      </c>
      <c r="G722" s="14" t="s">
        <v>90</v>
      </c>
      <c r="H722" s="14">
        <v>0</v>
      </c>
      <c r="I722" s="14">
        <v>0</v>
      </c>
      <c r="J722" s="14">
        <v>0</v>
      </c>
      <c r="K722" s="14">
        <v>0</v>
      </c>
      <c r="L722" s="14">
        <v>0</v>
      </c>
      <c r="M722" s="14">
        <v>0</v>
      </c>
      <c r="N722" s="14">
        <v>0</v>
      </c>
    </row>
    <row r="723" spans="1:14" x14ac:dyDescent="0.25">
      <c r="A723" s="12">
        <v>20010508</v>
      </c>
      <c r="B723" s="14" t="s">
        <v>680</v>
      </c>
      <c r="C723" s="14">
        <v>3</v>
      </c>
      <c r="D723" s="14" t="s">
        <v>142</v>
      </c>
      <c r="E723" s="14" t="s">
        <v>198</v>
      </c>
      <c r="F723" s="14" t="s">
        <v>100</v>
      </c>
      <c r="G723" s="14" t="s">
        <v>90</v>
      </c>
      <c r="H723" s="14">
        <v>0</v>
      </c>
      <c r="I723" s="14">
        <v>0</v>
      </c>
      <c r="J723" s="14">
        <v>0</v>
      </c>
      <c r="K723" s="14">
        <v>0</v>
      </c>
      <c r="L723" s="14">
        <v>0</v>
      </c>
      <c r="M723" s="14">
        <v>3</v>
      </c>
      <c r="N723" s="14">
        <v>3</v>
      </c>
    </row>
    <row r="724" spans="1:14" x14ac:dyDescent="0.25">
      <c r="A724" s="12">
        <v>20010509</v>
      </c>
      <c r="B724" s="14" t="s">
        <v>3062</v>
      </c>
      <c r="C724" s="14">
        <v>0</v>
      </c>
      <c r="D724" s="14" t="s">
        <v>166</v>
      </c>
      <c r="E724" s="14" t="s">
        <v>390</v>
      </c>
      <c r="F724" s="14" t="s">
        <v>100</v>
      </c>
      <c r="G724" s="14" t="s">
        <v>90</v>
      </c>
      <c r="H724" s="14">
        <v>0</v>
      </c>
      <c r="I724" s="14">
        <v>0</v>
      </c>
      <c r="J724" s="14">
        <v>0</v>
      </c>
      <c r="K724" s="14">
        <v>0</v>
      </c>
      <c r="L724" s="14">
        <v>0</v>
      </c>
      <c r="M724" s="14">
        <v>0</v>
      </c>
      <c r="N724" s="14">
        <v>0</v>
      </c>
    </row>
    <row r="725" spans="1:14" x14ac:dyDescent="0.25">
      <c r="A725" s="12">
        <v>20010510</v>
      </c>
      <c r="B725" s="14" t="s">
        <v>3061</v>
      </c>
      <c r="C725" s="14">
        <v>9</v>
      </c>
      <c r="D725" s="14" t="s">
        <v>166</v>
      </c>
      <c r="E725" s="14" t="s">
        <v>390</v>
      </c>
      <c r="F725" s="14" t="s">
        <v>100</v>
      </c>
      <c r="G725" s="14" t="s">
        <v>90</v>
      </c>
      <c r="H725" s="14">
        <v>0</v>
      </c>
      <c r="I725" s="14">
        <v>0</v>
      </c>
      <c r="J725" s="14">
        <v>0</v>
      </c>
      <c r="K725" s="14">
        <v>0</v>
      </c>
      <c r="L725" s="14">
        <v>0</v>
      </c>
      <c r="M725" s="14">
        <v>9</v>
      </c>
      <c r="N725" s="14">
        <v>9</v>
      </c>
    </row>
    <row r="726" spans="1:14" x14ac:dyDescent="0.25">
      <c r="A726" s="12">
        <v>20010511</v>
      </c>
      <c r="B726" s="14" t="s">
        <v>3063</v>
      </c>
      <c r="C726" s="14">
        <v>30</v>
      </c>
      <c r="D726" s="14" t="s">
        <v>166</v>
      </c>
      <c r="E726" s="14" t="s">
        <v>390</v>
      </c>
      <c r="F726" s="14" t="s">
        <v>100</v>
      </c>
      <c r="G726" s="14" t="s">
        <v>90</v>
      </c>
      <c r="H726" s="14">
        <v>0</v>
      </c>
      <c r="I726" s="14">
        <v>0</v>
      </c>
      <c r="J726" s="14">
        <v>0</v>
      </c>
      <c r="K726" s="14">
        <v>150</v>
      </c>
      <c r="L726" s="14">
        <v>200</v>
      </c>
      <c r="M726" s="14">
        <v>-20</v>
      </c>
      <c r="N726" s="14">
        <v>-20</v>
      </c>
    </row>
    <row r="727" spans="1:14" x14ac:dyDescent="0.25">
      <c r="A727" s="12">
        <v>20010512</v>
      </c>
      <c r="B727" s="14" t="s">
        <v>3130</v>
      </c>
      <c r="C727" s="14">
        <v>60</v>
      </c>
      <c r="D727" s="14" t="s">
        <v>166</v>
      </c>
      <c r="E727" s="14" t="s">
        <v>390</v>
      </c>
      <c r="F727" s="14" t="s">
        <v>100</v>
      </c>
      <c r="G727" s="14" t="s">
        <v>90</v>
      </c>
      <c r="H727" s="14">
        <v>0</v>
      </c>
      <c r="I727" s="14">
        <v>0</v>
      </c>
      <c r="J727" s="14">
        <v>0</v>
      </c>
      <c r="K727" s="14">
        <v>20</v>
      </c>
      <c r="L727" s="14">
        <v>0</v>
      </c>
      <c r="M727" s="14">
        <v>80</v>
      </c>
      <c r="N727" s="14">
        <v>80</v>
      </c>
    </row>
    <row r="728" spans="1:14" x14ac:dyDescent="0.25">
      <c r="A728" s="12">
        <v>20010600</v>
      </c>
      <c r="B728" s="14" t="s">
        <v>3071</v>
      </c>
      <c r="C728" s="14">
        <v>0</v>
      </c>
      <c r="D728" s="14" t="s">
        <v>142</v>
      </c>
      <c r="E728" s="14" t="s">
        <v>198</v>
      </c>
      <c r="F728" s="14" t="s">
        <v>100</v>
      </c>
      <c r="G728" s="14" t="s">
        <v>90</v>
      </c>
      <c r="H728" s="14">
        <v>0</v>
      </c>
      <c r="I728" s="14">
        <v>0</v>
      </c>
      <c r="J728" s="14">
        <v>0</v>
      </c>
      <c r="K728" s="14">
        <v>0</v>
      </c>
      <c r="L728" s="14">
        <v>0</v>
      </c>
      <c r="M728" s="14">
        <v>0</v>
      </c>
      <c r="N728" s="14">
        <v>0</v>
      </c>
    </row>
    <row r="729" spans="1:14" x14ac:dyDescent="0.25">
      <c r="A729" s="12">
        <v>20010601</v>
      </c>
      <c r="B729" s="14" t="s">
        <v>3087</v>
      </c>
      <c r="C729" s="14">
        <v>0</v>
      </c>
      <c r="D729" s="14" t="s">
        <v>100</v>
      </c>
      <c r="E729" s="14" t="s">
        <v>185</v>
      </c>
      <c r="F729" s="14" t="s">
        <v>749</v>
      </c>
      <c r="G729" s="14" t="s">
        <v>90</v>
      </c>
      <c r="H729" s="14">
        <v>0</v>
      </c>
      <c r="I729" s="14">
        <v>0</v>
      </c>
      <c r="J729" s="14">
        <v>0</v>
      </c>
      <c r="K729" s="14">
        <v>0</v>
      </c>
      <c r="L729" s="14">
        <v>0</v>
      </c>
      <c r="M729" s="14">
        <v>0</v>
      </c>
      <c r="N729" s="14">
        <v>0</v>
      </c>
    </row>
    <row r="730" spans="1:14" x14ac:dyDescent="0.25">
      <c r="A730" s="12">
        <v>20010602</v>
      </c>
      <c r="B730" s="14" t="s">
        <v>3088</v>
      </c>
      <c r="C730" s="14">
        <v>0</v>
      </c>
      <c r="D730" s="14" t="s">
        <v>103</v>
      </c>
      <c r="E730" s="14" t="s">
        <v>103</v>
      </c>
      <c r="F730" s="14" t="s">
        <v>103</v>
      </c>
      <c r="G730" s="14" t="s">
        <v>90</v>
      </c>
      <c r="H730" s="14">
        <v>0</v>
      </c>
      <c r="I730" s="14">
        <v>0</v>
      </c>
      <c r="J730" s="14">
        <v>0</v>
      </c>
      <c r="K730" s="14">
        <v>0</v>
      </c>
      <c r="L730" s="14">
        <v>0</v>
      </c>
      <c r="M730" s="14">
        <v>0</v>
      </c>
      <c r="N730" s="14">
        <v>0</v>
      </c>
    </row>
    <row r="731" spans="1:14" x14ac:dyDescent="0.25">
      <c r="A731" s="12">
        <v>20010603</v>
      </c>
      <c r="B731" s="14" t="s">
        <v>3070</v>
      </c>
      <c r="C731" s="14">
        <v>2</v>
      </c>
      <c r="D731" s="14" t="s">
        <v>142</v>
      </c>
      <c r="E731" s="14" t="s">
        <v>198</v>
      </c>
      <c r="F731" s="14" t="s">
        <v>108</v>
      </c>
      <c r="G731" s="14" t="s">
        <v>90</v>
      </c>
      <c r="H731" s="14">
        <v>0</v>
      </c>
      <c r="I731" s="14">
        <v>0</v>
      </c>
      <c r="J731" s="14">
        <v>0</v>
      </c>
      <c r="K731" s="14">
        <v>0</v>
      </c>
      <c r="L731" s="14">
        <v>0</v>
      </c>
      <c r="M731" s="14">
        <v>2</v>
      </c>
      <c r="N731" s="14">
        <v>2</v>
      </c>
    </row>
    <row r="732" spans="1:14" x14ac:dyDescent="0.25">
      <c r="A732" s="12">
        <v>20010604</v>
      </c>
      <c r="B732" s="14" t="s">
        <v>3086</v>
      </c>
      <c r="C732" s="14">
        <v>6</v>
      </c>
      <c r="D732" s="14" t="s">
        <v>100</v>
      </c>
      <c r="E732" s="14" t="s">
        <v>185</v>
      </c>
      <c r="F732" s="14" t="s">
        <v>749</v>
      </c>
      <c r="G732" s="14" t="s">
        <v>90</v>
      </c>
      <c r="H732" s="14">
        <v>0</v>
      </c>
      <c r="I732" s="14">
        <v>0</v>
      </c>
      <c r="J732" s="14">
        <v>0</v>
      </c>
      <c r="K732" s="14">
        <v>0</v>
      </c>
      <c r="L732" s="14">
        <v>0</v>
      </c>
      <c r="M732" s="14">
        <v>6</v>
      </c>
      <c r="N732" s="14">
        <v>6</v>
      </c>
    </row>
    <row r="733" spans="1:14" x14ac:dyDescent="0.25">
      <c r="A733" s="12">
        <v>20010605</v>
      </c>
      <c r="B733" s="14" t="s">
        <v>3109</v>
      </c>
      <c r="C733" s="14">
        <v>0</v>
      </c>
      <c r="D733" s="14" t="s">
        <v>100</v>
      </c>
      <c r="E733" s="14" t="s">
        <v>185</v>
      </c>
      <c r="F733" s="14" t="s">
        <v>749</v>
      </c>
      <c r="G733" s="14" t="s">
        <v>90</v>
      </c>
      <c r="H733" s="14">
        <v>0</v>
      </c>
      <c r="I733" s="14">
        <v>0</v>
      </c>
      <c r="J733" s="14">
        <v>0</v>
      </c>
      <c r="K733" s="14">
        <v>0</v>
      </c>
      <c r="L733" s="14">
        <v>0</v>
      </c>
      <c r="M733" s="14">
        <v>0</v>
      </c>
      <c r="N733" s="14">
        <v>0</v>
      </c>
    </row>
    <row r="734" spans="1:14" x14ac:dyDescent="0.25">
      <c r="A734" s="12">
        <v>20010700</v>
      </c>
      <c r="B734" s="14" t="s">
        <v>3103</v>
      </c>
      <c r="C734" s="14">
        <v>9</v>
      </c>
      <c r="D734" s="14" t="s">
        <v>100</v>
      </c>
      <c r="E734" s="14" t="s">
        <v>198</v>
      </c>
      <c r="F734" s="14" t="s">
        <v>640</v>
      </c>
      <c r="G734" s="14" t="s">
        <v>90</v>
      </c>
      <c r="H734" s="14">
        <v>0</v>
      </c>
      <c r="I734" s="14">
        <v>0</v>
      </c>
      <c r="J734" s="14">
        <v>0</v>
      </c>
      <c r="K734" s="14">
        <v>0</v>
      </c>
      <c r="L734" s="14">
        <v>0</v>
      </c>
      <c r="M734" s="14">
        <v>9</v>
      </c>
      <c r="N734" s="14">
        <v>9</v>
      </c>
    </row>
    <row r="735" spans="1:14" x14ac:dyDescent="0.25">
      <c r="A735" s="12">
        <v>20010701</v>
      </c>
      <c r="B735" s="14" t="s">
        <v>3115</v>
      </c>
      <c r="C735" s="14">
        <v>0</v>
      </c>
      <c r="D735" s="14" t="s">
        <v>103</v>
      </c>
      <c r="E735" s="14" t="s">
        <v>103</v>
      </c>
      <c r="F735" s="14" t="s">
        <v>103</v>
      </c>
      <c r="G735" s="14" t="s">
        <v>90</v>
      </c>
      <c r="H735" s="14">
        <v>0</v>
      </c>
      <c r="I735" s="14">
        <v>0</v>
      </c>
      <c r="J735" s="14">
        <v>0</v>
      </c>
      <c r="K735" s="14">
        <v>0</v>
      </c>
      <c r="L735" s="14">
        <v>6</v>
      </c>
      <c r="M735" s="14">
        <v>-6</v>
      </c>
      <c r="N735" s="14">
        <v>-6</v>
      </c>
    </row>
    <row r="736" spans="1:14" x14ac:dyDescent="0.25">
      <c r="A736" s="12">
        <v>20010800</v>
      </c>
      <c r="B736" s="14" t="s">
        <v>3050</v>
      </c>
      <c r="C736" s="14">
        <v>0</v>
      </c>
      <c r="D736" s="14" t="s">
        <v>142</v>
      </c>
      <c r="E736" s="14" t="s">
        <v>198</v>
      </c>
      <c r="F736" s="14" t="s">
        <v>166</v>
      </c>
      <c r="G736" s="14" t="s">
        <v>90</v>
      </c>
      <c r="H736" s="14">
        <v>0</v>
      </c>
      <c r="I736" s="14">
        <v>0</v>
      </c>
      <c r="J736" s="14">
        <v>0</v>
      </c>
      <c r="K736" s="14">
        <v>0</v>
      </c>
      <c r="L736" s="14">
        <v>0</v>
      </c>
      <c r="M736" s="14">
        <v>0</v>
      </c>
      <c r="N736" s="14">
        <v>0</v>
      </c>
    </row>
    <row r="737" spans="1:14" x14ac:dyDescent="0.25">
      <c r="A737" s="12">
        <v>20010801</v>
      </c>
      <c r="B737" s="14" t="s">
        <v>3089</v>
      </c>
      <c r="C737" s="14">
        <v>0</v>
      </c>
      <c r="D737" s="14"/>
      <c r="E737" s="14"/>
      <c r="F737" s="14"/>
      <c r="G737" s="14" t="s">
        <v>90</v>
      </c>
      <c r="H737" s="14">
        <v>0</v>
      </c>
      <c r="I737" s="14">
        <v>0</v>
      </c>
      <c r="J737" s="14">
        <v>0</v>
      </c>
      <c r="K737" s="14">
        <v>0</v>
      </c>
      <c r="L737" s="14">
        <v>0</v>
      </c>
      <c r="M737" s="14">
        <v>0</v>
      </c>
      <c r="N737" s="14">
        <v>0</v>
      </c>
    </row>
    <row r="738" spans="1:14" x14ac:dyDescent="0.25">
      <c r="A738" s="12">
        <v>20010802</v>
      </c>
      <c r="B738" s="14" t="s">
        <v>3090</v>
      </c>
      <c r="C738" s="14">
        <v>0</v>
      </c>
      <c r="D738" s="14"/>
      <c r="E738" s="14"/>
      <c r="F738" s="14"/>
      <c r="G738" s="14" t="s">
        <v>90</v>
      </c>
      <c r="H738" s="14">
        <v>0</v>
      </c>
      <c r="I738" s="14">
        <v>0</v>
      </c>
      <c r="J738" s="14">
        <v>0</v>
      </c>
      <c r="K738" s="14">
        <v>0</v>
      </c>
      <c r="L738" s="14">
        <v>0</v>
      </c>
      <c r="M738" s="14">
        <v>0</v>
      </c>
      <c r="N738" s="14">
        <v>0</v>
      </c>
    </row>
    <row r="739" spans="1:14" x14ac:dyDescent="0.25">
      <c r="A739" s="12">
        <v>20010803</v>
      </c>
      <c r="B739" s="14" t="s">
        <v>3091</v>
      </c>
      <c r="C739" s="14">
        <v>0</v>
      </c>
      <c r="D739" s="14"/>
      <c r="E739" s="14"/>
      <c r="F739" s="14"/>
      <c r="G739" s="14" t="s">
        <v>90</v>
      </c>
      <c r="H739" s="14">
        <v>0</v>
      </c>
      <c r="I739" s="14">
        <v>0</v>
      </c>
      <c r="J739" s="14">
        <v>0</v>
      </c>
      <c r="K739" s="14">
        <v>0</v>
      </c>
      <c r="L739" s="14">
        <v>0</v>
      </c>
      <c r="M739" s="14">
        <v>0</v>
      </c>
      <c r="N739" s="14">
        <v>0</v>
      </c>
    </row>
    <row r="740" spans="1:14" x14ac:dyDescent="0.25">
      <c r="A740" s="12">
        <v>20010804</v>
      </c>
      <c r="B740" s="14" t="s">
        <v>3072</v>
      </c>
      <c r="C740" s="14">
        <v>0</v>
      </c>
      <c r="D740" s="14" t="s">
        <v>142</v>
      </c>
      <c r="E740" s="14" t="s">
        <v>198</v>
      </c>
      <c r="F740" s="14" t="s">
        <v>100</v>
      </c>
      <c r="G740" s="14" t="s">
        <v>90</v>
      </c>
      <c r="H740" s="14">
        <v>0</v>
      </c>
      <c r="I740" s="14">
        <v>0</v>
      </c>
      <c r="J740" s="14">
        <v>0</v>
      </c>
      <c r="K740" s="14">
        <v>0</v>
      </c>
      <c r="L740" s="14">
        <v>0</v>
      </c>
      <c r="M740" s="14">
        <v>0</v>
      </c>
      <c r="N740" s="14">
        <v>0</v>
      </c>
    </row>
    <row r="741" spans="1:14" x14ac:dyDescent="0.25">
      <c r="A741" s="12">
        <v>20010900</v>
      </c>
      <c r="B741" s="14" t="s">
        <v>6193</v>
      </c>
      <c r="C741" s="14">
        <v>0</v>
      </c>
      <c r="D741" s="14" t="s">
        <v>103</v>
      </c>
      <c r="E741" s="14" t="s">
        <v>103</v>
      </c>
      <c r="F741" s="14" t="s">
        <v>103</v>
      </c>
      <c r="G741" s="14" t="s">
        <v>90</v>
      </c>
      <c r="H741" s="14">
        <v>0</v>
      </c>
      <c r="I741" s="14">
        <v>0</v>
      </c>
      <c r="J741" s="14">
        <v>0</v>
      </c>
      <c r="K741" s="14">
        <v>0</v>
      </c>
      <c r="L741" s="14">
        <v>0</v>
      </c>
      <c r="M741" s="14">
        <v>0</v>
      </c>
      <c r="N741" s="14">
        <v>0</v>
      </c>
    </row>
    <row r="742" spans="1:14" x14ac:dyDescent="0.25">
      <c r="A742" s="12">
        <v>20010901</v>
      </c>
      <c r="B742" s="14" t="s">
        <v>6194</v>
      </c>
      <c r="C742" s="14">
        <v>0</v>
      </c>
      <c r="D742" s="14" t="s">
        <v>103</v>
      </c>
      <c r="E742" s="14" t="s">
        <v>103</v>
      </c>
      <c r="F742" s="14" t="s">
        <v>103</v>
      </c>
      <c r="G742" s="14" t="s">
        <v>90</v>
      </c>
      <c r="H742" s="14">
        <v>0</v>
      </c>
      <c r="I742" s="14">
        <v>0</v>
      </c>
      <c r="J742" s="14">
        <v>0</v>
      </c>
      <c r="K742" s="14">
        <v>0</v>
      </c>
      <c r="L742" s="14">
        <v>0</v>
      </c>
      <c r="M742" s="14">
        <v>0</v>
      </c>
      <c r="N742" s="14">
        <v>0</v>
      </c>
    </row>
    <row r="743" spans="1:14" x14ac:dyDescent="0.25">
      <c r="A743" s="12">
        <v>20010902</v>
      </c>
      <c r="B743" s="14" t="s">
        <v>692</v>
      </c>
      <c r="C743" s="14">
        <v>0</v>
      </c>
      <c r="D743" s="14" t="s">
        <v>103</v>
      </c>
      <c r="E743" s="14" t="s">
        <v>103</v>
      </c>
      <c r="F743" s="14" t="s">
        <v>103</v>
      </c>
      <c r="G743" s="14" t="s">
        <v>90</v>
      </c>
      <c r="H743" s="14">
        <v>0</v>
      </c>
      <c r="I743" s="14">
        <v>0</v>
      </c>
      <c r="J743" s="14">
        <v>0</v>
      </c>
      <c r="K743" s="14">
        <v>0</v>
      </c>
      <c r="L743" s="14">
        <v>0</v>
      </c>
      <c r="M743" s="14">
        <v>0</v>
      </c>
      <c r="N743" s="14">
        <v>0</v>
      </c>
    </row>
    <row r="744" spans="1:14" x14ac:dyDescent="0.25">
      <c r="A744" s="12">
        <v>20010903</v>
      </c>
      <c r="B744" s="14" t="s">
        <v>3069</v>
      </c>
      <c r="C744" s="14">
        <v>1</v>
      </c>
      <c r="D744" s="14" t="s">
        <v>142</v>
      </c>
      <c r="E744" s="14" t="s">
        <v>372</v>
      </c>
      <c r="F744" s="14" t="s">
        <v>142</v>
      </c>
      <c r="G744" s="14" t="s">
        <v>90</v>
      </c>
      <c r="H744" s="14">
        <v>0</v>
      </c>
      <c r="I744" s="14">
        <v>0</v>
      </c>
      <c r="J744" s="14">
        <v>0</v>
      </c>
      <c r="K744" s="14">
        <v>0</v>
      </c>
      <c r="L744" s="14">
        <v>0</v>
      </c>
      <c r="M744" s="14">
        <v>1</v>
      </c>
      <c r="N744" s="14">
        <v>1</v>
      </c>
    </row>
    <row r="745" spans="1:14" x14ac:dyDescent="0.25">
      <c r="A745" s="12">
        <v>20010904</v>
      </c>
      <c r="B745" s="14" t="s">
        <v>5372</v>
      </c>
      <c r="C745" s="14">
        <v>0</v>
      </c>
      <c r="D745" s="14" t="s">
        <v>142</v>
      </c>
      <c r="E745" s="14" t="s">
        <v>198</v>
      </c>
      <c r="F745" s="14" t="s">
        <v>108</v>
      </c>
      <c r="G745" s="14" t="s">
        <v>90</v>
      </c>
      <c r="H745" s="14">
        <v>0</v>
      </c>
      <c r="I745" s="14">
        <v>0</v>
      </c>
      <c r="J745" s="14">
        <v>0</v>
      </c>
      <c r="K745" s="14">
        <v>0</v>
      </c>
      <c r="L745" s="14">
        <v>0</v>
      </c>
      <c r="M745" s="14">
        <v>0</v>
      </c>
      <c r="N745" s="14">
        <v>0</v>
      </c>
    </row>
    <row r="746" spans="1:14" x14ac:dyDescent="0.25">
      <c r="A746" s="12">
        <v>20010905</v>
      </c>
      <c r="B746" s="14" t="s">
        <v>3136</v>
      </c>
      <c r="C746" s="14">
        <v>1</v>
      </c>
      <c r="D746" s="14" t="s">
        <v>142</v>
      </c>
      <c r="E746" s="14" t="s">
        <v>198</v>
      </c>
      <c r="F746" s="14" t="s">
        <v>166</v>
      </c>
      <c r="G746" s="14" t="s">
        <v>90</v>
      </c>
      <c r="H746" s="14">
        <v>0</v>
      </c>
      <c r="I746" s="14">
        <v>0</v>
      </c>
      <c r="J746" s="14">
        <v>0</v>
      </c>
      <c r="K746" s="14">
        <v>0</v>
      </c>
      <c r="L746" s="14">
        <v>0</v>
      </c>
      <c r="M746" s="14">
        <v>1</v>
      </c>
      <c r="N746" s="14">
        <v>1</v>
      </c>
    </row>
    <row r="747" spans="1:14" x14ac:dyDescent="0.25">
      <c r="A747" s="12">
        <v>20010907</v>
      </c>
      <c r="B747" s="14" t="s">
        <v>5009</v>
      </c>
      <c r="C747" s="14">
        <v>0</v>
      </c>
      <c r="D747" s="14"/>
      <c r="E747" s="14"/>
      <c r="F747" s="14"/>
      <c r="G747" s="14" t="s">
        <v>90</v>
      </c>
      <c r="H747" s="14">
        <v>0</v>
      </c>
      <c r="I747" s="14">
        <v>0</v>
      </c>
      <c r="J747" s="14">
        <v>0</v>
      </c>
      <c r="K747" s="14">
        <v>0</v>
      </c>
      <c r="L747" s="14">
        <v>0</v>
      </c>
      <c r="M747" s="14">
        <v>0</v>
      </c>
      <c r="N747" s="14">
        <v>0</v>
      </c>
    </row>
    <row r="748" spans="1:14" x14ac:dyDescent="0.25">
      <c r="A748" s="12">
        <v>20020000</v>
      </c>
      <c r="B748" s="14" t="s">
        <v>699</v>
      </c>
      <c r="C748" s="14">
        <v>7</v>
      </c>
      <c r="D748" s="14" t="s">
        <v>700</v>
      </c>
      <c r="E748" s="14" t="s">
        <v>701</v>
      </c>
      <c r="F748" s="14" t="s">
        <v>702</v>
      </c>
      <c r="G748" s="14" t="s">
        <v>90</v>
      </c>
      <c r="H748" s="14">
        <v>0</v>
      </c>
      <c r="I748" s="14">
        <v>0</v>
      </c>
      <c r="J748" s="14">
        <v>0</v>
      </c>
      <c r="K748" s="14">
        <v>0</v>
      </c>
      <c r="L748" s="14">
        <v>3</v>
      </c>
      <c r="M748" s="14">
        <v>4</v>
      </c>
      <c r="N748" s="14">
        <v>4</v>
      </c>
    </row>
    <row r="749" spans="1:14" x14ac:dyDescent="0.25">
      <c r="A749" s="12">
        <v>20020001</v>
      </c>
      <c r="B749" s="14" t="s">
        <v>759</v>
      </c>
      <c r="C749" s="14">
        <v>45</v>
      </c>
      <c r="D749" s="14" t="s">
        <v>700</v>
      </c>
      <c r="E749" s="14" t="s">
        <v>757</v>
      </c>
      <c r="F749" s="14" t="s">
        <v>760</v>
      </c>
      <c r="G749" s="14" t="s">
        <v>90</v>
      </c>
      <c r="H749" s="14">
        <v>0</v>
      </c>
      <c r="I749" s="14">
        <v>0</v>
      </c>
      <c r="J749" s="14">
        <v>0</v>
      </c>
      <c r="K749" s="14">
        <v>0</v>
      </c>
      <c r="L749" s="14">
        <v>46</v>
      </c>
      <c r="M749" s="14">
        <v>-1</v>
      </c>
      <c r="N749" s="14">
        <v>-1</v>
      </c>
    </row>
    <row r="750" spans="1:14" x14ac:dyDescent="0.25">
      <c r="A750" s="12">
        <v>20020002</v>
      </c>
      <c r="B750" s="14" t="s">
        <v>765</v>
      </c>
      <c r="C750" s="14">
        <v>100</v>
      </c>
      <c r="D750" s="14" t="s">
        <v>700</v>
      </c>
      <c r="E750" s="14" t="s">
        <v>762</v>
      </c>
      <c r="F750" s="14" t="s">
        <v>763</v>
      </c>
      <c r="G750" s="14" t="s">
        <v>90</v>
      </c>
      <c r="H750" s="14">
        <v>0</v>
      </c>
      <c r="I750" s="14">
        <v>0</v>
      </c>
      <c r="J750" s="14">
        <v>0</v>
      </c>
      <c r="K750" s="14">
        <v>0</v>
      </c>
      <c r="L750" s="14">
        <v>474</v>
      </c>
      <c r="M750" s="14">
        <v>-374</v>
      </c>
      <c r="N750" s="14">
        <v>-374</v>
      </c>
    </row>
    <row r="751" spans="1:14" x14ac:dyDescent="0.25">
      <c r="A751" s="12">
        <v>20020003</v>
      </c>
      <c r="B751" s="14" t="s">
        <v>707</v>
      </c>
      <c r="C751" s="14">
        <v>921</v>
      </c>
      <c r="D751" s="14" t="s">
        <v>704</v>
      </c>
      <c r="E751" s="14" t="s">
        <v>705</v>
      </c>
      <c r="F751" s="14" t="s">
        <v>706</v>
      </c>
      <c r="G751" s="14" t="s">
        <v>90</v>
      </c>
      <c r="H751" s="14">
        <v>0</v>
      </c>
      <c r="I751" s="14">
        <v>0</v>
      </c>
      <c r="J751" s="14">
        <v>0</v>
      </c>
      <c r="K751" s="14">
        <v>0</v>
      </c>
      <c r="L751" s="14">
        <v>3</v>
      </c>
      <c r="M751" s="14">
        <v>918</v>
      </c>
      <c r="N751" s="14">
        <v>918</v>
      </c>
    </row>
    <row r="752" spans="1:14" x14ac:dyDescent="0.25">
      <c r="A752" s="12">
        <v>20020004</v>
      </c>
      <c r="B752" s="14" t="s">
        <v>695</v>
      </c>
      <c r="C752" s="14">
        <v>0</v>
      </c>
      <c r="D752" s="14"/>
      <c r="E752" s="14"/>
      <c r="F752" s="14"/>
      <c r="G752" s="14" t="s">
        <v>90</v>
      </c>
      <c r="H752" s="14">
        <v>0</v>
      </c>
      <c r="I752" s="14">
        <v>0</v>
      </c>
      <c r="J752" s="14">
        <v>0</v>
      </c>
      <c r="K752" s="14">
        <v>0</v>
      </c>
      <c r="L752" s="14">
        <v>0</v>
      </c>
      <c r="M752" s="14">
        <v>0</v>
      </c>
      <c r="N752" s="14">
        <v>0</v>
      </c>
    </row>
    <row r="753" spans="1:14" x14ac:dyDescent="0.25">
      <c r="A753" s="12">
        <v>20020005</v>
      </c>
      <c r="B753" s="14" t="s">
        <v>696</v>
      </c>
      <c r="C753" s="14">
        <v>7</v>
      </c>
      <c r="D753" s="14" t="s">
        <v>100</v>
      </c>
      <c r="E753" s="14" t="s">
        <v>185</v>
      </c>
      <c r="F753" s="14" t="s">
        <v>186</v>
      </c>
      <c r="G753" s="14" t="s">
        <v>90</v>
      </c>
      <c r="H753" s="14">
        <v>0</v>
      </c>
      <c r="I753" s="14">
        <v>0</v>
      </c>
      <c r="J753" s="14">
        <v>0</v>
      </c>
      <c r="K753" s="14">
        <v>0</v>
      </c>
      <c r="L753" s="14">
        <v>0</v>
      </c>
      <c r="M753" s="14">
        <v>7</v>
      </c>
      <c r="N753" s="14">
        <v>7</v>
      </c>
    </row>
    <row r="754" spans="1:14" x14ac:dyDescent="0.25">
      <c r="A754" s="12">
        <v>20020006</v>
      </c>
      <c r="B754" s="14" t="s">
        <v>697</v>
      </c>
      <c r="C754" s="14">
        <v>89</v>
      </c>
      <c r="D754" s="14" t="s">
        <v>100</v>
      </c>
      <c r="E754" s="14" t="s">
        <v>198</v>
      </c>
      <c r="F754" s="14" t="s">
        <v>698</v>
      </c>
      <c r="G754" s="14" t="s">
        <v>90</v>
      </c>
      <c r="H754" s="14">
        <v>0</v>
      </c>
      <c r="I754" s="14">
        <v>0</v>
      </c>
      <c r="J754" s="14">
        <v>0</v>
      </c>
      <c r="K754" s="14">
        <v>0</v>
      </c>
      <c r="L754" s="14">
        <v>0</v>
      </c>
      <c r="M754" s="14">
        <v>89</v>
      </c>
      <c r="N754" s="14">
        <v>89</v>
      </c>
    </row>
    <row r="755" spans="1:14" x14ac:dyDescent="0.25">
      <c r="A755" s="12">
        <v>20020007</v>
      </c>
      <c r="B755" s="14" t="s">
        <v>718</v>
      </c>
      <c r="C755" s="14">
        <v>395</v>
      </c>
      <c r="D755" s="14" t="s">
        <v>719</v>
      </c>
      <c r="E755" s="14" t="s">
        <v>720</v>
      </c>
      <c r="F755" s="14" t="s">
        <v>721</v>
      </c>
      <c r="G755" s="14" t="s">
        <v>90</v>
      </c>
      <c r="H755" s="14">
        <v>0</v>
      </c>
      <c r="I755" s="14">
        <v>0</v>
      </c>
      <c r="J755" s="14">
        <v>0</v>
      </c>
      <c r="K755" s="14">
        <v>0</v>
      </c>
      <c r="L755" s="14">
        <v>1</v>
      </c>
      <c r="M755" s="14">
        <v>394</v>
      </c>
      <c r="N755" s="14">
        <v>394</v>
      </c>
    </row>
    <row r="756" spans="1:14" x14ac:dyDescent="0.25">
      <c r="A756" s="12">
        <v>20020008</v>
      </c>
      <c r="B756" s="14" t="s">
        <v>730</v>
      </c>
      <c r="C756" s="14">
        <v>0</v>
      </c>
      <c r="D756" s="14" t="s">
        <v>700</v>
      </c>
      <c r="E756" s="14" t="s">
        <v>725</v>
      </c>
      <c r="F756" s="14" t="s">
        <v>731</v>
      </c>
      <c r="G756" s="14" t="s">
        <v>90</v>
      </c>
      <c r="H756" s="14">
        <v>0</v>
      </c>
      <c r="I756" s="14">
        <v>0</v>
      </c>
      <c r="J756" s="14">
        <v>0</v>
      </c>
      <c r="K756" s="14">
        <v>0</v>
      </c>
      <c r="L756" s="14">
        <v>5</v>
      </c>
      <c r="M756" s="14">
        <v>-5</v>
      </c>
      <c r="N756" s="14">
        <v>-5</v>
      </c>
    </row>
    <row r="757" spans="1:14" x14ac:dyDescent="0.25">
      <c r="A757" s="12">
        <v>20020009</v>
      </c>
      <c r="B757" s="14" t="s">
        <v>708</v>
      </c>
      <c r="C757" s="14">
        <v>6</v>
      </c>
      <c r="D757" s="14" t="s">
        <v>100</v>
      </c>
      <c r="E757" s="14" t="s">
        <v>185</v>
      </c>
      <c r="F757" s="14" t="s">
        <v>709</v>
      </c>
      <c r="G757" s="14" t="s">
        <v>90</v>
      </c>
      <c r="H757" s="14">
        <v>0</v>
      </c>
      <c r="I757" s="14">
        <v>0</v>
      </c>
      <c r="J757" s="14">
        <v>0</v>
      </c>
      <c r="K757" s="14">
        <v>0</v>
      </c>
      <c r="L757" s="14">
        <v>0</v>
      </c>
      <c r="M757" s="14">
        <v>6</v>
      </c>
      <c r="N757" s="14">
        <v>6</v>
      </c>
    </row>
    <row r="758" spans="1:14" x14ac:dyDescent="0.25">
      <c r="A758" s="12">
        <v>20020010</v>
      </c>
      <c r="B758" s="14" t="s">
        <v>710</v>
      </c>
      <c r="C758" s="14">
        <v>0</v>
      </c>
      <c r="D758" s="14" t="s">
        <v>100</v>
      </c>
      <c r="E758" s="14" t="s">
        <v>185</v>
      </c>
      <c r="F758" s="14" t="s">
        <v>711</v>
      </c>
      <c r="G758" s="14" t="s">
        <v>90</v>
      </c>
      <c r="H758" s="14">
        <v>0</v>
      </c>
      <c r="I758" s="14">
        <v>0</v>
      </c>
      <c r="J758" s="14">
        <v>0</v>
      </c>
      <c r="K758" s="14">
        <v>0</v>
      </c>
      <c r="L758" s="14">
        <v>0</v>
      </c>
      <c r="M758" s="14">
        <v>0</v>
      </c>
      <c r="N758" s="14">
        <v>0</v>
      </c>
    </row>
    <row r="759" spans="1:14" x14ac:dyDescent="0.25">
      <c r="A759" s="12">
        <v>20020011</v>
      </c>
      <c r="B759" s="14" t="s">
        <v>714</v>
      </c>
      <c r="C759" s="14">
        <v>6</v>
      </c>
      <c r="D759" s="14" t="s">
        <v>142</v>
      </c>
      <c r="E759" s="14" t="s">
        <v>198</v>
      </c>
      <c r="F759" s="14" t="s">
        <v>166</v>
      </c>
      <c r="G759" s="14" t="s">
        <v>90</v>
      </c>
      <c r="H759" s="14">
        <v>0</v>
      </c>
      <c r="I759" s="14">
        <v>0</v>
      </c>
      <c r="J759" s="14">
        <v>0</v>
      </c>
      <c r="K759" s="14">
        <v>0</v>
      </c>
      <c r="L759" s="14">
        <v>0</v>
      </c>
      <c r="M759" s="14">
        <v>6</v>
      </c>
      <c r="N759" s="14">
        <v>6</v>
      </c>
    </row>
    <row r="760" spans="1:14" x14ac:dyDescent="0.25">
      <c r="A760" s="12">
        <v>20020012</v>
      </c>
      <c r="B760" s="14" t="s">
        <v>738</v>
      </c>
      <c r="C760" s="14">
        <v>0</v>
      </c>
      <c r="D760" s="14" t="s">
        <v>142</v>
      </c>
      <c r="E760" s="14" t="s">
        <v>723</v>
      </c>
      <c r="F760" s="14" t="s">
        <v>108</v>
      </c>
      <c r="G760" s="14" t="s">
        <v>90</v>
      </c>
      <c r="H760" s="14">
        <v>0</v>
      </c>
      <c r="I760" s="14">
        <v>0</v>
      </c>
      <c r="J760" s="14">
        <v>0</v>
      </c>
      <c r="K760" s="14">
        <v>408</v>
      </c>
      <c r="L760" s="14">
        <v>168</v>
      </c>
      <c r="M760" s="14">
        <v>240</v>
      </c>
      <c r="N760" s="14">
        <v>0</v>
      </c>
    </row>
    <row r="761" spans="1:14" x14ac:dyDescent="0.25">
      <c r="A761" s="12">
        <v>20020013</v>
      </c>
      <c r="B761" s="14" t="s">
        <v>748</v>
      </c>
      <c r="C761" s="14">
        <v>18</v>
      </c>
      <c r="D761" s="14" t="s">
        <v>100</v>
      </c>
      <c r="E761" s="14" t="s">
        <v>198</v>
      </c>
      <c r="F761" s="14" t="s">
        <v>749</v>
      </c>
      <c r="G761" s="14" t="s">
        <v>90</v>
      </c>
      <c r="H761" s="14">
        <v>0</v>
      </c>
      <c r="I761" s="14">
        <v>0</v>
      </c>
      <c r="J761" s="14">
        <v>0</v>
      </c>
      <c r="K761" s="14">
        <v>0</v>
      </c>
      <c r="L761" s="14">
        <v>0</v>
      </c>
      <c r="M761" s="14">
        <v>18</v>
      </c>
      <c r="N761" s="14">
        <v>18</v>
      </c>
    </row>
    <row r="762" spans="1:14" x14ac:dyDescent="0.25">
      <c r="A762" s="12">
        <v>20020014</v>
      </c>
      <c r="B762" s="14" t="s">
        <v>715</v>
      </c>
      <c r="C762" s="14">
        <v>259</v>
      </c>
      <c r="D762" s="14" t="s">
        <v>100</v>
      </c>
      <c r="E762" s="14" t="s">
        <v>716</v>
      </c>
      <c r="F762" s="14" t="s">
        <v>717</v>
      </c>
      <c r="G762" s="14" t="s">
        <v>90</v>
      </c>
      <c r="H762" s="14">
        <v>0</v>
      </c>
      <c r="I762" s="14">
        <v>0</v>
      </c>
      <c r="J762" s="14">
        <v>0</v>
      </c>
      <c r="K762" s="14">
        <v>0</v>
      </c>
      <c r="L762" s="14">
        <v>0</v>
      </c>
      <c r="M762" s="14">
        <v>259</v>
      </c>
      <c r="N762" s="14">
        <v>259</v>
      </c>
    </row>
    <row r="763" spans="1:14" x14ac:dyDescent="0.25">
      <c r="A763" s="12">
        <v>20020015</v>
      </c>
      <c r="B763" s="14" t="s">
        <v>750</v>
      </c>
      <c r="C763" s="14">
        <v>302</v>
      </c>
      <c r="D763" s="14" t="s">
        <v>100</v>
      </c>
      <c r="E763" s="14" t="s">
        <v>185</v>
      </c>
      <c r="F763" s="14" t="s">
        <v>751</v>
      </c>
      <c r="G763" s="14" t="s">
        <v>90</v>
      </c>
      <c r="H763" s="14">
        <v>0</v>
      </c>
      <c r="I763" s="14">
        <v>0</v>
      </c>
      <c r="J763" s="14">
        <v>0</v>
      </c>
      <c r="K763" s="14">
        <v>0</v>
      </c>
      <c r="L763" s="14">
        <v>6</v>
      </c>
      <c r="M763" s="14">
        <v>296</v>
      </c>
      <c r="N763" s="14">
        <v>296</v>
      </c>
    </row>
    <row r="764" spans="1:14" x14ac:dyDescent="0.25">
      <c r="A764" s="12">
        <v>20020016</v>
      </c>
      <c r="B764" s="14" t="s">
        <v>754</v>
      </c>
      <c r="C764" s="14">
        <v>24</v>
      </c>
      <c r="D764" s="14" t="s">
        <v>100</v>
      </c>
      <c r="E764" s="14" t="s">
        <v>716</v>
      </c>
      <c r="F764" s="14" t="s">
        <v>755</v>
      </c>
      <c r="G764" s="14" t="s">
        <v>90</v>
      </c>
      <c r="H764" s="14">
        <v>0</v>
      </c>
      <c r="I764" s="14">
        <v>0</v>
      </c>
      <c r="J764" s="14">
        <v>0</v>
      </c>
      <c r="K764" s="14">
        <v>0</v>
      </c>
      <c r="L764" s="14">
        <v>0</v>
      </c>
      <c r="M764" s="14">
        <v>24</v>
      </c>
      <c r="N764" s="14">
        <v>24</v>
      </c>
    </row>
    <row r="765" spans="1:14" x14ac:dyDescent="0.25">
      <c r="A765" s="12">
        <v>20020017</v>
      </c>
      <c r="B765" s="14" t="s">
        <v>724</v>
      </c>
      <c r="C765" s="14">
        <v>0</v>
      </c>
      <c r="D765" s="14" t="s">
        <v>700</v>
      </c>
      <c r="E765" s="14" t="s">
        <v>725</v>
      </c>
      <c r="F765" s="14" t="s">
        <v>726</v>
      </c>
      <c r="G765" s="14" t="s">
        <v>90</v>
      </c>
      <c r="H765" s="14">
        <v>0</v>
      </c>
      <c r="I765" s="14">
        <v>0</v>
      </c>
      <c r="J765" s="14">
        <v>0</v>
      </c>
      <c r="K765" s="14">
        <v>0</v>
      </c>
      <c r="L765" s="14">
        <v>1</v>
      </c>
      <c r="M765" s="14">
        <v>-1</v>
      </c>
      <c r="N765" s="14">
        <v>-1</v>
      </c>
    </row>
    <row r="766" spans="1:14" x14ac:dyDescent="0.25">
      <c r="A766" s="12">
        <v>20020018</v>
      </c>
      <c r="B766" s="14" t="s">
        <v>729</v>
      </c>
      <c r="C766" s="14">
        <v>0</v>
      </c>
      <c r="D766" s="14" t="s">
        <v>700</v>
      </c>
      <c r="E766" s="14" t="s">
        <v>725</v>
      </c>
      <c r="F766" s="14" t="s">
        <v>726</v>
      </c>
      <c r="G766" s="14" t="s">
        <v>90</v>
      </c>
      <c r="H766" s="14">
        <v>0</v>
      </c>
      <c r="I766" s="14">
        <v>0</v>
      </c>
      <c r="J766" s="14">
        <v>0</v>
      </c>
      <c r="K766" s="14">
        <v>530</v>
      </c>
      <c r="L766" s="14">
        <v>53</v>
      </c>
      <c r="M766" s="14">
        <v>477</v>
      </c>
      <c r="N766" s="14">
        <v>0</v>
      </c>
    </row>
    <row r="767" spans="1:14" x14ac:dyDescent="0.25">
      <c r="A767" s="12">
        <v>20020019</v>
      </c>
      <c r="B767" s="14" t="s">
        <v>727</v>
      </c>
      <c r="C767" s="14">
        <v>3</v>
      </c>
      <c r="D767" s="14" t="s">
        <v>142</v>
      </c>
      <c r="E767" s="14" t="s">
        <v>728</v>
      </c>
      <c r="F767" s="14" t="s">
        <v>98</v>
      </c>
      <c r="G767" s="14" t="s">
        <v>90</v>
      </c>
      <c r="H767" s="14">
        <v>0</v>
      </c>
      <c r="I767" s="14">
        <v>0</v>
      </c>
      <c r="J767" s="14">
        <v>0</v>
      </c>
      <c r="K767" s="14">
        <v>0</v>
      </c>
      <c r="L767" s="14">
        <v>2</v>
      </c>
      <c r="M767" s="14">
        <v>1</v>
      </c>
      <c r="N767" s="14">
        <v>1</v>
      </c>
    </row>
    <row r="768" spans="1:14" x14ac:dyDescent="0.25">
      <c r="A768" s="12">
        <v>20020020</v>
      </c>
      <c r="B768" s="14" t="s">
        <v>722</v>
      </c>
      <c r="C768" s="14">
        <v>12</v>
      </c>
      <c r="D768" s="14" t="s">
        <v>142</v>
      </c>
      <c r="E768" s="14" t="s">
        <v>723</v>
      </c>
      <c r="F768" s="14" t="s">
        <v>100</v>
      </c>
      <c r="G768" s="14" t="s">
        <v>90</v>
      </c>
      <c r="H768" s="14">
        <v>0</v>
      </c>
      <c r="I768" s="14">
        <v>0</v>
      </c>
      <c r="J768" s="14">
        <v>0</v>
      </c>
      <c r="K768" s="14">
        <v>0</v>
      </c>
      <c r="L768" s="14">
        <v>0</v>
      </c>
      <c r="M768" s="14">
        <v>12</v>
      </c>
      <c r="N768" s="14">
        <v>12</v>
      </c>
    </row>
    <row r="769" spans="1:14" x14ac:dyDescent="0.25">
      <c r="A769" s="12">
        <v>20020021</v>
      </c>
      <c r="B769" s="14" t="s">
        <v>736</v>
      </c>
      <c r="C769" s="14">
        <v>0</v>
      </c>
      <c r="D769" s="14" t="s">
        <v>700</v>
      </c>
      <c r="E769" s="14" t="s">
        <v>725</v>
      </c>
      <c r="F769" s="14" t="s">
        <v>737</v>
      </c>
      <c r="G769" s="14" t="s">
        <v>90</v>
      </c>
      <c r="H769" s="14">
        <v>0</v>
      </c>
      <c r="I769" s="14">
        <v>0</v>
      </c>
      <c r="J769" s="14">
        <v>0</v>
      </c>
      <c r="K769" s="14">
        <v>0</v>
      </c>
      <c r="L769" s="14">
        <v>187</v>
      </c>
      <c r="M769" s="14">
        <v>-187</v>
      </c>
      <c r="N769" s="14">
        <v>-187</v>
      </c>
    </row>
    <row r="770" spans="1:14" x14ac:dyDescent="0.25">
      <c r="A770" s="12">
        <v>20020022</v>
      </c>
      <c r="B770" s="14" t="s">
        <v>703</v>
      </c>
      <c r="C770" s="14">
        <v>0</v>
      </c>
      <c r="D770" s="14" t="s">
        <v>704</v>
      </c>
      <c r="E770" s="14" t="s">
        <v>705</v>
      </c>
      <c r="F770" s="14" t="s">
        <v>706</v>
      </c>
      <c r="G770" s="14" t="s">
        <v>90</v>
      </c>
      <c r="H770" s="14">
        <v>0</v>
      </c>
      <c r="I770" s="14">
        <v>0</v>
      </c>
      <c r="J770" s="14">
        <v>0</v>
      </c>
      <c r="K770" s="14">
        <v>0</v>
      </c>
      <c r="L770" s="14">
        <v>3</v>
      </c>
      <c r="M770" s="14">
        <v>-3</v>
      </c>
      <c r="N770" s="14">
        <v>-3</v>
      </c>
    </row>
    <row r="771" spans="1:14" x14ac:dyDescent="0.25">
      <c r="A771" s="12">
        <v>20020023</v>
      </c>
      <c r="B771" s="14" t="s">
        <v>761</v>
      </c>
      <c r="C771" s="14">
        <v>4</v>
      </c>
      <c r="D771" s="14" t="s">
        <v>700</v>
      </c>
      <c r="E771" s="14" t="s">
        <v>762</v>
      </c>
      <c r="F771" s="14" t="s">
        <v>763</v>
      </c>
      <c r="G771" s="14" t="s">
        <v>90</v>
      </c>
      <c r="H771" s="14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4</v>
      </c>
      <c r="N771" s="14">
        <v>4</v>
      </c>
    </row>
    <row r="772" spans="1:14" x14ac:dyDescent="0.25">
      <c r="A772" s="12">
        <v>20020024</v>
      </c>
      <c r="B772" s="14" t="s">
        <v>712</v>
      </c>
      <c r="C772" s="14">
        <v>0</v>
      </c>
      <c r="D772" s="14" t="s">
        <v>100</v>
      </c>
      <c r="E772" s="14" t="s">
        <v>185</v>
      </c>
      <c r="F772" s="14" t="s">
        <v>713</v>
      </c>
      <c r="G772" s="14" t="s">
        <v>90</v>
      </c>
      <c r="H772" s="14">
        <v>0</v>
      </c>
      <c r="I772" s="14">
        <v>0</v>
      </c>
      <c r="J772" s="14">
        <v>0</v>
      </c>
      <c r="K772" s="14">
        <v>0</v>
      </c>
      <c r="L772" s="14">
        <v>22</v>
      </c>
      <c r="M772" s="14">
        <v>-22</v>
      </c>
      <c r="N772" s="14">
        <v>-22</v>
      </c>
    </row>
    <row r="773" spans="1:14" x14ac:dyDescent="0.25">
      <c r="A773" s="12">
        <v>20020025</v>
      </c>
      <c r="B773" s="14" t="s">
        <v>734</v>
      </c>
      <c r="C773" s="14">
        <v>0</v>
      </c>
      <c r="D773" s="14"/>
      <c r="E773" s="14"/>
      <c r="F773" s="14"/>
      <c r="G773" s="14" t="s">
        <v>90</v>
      </c>
      <c r="H773" s="14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</row>
    <row r="774" spans="1:14" x14ac:dyDescent="0.25">
      <c r="A774" s="12">
        <v>20020026</v>
      </c>
      <c r="B774" s="14" t="s">
        <v>735</v>
      </c>
      <c r="C774" s="14">
        <v>4</v>
      </c>
      <c r="D774" s="14"/>
      <c r="E774" s="14"/>
      <c r="F774" s="14"/>
      <c r="G774" s="14" t="s">
        <v>90</v>
      </c>
      <c r="H774" s="14">
        <v>0</v>
      </c>
      <c r="I774" s="14">
        <v>0</v>
      </c>
      <c r="J774" s="14">
        <v>0</v>
      </c>
      <c r="K774" s="14">
        <v>0</v>
      </c>
      <c r="L774" s="14">
        <v>1</v>
      </c>
      <c r="M774" s="14">
        <v>3</v>
      </c>
      <c r="N774" s="14">
        <v>3</v>
      </c>
    </row>
    <row r="775" spans="1:14" x14ac:dyDescent="0.25">
      <c r="A775" s="12">
        <v>20020027</v>
      </c>
      <c r="B775" s="14" t="s">
        <v>5577</v>
      </c>
      <c r="C775" s="14">
        <v>49</v>
      </c>
      <c r="D775" s="14" t="s">
        <v>166</v>
      </c>
      <c r="E775" s="14" t="s">
        <v>390</v>
      </c>
      <c r="F775" s="14" t="s">
        <v>100</v>
      </c>
      <c r="G775" s="14" t="s">
        <v>90</v>
      </c>
      <c r="H775" s="14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49</v>
      </c>
      <c r="N775" s="14">
        <v>49</v>
      </c>
    </row>
    <row r="776" spans="1:14" x14ac:dyDescent="0.25">
      <c r="A776" s="12">
        <v>20020028</v>
      </c>
      <c r="B776" s="14" t="s">
        <v>732</v>
      </c>
      <c r="C776" s="14">
        <v>0</v>
      </c>
      <c r="D776" s="14" t="s">
        <v>166</v>
      </c>
      <c r="E776" s="14" t="s">
        <v>390</v>
      </c>
      <c r="F776" s="14" t="s">
        <v>100</v>
      </c>
      <c r="G776" s="14" t="s">
        <v>90</v>
      </c>
      <c r="H776" s="14">
        <v>0</v>
      </c>
      <c r="I776" s="14">
        <v>0</v>
      </c>
      <c r="J776" s="14">
        <v>0</v>
      </c>
      <c r="K776" s="14">
        <v>190</v>
      </c>
      <c r="L776" s="14">
        <v>0</v>
      </c>
      <c r="M776" s="14">
        <v>190</v>
      </c>
      <c r="N776" s="14">
        <v>0</v>
      </c>
    </row>
    <row r="777" spans="1:14" x14ac:dyDescent="0.25">
      <c r="A777" s="12">
        <v>20020029</v>
      </c>
      <c r="B777" s="14" t="s">
        <v>733</v>
      </c>
      <c r="C777" s="14">
        <v>90</v>
      </c>
      <c r="D777" s="14" t="s">
        <v>166</v>
      </c>
      <c r="E777" s="14" t="s">
        <v>390</v>
      </c>
      <c r="F777" s="14" t="s">
        <v>100</v>
      </c>
      <c r="G777" s="14" t="s">
        <v>90</v>
      </c>
      <c r="H777" s="14">
        <v>0</v>
      </c>
      <c r="I777" s="14">
        <v>0</v>
      </c>
      <c r="J777" s="14">
        <v>0</v>
      </c>
      <c r="K777" s="14">
        <v>0</v>
      </c>
      <c r="L777" s="14">
        <v>200</v>
      </c>
      <c r="M777" s="14">
        <v>-110</v>
      </c>
      <c r="N777" s="14">
        <v>-110</v>
      </c>
    </row>
    <row r="778" spans="1:14" x14ac:dyDescent="0.25">
      <c r="A778" s="12">
        <v>20020030</v>
      </c>
      <c r="B778" s="14" t="s">
        <v>5576</v>
      </c>
      <c r="C778" s="14">
        <v>90</v>
      </c>
      <c r="D778" s="14" t="s">
        <v>166</v>
      </c>
      <c r="E778" s="14" t="s">
        <v>390</v>
      </c>
      <c r="F778" s="14" t="s">
        <v>100</v>
      </c>
      <c r="G778" s="14" t="s">
        <v>90</v>
      </c>
      <c r="H778" s="14">
        <v>0</v>
      </c>
      <c r="I778" s="14">
        <v>0</v>
      </c>
      <c r="J778" s="14">
        <v>0</v>
      </c>
      <c r="K778" s="14">
        <v>0</v>
      </c>
      <c r="L778" s="14">
        <v>214</v>
      </c>
      <c r="M778" s="14">
        <v>-124</v>
      </c>
      <c r="N778" s="14">
        <v>-124</v>
      </c>
    </row>
    <row r="779" spans="1:14" x14ac:dyDescent="0.25">
      <c r="A779" s="12">
        <v>20020031</v>
      </c>
      <c r="B779" s="14" t="s">
        <v>766</v>
      </c>
      <c r="C779" s="14">
        <v>8</v>
      </c>
      <c r="D779" s="14" t="s">
        <v>700</v>
      </c>
      <c r="E779" s="14" t="s">
        <v>762</v>
      </c>
      <c r="F779" s="14" t="s">
        <v>763</v>
      </c>
      <c r="G779" s="14" t="s">
        <v>90</v>
      </c>
      <c r="H779" s="14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8</v>
      </c>
      <c r="N779" s="14">
        <v>8</v>
      </c>
    </row>
    <row r="780" spans="1:14" x14ac:dyDescent="0.25">
      <c r="A780" s="12">
        <v>20020204</v>
      </c>
      <c r="B780" s="14" t="s">
        <v>756</v>
      </c>
      <c r="C780" s="14">
        <v>177</v>
      </c>
      <c r="D780" s="14" t="s">
        <v>700</v>
      </c>
      <c r="E780" s="14" t="s">
        <v>757</v>
      </c>
      <c r="F780" s="14" t="s">
        <v>758</v>
      </c>
      <c r="G780" s="14" t="s">
        <v>90</v>
      </c>
      <c r="H780" s="14">
        <v>0</v>
      </c>
      <c r="I780" s="14">
        <v>0</v>
      </c>
      <c r="J780" s="14">
        <v>0</v>
      </c>
      <c r="K780" s="14">
        <v>0</v>
      </c>
      <c r="L780" s="14">
        <v>0</v>
      </c>
      <c r="M780" s="14">
        <v>177</v>
      </c>
      <c r="N780" s="14">
        <v>177</v>
      </c>
    </row>
    <row r="781" spans="1:14" x14ac:dyDescent="0.25">
      <c r="A781" s="12">
        <v>20030000</v>
      </c>
      <c r="B781" s="14" t="s">
        <v>6067</v>
      </c>
      <c r="C781" s="14">
        <v>0</v>
      </c>
      <c r="D781" s="14" t="s">
        <v>700</v>
      </c>
      <c r="E781" s="14" t="s">
        <v>3002</v>
      </c>
      <c r="F781" s="14" t="s">
        <v>3018</v>
      </c>
      <c r="G781" s="14" t="s">
        <v>90</v>
      </c>
      <c r="H781" s="14">
        <v>0</v>
      </c>
      <c r="I781" s="14">
        <v>0</v>
      </c>
      <c r="J781" s="14">
        <v>0</v>
      </c>
      <c r="K781" s="14">
        <v>0</v>
      </c>
      <c r="L781" s="14">
        <v>2</v>
      </c>
      <c r="M781" s="14">
        <v>-2</v>
      </c>
      <c r="N781" s="14">
        <v>-2</v>
      </c>
    </row>
    <row r="782" spans="1:14" x14ac:dyDescent="0.25">
      <c r="A782" s="12">
        <v>20030001</v>
      </c>
      <c r="B782" s="14" t="s">
        <v>6063</v>
      </c>
      <c r="C782" s="14">
        <v>0</v>
      </c>
      <c r="D782" s="14" t="s">
        <v>142</v>
      </c>
      <c r="E782" s="14" t="s">
        <v>198</v>
      </c>
      <c r="F782" s="14" t="s">
        <v>108</v>
      </c>
      <c r="G782" s="14" t="s">
        <v>90</v>
      </c>
      <c r="H782" s="14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</row>
    <row r="783" spans="1:14" x14ac:dyDescent="0.25">
      <c r="A783" s="12">
        <v>20030002</v>
      </c>
      <c r="B783" s="14" t="s">
        <v>6065</v>
      </c>
      <c r="C783" s="14">
        <v>0</v>
      </c>
      <c r="D783" s="14" t="s">
        <v>103</v>
      </c>
      <c r="E783" s="14" t="s">
        <v>103</v>
      </c>
      <c r="F783" s="14" t="s">
        <v>103</v>
      </c>
      <c r="G783" s="14" t="s">
        <v>90</v>
      </c>
      <c r="H783" s="14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</row>
    <row r="784" spans="1:14" x14ac:dyDescent="0.25">
      <c r="A784" s="12">
        <v>20030003</v>
      </c>
      <c r="B784" s="14" t="s">
        <v>6071</v>
      </c>
      <c r="C784" s="14">
        <v>2</v>
      </c>
      <c r="D784" s="14" t="s">
        <v>142</v>
      </c>
      <c r="E784" s="14" t="s">
        <v>198</v>
      </c>
      <c r="F784" s="14" t="s">
        <v>92</v>
      </c>
      <c r="G784" s="14" t="s">
        <v>90</v>
      </c>
      <c r="H784" s="14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2</v>
      </c>
      <c r="N784" s="14">
        <v>2</v>
      </c>
    </row>
    <row r="785" spans="1:14" x14ac:dyDescent="0.25">
      <c r="A785" s="12">
        <v>20030004</v>
      </c>
      <c r="B785" s="14" t="s">
        <v>6019</v>
      </c>
      <c r="C785" s="14">
        <v>0</v>
      </c>
      <c r="D785" s="14" t="s">
        <v>103</v>
      </c>
      <c r="E785" s="14" t="s">
        <v>103</v>
      </c>
      <c r="F785" s="14" t="s">
        <v>103</v>
      </c>
      <c r="G785" s="14" t="s">
        <v>90</v>
      </c>
      <c r="H785" s="14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</row>
    <row r="786" spans="1:14" x14ac:dyDescent="0.25">
      <c r="A786" s="12">
        <v>20030005</v>
      </c>
      <c r="B786" s="14" t="s">
        <v>6062</v>
      </c>
      <c r="C786" s="14">
        <v>6</v>
      </c>
      <c r="D786" s="14" t="s">
        <v>142</v>
      </c>
      <c r="E786" s="14" t="s">
        <v>198</v>
      </c>
      <c r="F786" s="14" t="s">
        <v>108</v>
      </c>
      <c r="G786" s="14" t="s">
        <v>90</v>
      </c>
      <c r="H786" s="14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6</v>
      </c>
      <c r="N786" s="14">
        <v>6</v>
      </c>
    </row>
    <row r="787" spans="1:14" x14ac:dyDescent="0.25">
      <c r="A787" s="12">
        <v>20030006</v>
      </c>
      <c r="B787" s="14" t="s">
        <v>6079</v>
      </c>
      <c r="C787" s="14">
        <v>1</v>
      </c>
      <c r="D787" s="14" t="s">
        <v>700</v>
      </c>
      <c r="E787" s="14" t="s">
        <v>3135</v>
      </c>
      <c r="F787" s="14" t="s">
        <v>731</v>
      </c>
      <c r="G787" s="14" t="s">
        <v>90</v>
      </c>
      <c r="H787" s="14">
        <v>0</v>
      </c>
      <c r="I787" s="14">
        <v>0</v>
      </c>
      <c r="J787" s="14">
        <v>0</v>
      </c>
      <c r="K787" s="14">
        <v>0</v>
      </c>
      <c r="L787" s="14">
        <v>2</v>
      </c>
      <c r="M787" s="14">
        <v>-1</v>
      </c>
      <c r="N787" s="14">
        <v>-1</v>
      </c>
    </row>
    <row r="788" spans="1:14" x14ac:dyDescent="0.25">
      <c r="A788" s="12">
        <v>20030007</v>
      </c>
      <c r="B788" s="14" t="s">
        <v>6068</v>
      </c>
      <c r="C788" s="14">
        <v>1</v>
      </c>
      <c r="D788" s="14" t="s">
        <v>700</v>
      </c>
      <c r="E788" s="14" t="s">
        <v>3135</v>
      </c>
      <c r="F788" s="14" t="s">
        <v>731</v>
      </c>
      <c r="G788" s="14" t="s">
        <v>90</v>
      </c>
      <c r="H788" s="14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1</v>
      </c>
      <c r="N788" s="14">
        <v>1</v>
      </c>
    </row>
    <row r="789" spans="1:14" x14ac:dyDescent="0.25">
      <c r="A789" s="12">
        <v>20030008</v>
      </c>
      <c r="B789" s="14" t="s">
        <v>6059</v>
      </c>
      <c r="C789" s="14">
        <v>3</v>
      </c>
      <c r="D789" s="14" t="s">
        <v>142</v>
      </c>
      <c r="E789" s="14" t="s">
        <v>198</v>
      </c>
      <c r="F789" s="14" t="s">
        <v>92</v>
      </c>
      <c r="G789" s="14" t="s">
        <v>90</v>
      </c>
      <c r="H789" s="14">
        <v>0</v>
      </c>
      <c r="I789" s="14">
        <v>0</v>
      </c>
      <c r="J789" s="14">
        <v>0</v>
      </c>
      <c r="K789" s="14">
        <v>0</v>
      </c>
      <c r="L789" s="14">
        <v>0</v>
      </c>
      <c r="M789" s="14">
        <v>3</v>
      </c>
      <c r="N789" s="14">
        <v>3</v>
      </c>
    </row>
    <row r="790" spans="1:14" x14ac:dyDescent="0.25">
      <c r="A790" s="12">
        <v>20030009</v>
      </c>
      <c r="B790" s="14" t="s">
        <v>6070</v>
      </c>
      <c r="C790" s="14">
        <v>0</v>
      </c>
      <c r="D790" s="14" t="s">
        <v>103</v>
      </c>
      <c r="E790" s="14" t="s">
        <v>103</v>
      </c>
      <c r="F790" s="14" t="s">
        <v>103</v>
      </c>
      <c r="G790" s="14" t="s">
        <v>90</v>
      </c>
      <c r="H790" s="14">
        <v>0</v>
      </c>
      <c r="I790" s="14">
        <v>0</v>
      </c>
      <c r="J790" s="14">
        <v>0</v>
      </c>
      <c r="K790" s="14">
        <v>0</v>
      </c>
      <c r="L790" s="14">
        <v>0</v>
      </c>
      <c r="M790" s="14">
        <v>0</v>
      </c>
      <c r="N790" s="14">
        <v>0</v>
      </c>
    </row>
    <row r="791" spans="1:14" x14ac:dyDescent="0.25">
      <c r="A791" s="12">
        <v>20030010</v>
      </c>
      <c r="B791" s="14" t="s">
        <v>6060</v>
      </c>
      <c r="C791" s="14">
        <v>0</v>
      </c>
      <c r="D791" s="14" t="s">
        <v>700</v>
      </c>
      <c r="E791" s="14" t="s">
        <v>3002</v>
      </c>
      <c r="F791" s="14" t="s">
        <v>3018</v>
      </c>
      <c r="G791" s="14" t="s">
        <v>90</v>
      </c>
      <c r="H791" s="14">
        <v>0</v>
      </c>
      <c r="I791" s="14">
        <v>0</v>
      </c>
      <c r="J791" s="14">
        <v>0</v>
      </c>
      <c r="K791" s="14">
        <v>0</v>
      </c>
      <c r="L791" s="14">
        <v>6</v>
      </c>
      <c r="M791" s="14">
        <v>-6</v>
      </c>
      <c r="N791" s="14">
        <v>-6</v>
      </c>
    </row>
    <row r="792" spans="1:14" x14ac:dyDescent="0.25">
      <c r="A792" s="12">
        <v>20030011</v>
      </c>
      <c r="B792" s="14" t="s">
        <v>6064</v>
      </c>
      <c r="C792" s="14">
        <v>3</v>
      </c>
      <c r="D792" s="14"/>
      <c r="E792" s="14"/>
      <c r="F792" s="14"/>
      <c r="G792" s="14" t="s">
        <v>90</v>
      </c>
      <c r="H792" s="14">
        <v>0</v>
      </c>
      <c r="I792" s="14">
        <v>0</v>
      </c>
      <c r="J792" s="14">
        <v>0</v>
      </c>
      <c r="K792" s="14">
        <v>0</v>
      </c>
      <c r="L792" s="14">
        <v>0</v>
      </c>
      <c r="M792" s="14">
        <v>3</v>
      </c>
      <c r="N792" s="14">
        <v>3</v>
      </c>
    </row>
    <row r="793" spans="1:14" x14ac:dyDescent="0.25">
      <c r="A793" s="12">
        <v>20030012</v>
      </c>
      <c r="B793" s="14" t="s">
        <v>6069</v>
      </c>
      <c r="C793" s="14">
        <v>80</v>
      </c>
      <c r="D793" s="14" t="s">
        <v>142</v>
      </c>
      <c r="E793" s="14" t="s">
        <v>2993</v>
      </c>
      <c r="F793" s="14" t="s">
        <v>166</v>
      </c>
      <c r="G793" s="14" t="s">
        <v>90</v>
      </c>
      <c r="H793" s="14">
        <v>0</v>
      </c>
      <c r="I793" s="14">
        <v>0</v>
      </c>
      <c r="J793" s="14">
        <v>0</v>
      </c>
      <c r="K793" s="14">
        <v>36</v>
      </c>
      <c r="L793" s="14">
        <v>0</v>
      </c>
      <c r="M793" s="14">
        <v>116</v>
      </c>
      <c r="N793" s="14">
        <v>116</v>
      </c>
    </row>
    <row r="794" spans="1:14" x14ac:dyDescent="0.25">
      <c r="A794" s="12">
        <v>20030013</v>
      </c>
      <c r="B794" s="14" t="s">
        <v>6061</v>
      </c>
      <c r="C794" s="14">
        <v>38</v>
      </c>
      <c r="D794" s="14" t="s">
        <v>700</v>
      </c>
      <c r="E794" s="14" t="s">
        <v>3002</v>
      </c>
      <c r="F794" s="14" t="s">
        <v>3018</v>
      </c>
      <c r="G794" s="14" t="s">
        <v>90</v>
      </c>
      <c r="H794" s="14">
        <v>0</v>
      </c>
      <c r="I794" s="14">
        <v>0</v>
      </c>
      <c r="J794" s="14">
        <v>0</v>
      </c>
      <c r="K794" s="14">
        <v>0</v>
      </c>
      <c r="L794" s="14">
        <v>11</v>
      </c>
      <c r="M794" s="14">
        <v>27</v>
      </c>
      <c r="N794" s="14">
        <v>27</v>
      </c>
    </row>
    <row r="795" spans="1:14" x14ac:dyDescent="0.25">
      <c r="A795" s="12">
        <v>20030100</v>
      </c>
      <c r="B795" s="14" t="s">
        <v>5337</v>
      </c>
      <c r="C795" s="14">
        <v>0</v>
      </c>
      <c r="D795" s="14"/>
      <c r="E795" s="14"/>
      <c r="F795" s="14"/>
      <c r="G795" s="14" t="s">
        <v>90</v>
      </c>
      <c r="H795" s="14">
        <v>0</v>
      </c>
      <c r="I795" s="14">
        <v>0</v>
      </c>
      <c r="J795" s="14">
        <v>0</v>
      </c>
      <c r="K795" s="14">
        <v>0</v>
      </c>
      <c r="L795" s="14">
        <v>0</v>
      </c>
      <c r="M795" s="14">
        <v>0</v>
      </c>
      <c r="N795" s="14">
        <v>0</v>
      </c>
    </row>
    <row r="796" spans="1:14" x14ac:dyDescent="0.25">
      <c r="A796" s="12">
        <v>20030101</v>
      </c>
      <c r="B796" s="14" t="s">
        <v>5338</v>
      </c>
      <c r="C796" s="14">
        <v>1</v>
      </c>
      <c r="D796" s="14" t="s">
        <v>700</v>
      </c>
      <c r="E796" s="14" t="s">
        <v>3002</v>
      </c>
      <c r="F796" s="14" t="s">
        <v>3148</v>
      </c>
      <c r="G796" s="14" t="s">
        <v>90</v>
      </c>
      <c r="H796" s="14">
        <v>0</v>
      </c>
      <c r="I796" s="14">
        <v>0</v>
      </c>
      <c r="J796" s="14">
        <v>0</v>
      </c>
      <c r="K796" s="14">
        <v>0</v>
      </c>
      <c r="L796" s="14">
        <v>1</v>
      </c>
      <c r="M796" s="14">
        <v>0</v>
      </c>
      <c r="N796" s="14">
        <v>0</v>
      </c>
    </row>
    <row r="797" spans="1:14" x14ac:dyDescent="0.25">
      <c r="A797" s="12">
        <v>20030102</v>
      </c>
      <c r="B797" s="14" t="s">
        <v>5333</v>
      </c>
      <c r="C797" s="14">
        <v>0</v>
      </c>
      <c r="D797" s="14" t="s">
        <v>103</v>
      </c>
      <c r="E797" s="14" t="s">
        <v>103</v>
      </c>
      <c r="F797" s="14" t="s">
        <v>103</v>
      </c>
      <c r="G797" s="14" t="s">
        <v>90</v>
      </c>
      <c r="H797" s="14">
        <v>0</v>
      </c>
      <c r="I797" s="14">
        <v>0</v>
      </c>
      <c r="J797" s="14">
        <v>0</v>
      </c>
      <c r="K797" s="14">
        <v>0</v>
      </c>
      <c r="L797" s="14">
        <v>0</v>
      </c>
      <c r="M797" s="14">
        <v>0</v>
      </c>
      <c r="N797" s="14">
        <v>0</v>
      </c>
    </row>
    <row r="798" spans="1:14" x14ac:dyDescent="0.25">
      <c r="A798" s="12">
        <v>20030103</v>
      </c>
      <c r="B798" s="14" t="s">
        <v>5335</v>
      </c>
      <c r="C798" s="14">
        <v>0</v>
      </c>
      <c r="D798" s="14" t="s">
        <v>142</v>
      </c>
      <c r="E798" s="14" t="s">
        <v>198</v>
      </c>
      <c r="F798" s="14" t="s">
        <v>108</v>
      </c>
      <c r="G798" s="14" t="s">
        <v>90</v>
      </c>
      <c r="H798" s="14">
        <v>0</v>
      </c>
      <c r="I798" s="14">
        <v>0</v>
      </c>
      <c r="J798" s="14">
        <v>0</v>
      </c>
      <c r="K798" s="14">
        <v>0</v>
      </c>
      <c r="L798" s="14">
        <v>0</v>
      </c>
      <c r="M798" s="14">
        <v>0</v>
      </c>
      <c r="N798" s="14">
        <v>0</v>
      </c>
    </row>
    <row r="799" spans="1:14" x14ac:dyDescent="0.25">
      <c r="A799" s="12">
        <v>20030104</v>
      </c>
      <c r="B799" s="14" t="s">
        <v>5342</v>
      </c>
      <c r="C799" s="14">
        <v>0</v>
      </c>
      <c r="D799" s="14" t="s">
        <v>142</v>
      </c>
      <c r="E799" s="14" t="s">
        <v>198</v>
      </c>
      <c r="F799" s="14" t="s">
        <v>92</v>
      </c>
      <c r="G799" s="14" t="s">
        <v>90</v>
      </c>
      <c r="H799" s="14">
        <v>0</v>
      </c>
      <c r="I799" s="14">
        <v>0</v>
      </c>
      <c r="J799" s="14">
        <v>0</v>
      </c>
      <c r="K799" s="14">
        <v>0</v>
      </c>
      <c r="L799" s="14">
        <v>0</v>
      </c>
      <c r="M799" s="14">
        <v>0</v>
      </c>
      <c r="N799" s="14">
        <v>0</v>
      </c>
    </row>
    <row r="800" spans="1:14" x14ac:dyDescent="0.25">
      <c r="A800" s="12">
        <v>20030105</v>
      </c>
      <c r="B800" s="14" t="s">
        <v>5354</v>
      </c>
      <c r="C800" s="14">
        <v>1</v>
      </c>
      <c r="D800" s="14" t="s">
        <v>700</v>
      </c>
      <c r="E800" s="14" t="s">
        <v>3135</v>
      </c>
      <c r="F800" s="14" t="s">
        <v>731</v>
      </c>
      <c r="G800" s="14" t="s">
        <v>90</v>
      </c>
      <c r="H800" s="14">
        <v>0</v>
      </c>
      <c r="I800" s="14">
        <v>0</v>
      </c>
      <c r="J800" s="14">
        <v>0</v>
      </c>
      <c r="K800" s="14">
        <v>0</v>
      </c>
      <c r="L800" s="14">
        <v>1</v>
      </c>
      <c r="M800" s="14">
        <v>0</v>
      </c>
      <c r="N800" s="14">
        <v>0</v>
      </c>
    </row>
    <row r="801" spans="1:14" x14ac:dyDescent="0.25">
      <c r="A801" s="12">
        <v>20030106</v>
      </c>
      <c r="B801" s="14" t="s">
        <v>5339</v>
      </c>
      <c r="C801" s="14">
        <v>10</v>
      </c>
      <c r="D801" s="14" t="s">
        <v>700</v>
      </c>
      <c r="E801" s="14" t="s">
        <v>3135</v>
      </c>
      <c r="F801" s="14" t="s">
        <v>731</v>
      </c>
      <c r="G801" s="14" t="s">
        <v>90</v>
      </c>
      <c r="H801" s="14">
        <v>0</v>
      </c>
      <c r="I801" s="14">
        <v>0</v>
      </c>
      <c r="J801" s="14">
        <v>0</v>
      </c>
      <c r="K801" s="14">
        <v>0</v>
      </c>
      <c r="L801" s="14">
        <v>0</v>
      </c>
      <c r="M801" s="14">
        <v>10</v>
      </c>
      <c r="N801" s="14">
        <v>10</v>
      </c>
    </row>
    <row r="802" spans="1:14" x14ac:dyDescent="0.25">
      <c r="A802" s="12">
        <v>20030107</v>
      </c>
      <c r="B802" s="14" t="s">
        <v>5334</v>
      </c>
      <c r="C802" s="14">
        <v>2</v>
      </c>
      <c r="D802" s="14" t="s">
        <v>142</v>
      </c>
      <c r="E802" s="14" t="s">
        <v>198</v>
      </c>
      <c r="F802" s="14" t="s">
        <v>108</v>
      </c>
      <c r="G802" s="14" t="s">
        <v>90</v>
      </c>
      <c r="H802" s="14">
        <v>0</v>
      </c>
      <c r="I802" s="14">
        <v>0</v>
      </c>
      <c r="J802" s="14">
        <v>0</v>
      </c>
      <c r="K802" s="14">
        <v>0</v>
      </c>
      <c r="L802" s="14">
        <v>0</v>
      </c>
      <c r="M802" s="14">
        <v>2</v>
      </c>
      <c r="N802" s="14">
        <v>2</v>
      </c>
    </row>
    <row r="803" spans="1:14" x14ac:dyDescent="0.25">
      <c r="A803" s="12">
        <v>20030108</v>
      </c>
      <c r="B803" s="14" t="s">
        <v>5340</v>
      </c>
      <c r="C803" s="14">
        <v>0</v>
      </c>
      <c r="D803" s="14" t="s">
        <v>103</v>
      </c>
      <c r="E803" s="14" t="s">
        <v>103</v>
      </c>
      <c r="F803" s="14" t="s">
        <v>103</v>
      </c>
      <c r="G803" s="14" t="s">
        <v>90</v>
      </c>
      <c r="H803" s="14">
        <v>0</v>
      </c>
      <c r="I803" s="14">
        <v>0</v>
      </c>
      <c r="J803" s="14">
        <v>0</v>
      </c>
      <c r="K803" s="14">
        <v>0</v>
      </c>
      <c r="L803" s="14">
        <v>0</v>
      </c>
      <c r="M803" s="14">
        <v>0</v>
      </c>
      <c r="N803" s="14">
        <v>0</v>
      </c>
    </row>
    <row r="804" spans="1:14" x14ac:dyDescent="0.25">
      <c r="A804" s="12">
        <v>20030109</v>
      </c>
      <c r="B804" s="14" t="s">
        <v>5331</v>
      </c>
      <c r="C804" s="14">
        <v>11</v>
      </c>
      <c r="D804" s="14" t="s">
        <v>700</v>
      </c>
      <c r="E804" s="14" t="s">
        <v>3002</v>
      </c>
      <c r="F804" s="14" t="s">
        <v>3018</v>
      </c>
      <c r="G804" s="14" t="s">
        <v>90</v>
      </c>
      <c r="H804" s="14">
        <v>0</v>
      </c>
      <c r="I804" s="14">
        <v>0</v>
      </c>
      <c r="J804" s="14">
        <v>0</v>
      </c>
      <c r="K804" s="14">
        <v>5</v>
      </c>
      <c r="L804" s="14">
        <v>6</v>
      </c>
      <c r="M804" s="14">
        <v>10</v>
      </c>
      <c r="N804" s="14">
        <v>10</v>
      </c>
    </row>
    <row r="805" spans="1:14" x14ac:dyDescent="0.25">
      <c r="A805" s="12">
        <v>20030110</v>
      </c>
      <c r="B805" s="14" t="s">
        <v>5332</v>
      </c>
      <c r="C805" s="14">
        <v>1</v>
      </c>
      <c r="D805" s="14"/>
      <c r="E805" s="14"/>
      <c r="F805" s="14"/>
      <c r="G805" s="14" t="s">
        <v>90</v>
      </c>
      <c r="H805" s="14">
        <v>0</v>
      </c>
      <c r="I805" s="14">
        <v>0</v>
      </c>
      <c r="J805" s="14">
        <v>0</v>
      </c>
      <c r="K805" s="14">
        <v>0</v>
      </c>
      <c r="L805" s="14">
        <v>0</v>
      </c>
      <c r="M805" s="14">
        <v>1</v>
      </c>
      <c r="N805" s="14">
        <v>1</v>
      </c>
    </row>
    <row r="806" spans="1:14" x14ac:dyDescent="0.25">
      <c r="A806" s="12">
        <v>20030111</v>
      </c>
      <c r="B806" s="14" t="s">
        <v>5353</v>
      </c>
      <c r="C806" s="14">
        <v>24</v>
      </c>
      <c r="D806" s="14" t="s">
        <v>142</v>
      </c>
      <c r="E806" s="14" t="s">
        <v>198</v>
      </c>
      <c r="F806" s="14" t="s">
        <v>108</v>
      </c>
      <c r="G806" s="14" t="s">
        <v>90</v>
      </c>
      <c r="H806" s="14">
        <v>0</v>
      </c>
      <c r="I806" s="14">
        <v>0</v>
      </c>
      <c r="J806" s="14">
        <v>0</v>
      </c>
      <c r="K806" s="14">
        <v>0</v>
      </c>
      <c r="L806" s="14">
        <v>16</v>
      </c>
      <c r="M806" s="14">
        <v>8</v>
      </c>
      <c r="N806" s="14">
        <v>8</v>
      </c>
    </row>
    <row r="807" spans="1:14" x14ac:dyDescent="0.25">
      <c r="A807" s="12">
        <v>20030112</v>
      </c>
      <c r="B807" s="14" t="s">
        <v>5330</v>
      </c>
      <c r="C807" s="14">
        <v>0</v>
      </c>
      <c r="D807" s="14"/>
      <c r="E807" s="14"/>
      <c r="F807" s="14"/>
      <c r="G807" s="14" t="s">
        <v>90</v>
      </c>
      <c r="H807" s="14">
        <v>0</v>
      </c>
      <c r="I807" s="14">
        <v>0</v>
      </c>
      <c r="J807" s="14">
        <v>0</v>
      </c>
      <c r="K807" s="14">
        <v>0</v>
      </c>
      <c r="L807" s="14">
        <v>0</v>
      </c>
      <c r="M807" s="14">
        <v>0</v>
      </c>
      <c r="N807" s="14">
        <v>0</v>
      </c>
    </row>
    <row r="808" spans="1:14" x14ac:dyDescent="0.25">
      <c r="A808" s="12">
        <v>20030113</v>
      </c>
      <c r="B808" s="14" t="s">
        <v>6058</v>
      </c>
      <c r="C808" s="14">
        <v>0</v>
      </c>
      <c r="D808" s="14"/>
      <c r="E808" s="14"/>
      <c r="F808" s="14"/>
      <c r="G808" s="14" t="s">
        <v>90</v>
      </c>
      <c r="H808" s="14">
        <v>0</v>
      </c>
      <c r="I808" s="14">
        <v>0</v>
      </c>
      <c r="J808" s="14">
        <v>0</v>
      </c>
      <c r="K808" s="14">
        <v>0</v>
      </c>
      <c r="L808" s="14">
        <v>0</v>
      </c>
      <c r="M808" s="14">
        <v>0</v>
      </c>
      <c r="N808" s="14">
        <v>0</v>
      </c>
    </row>
    <row r="809" spans="1:14" x14ac:dyDescent="0.25">
      <c r="A809" s="12">
        <v>20030114</v>
      </c>
      <c r="B809" s="14" t="s">
        <v>5341</v>
      </c>
      <c r="C809" s="14">
        <v>94</v>
      </c>
      <c r="D809" s="14" t="s">
        <v>142</v>
      </c>
      <c r="E809" s="14" t="s">
        <v>2993</v>
      </c>
      <c r="F809" s="14" t="s">
        <v>166</v>
      </c>
      <c r="G809" s="14" t="s">
        <v>90</v>
      </c>
      <c r="H809" s="14">
        <v>0</v>
      </c>
      <c r="I809" s="14">
        <v>0</v>
      </c>
      <c r="J809" s="14">
        <v>0</v>
      </c>
      <c r="K809" s="14">
        <v>18</v>
      </c>
      <c r="L809" s="14">
        <v>0</v>
      </c>
      <c r="M809" s="14">
        <v>112</v>
      </c>
      <c r="N809" s="14">
        <v>112</v>
      </c>
    </row>
    <row r="810" spans="1:14" x14ac:dyDescent="0.25">
      <c r="A810" s="12">
        <v>20030115</v>
      </c>
      <c r="B810" s="14" t="s">
        <v>3134</v>
      </c>
      <c r="C810" s="14">
        <v>0</v>
      </c>
      <c r="D810" s="14" t="s">
        <v>700</v>
      </c>
      <c r="E810" s="14" t="s">
        <v>3135</v>
      </c>
      <c r="F810" s="14" t="s">
        <v>731</v>
      </c>
      <c r="G810" s="14" t="s">
        <v>90</v>
      </c>
      <c r="H810" s="14">
        <v>0</v>
      </c>
      <c r="I810" s="14">
        <v>0</v>
      </c>
      <c r="J810" s="14">
        <v>0</v>
      </c>
      <c r="K810" s="14">
        <v>0</v>
      </c>
      <c r="L810" s="14">
        <v>2</v>
      </c>
      <c r="M810" s="14">
        <v>-2</v>
      </c>
      <c r="N810" s="14">
        <v>-2</v>
      </c>
    </row>
    <row r="811" spans="1:14" x14ac:dyDescent="0.25">
      <c r="A811" s="12">
        <v>20030200</v>
      </c>
      <c r="B811" s="14" t="s">
        <v>491</v>
      </c>
      <c r="C811" s="14">
        <v>0</v>
      </c>
      <c r="D811" s="14" t="s">
        <v>103</v>
      </c>
      <c r="E811" s="14" t="s">
        <v>103</v>
      </c>
      <c r="F811" s="14" t="s">
        <v>103</v>
      </c>
      <c r="G811" s="14" t="s">
        <v>90</v>
      </c>
      <c r="H811" s="14">
        <v>0</v>
      </c>
      <c r="I811" s="14">
        <v>0</v>
      </c>
      <c r="J811" s="14">
        <v>0</v>
      </c>
      <c r="K811" s="14">
        <v>0</v>
      </c>
      <c r="L811" s="14">
        <v>0</v>
      </c>
      <c r="M811" s="14">
        <v>0</v>
      </c>
      <c r="N811" s="14">
        <v>0</v>
      </c>
    </row>
    <row r="812" spans="1:14" x14ac:dyDescent="0.25">
      <c r="A812" s="12">
        <v>20040000</v>
      </c>
      <c r="B812" s="14" t="s">
        <v>3983</v>
      </c>
      <c r="C812" s="14">
        <v>0</v>
      </c>
      <c r="D812" s="14" t="s">
        <v>103</v>
      </c>
      <c r="E812" s="14" t="s">
        <v>103</v>
      </c>
      <c r="F812" s="14" t="s">
        <v>103</v>
      </c>
      <c r="G812" s="14" t="s">
        <v>90</v>
      </c>
      <c r="H812" s="14">
        <v>0</v>
      </c>
      <c r="I812" s="14">
        <v>0</v>
      </c>
      <c r="J812" s="14">
        <v>0</v>
      </c>
      <c r="K812" s="14">
        <v>0</v>
      </c>
      <c r="L812" s="14">
        <v>0</v>
      </c>
      <c r="M812" s="14">
        <v>0</v>
      </c>
      <c r="N812" s="14">
        <v>0</v>
      </c>
    </row>
    <row r="813" spans="1:14" x14ac:dyDescent="0.25">
      <c r="A813" s="12">
        <v>20040001</v>
      </c>
      <c r="B813" s="14" t="s">
        <v>5437</v>
      </c>
      <c r="C813" s="14">
        <v>0</v>
      </c>
      <c r="D813" s="14" t="s">
        <v>103</v>
      </c>
      <c r="E813" s="14" t="s">
        <v>103</v>
      </c>
      <c r="F813" s="14" t="s">
        <v>103</v>
      </c>
      <c r="G813" s="14" t="s">
        <v>90</v>
      </c>
      <c r="H813" s="14">
        <v>0</v>
      </c>
      <c r="I813" s="14">
        <v>0</v>
      </c>
      <c r="J813" s="14">
        <v>0</v>
      </c>
      <c r="K813" s="14">
        <v>0</v>
      </c>
      <c r="L813" s="14">
        <v>0</v>
      </c>
      <c r="M813" s="14">
        <v>0</v>
      </c>
      <c r="N813" s="14">
        <v>0</v>
      </c>
    </row>
    <row r="814" spans="1:14" x14ac:dyDescent="0.25">
      <c r="A814" s="12">
        <v>20040002</v>
      </c>
      <c r="B814" s="14" t="s">
        <v>5437</v>
      </c>
      <c r="C814" s="14">
        <v>0</v>
      </c>
      <c r="D814" s="14" t="s">
        <v>103</v>
      </c>
      <c r="E814" s="14" t="s">
        <v>103</v>
      </c>
      <c r="F814" s="14" t="s">
        <v>103</v>
      </c>
      <c r="G814" s="14" t="s">
        <v>90</v>
      </c>
      <c r="H814" s="14">
        <v>0</v>
      </c>
      <c r="I814" s="14">
        <v>0</v>
      </c>
      <c r="J814" s="14">
        <v>0</v>
      </c>
      <c r="K814" s="14">
        <v>0</v>
      </c>
      <c r="L814" s="14">
        <v>0</v>
      </c>
      <c r="M814" s="14">
        <v>0</v>
      </c>
      <c r="N814" s="14">
        <v>0</v>
      </c>
    </row>
    <row r="815" spans="1:14" x14ac:dyDescent="0.25">
      <c r="A815" s="12">
        <v>20040007</v>
      </c>
      <c r="B815" s="14" t="s">
        <v>3981</v>
      </c>
      <c r="C815" s="14">
        <v>0</v>
      </c>
      <c r="D815" s="14"/>
      <c r="E815" s="14"/>
      <c r="F815" s="14"/>
      <c r="G815" s="14" t="s">
        <v>90</v>
      </c>
      <c r="H815" s="14">
        <v>0</v>
      </c>
      <c r="I815" s="14">
        <v>0</v>
      </c>
      <c r="J815" s="14">
        <v>0</v>
      </c>
      <c r="K815" s="14">
        <v>0</v>
      </c>
      <c r="L815" s="14">
        <v>0</v>
      </c>
      <c r="M815" s="14">
        <v>0</v>
      </c>
      <c r="N815" s="14">
        <v>0</v>
      </c>
    </row>
    <row r="816" spans="1:14" x14ac:dyDescent="0.25">
      <c r="A816" s="12">
        <v>20040008</v>
      </c>
      <c r="B816" s="14" t="s">
        <v>3980</v>
      </c>
      <c r="C816" s="14">
        <v>0</v>
      </c>
      <c r="D816" s="14"/>
      <c r="E816" s="14"/>
      <c r="F816" s="14"/>
      <c r="G816" s="14" t="s">
        <v>90</v>
      </c>
      <c r="H816" s="14">
        <v>0</v>
      </c>
      <c r="I816" s="14">
        <v>0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</row>
    <row r="817" spans="1:14" x14ac:dyDescent="0.25">
      <c r="A817" s="12">
        <v>20050000</v>
      </c>
      <c r="B817" s="14" t="s">
        <v>3887</v>
      </c>
      <c r="C817" s="14">
        <v>0</v>
      </c>
      <c r="D817" s="14" t="s">
        <v>142</v>
      </c>
      <c r="E817" s="14" t="s">
        <v>198</v>
      </c>
      <c r="F817" s="14" t="s">
        <v>166</v>
      </c>
      <c r="G817" s="14" t="s">
        <v>90</v>
      </c>
      <c r="H817" s="14">
        <v>0</v>
      </c>
      <c r="I817" s="14">
        <v>0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</row>
    <row r="818" spans="1:14" x14ac:dyDescent="0.25">
      <c r="A818" s="12">
        <v>20050001</v>
      </c>
      <c r="B818" s="14" t="s">
        <v>393</v>
      </c>
      <c r="C818" s="14">
        <v>0</v>
      </c>
      <c r="D818" s="14" t="s">
        <v>103</v>
      </c>
      <c r="E818" s="14" t="s">
        <v>103</v>
      </c>
      <c r="F818" s="14" t="s">
        <v>103</v>
      </c>
      <c r="G818" s="14" t="s">
        <v>90</v>
      </c>
      <c r="H818" s="14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</row>
    <row r="819" spans="1:14" x14ac:dyDescent="0.25">
      <c r="A819" s="12">
        <v>20050002</v>
      </c>
      <c r="B819" s="14" t="s">
        <v>394</v>
      </c>
      <c r="C819" s="14">
        <v>0</v>
      </c>
      <c r="D819" s="14" t="s">
        <v>103</v>
      </c>
      <c r="E819" s="14" t="s">
        <v>103</v>
      </c>
      <c r="F819" s="14" t="s">
        <v>103</v>
      </c>
      <c r="G819" s="14" t="s">
        <v>90</v>
      </c>
      <c r="H819" s="14">
        <v>0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</row>
    <row r="820" spans="1:14" x14ac:dyDescent="0.25">
      <c r="A820" s="12">
        <v>20050003</v>
      </c>
      <c r="B820" s="14" t="s">
        <v>395</v>
      </c>
      <c r="C820" s="14">
        <v>0</v>
      </c>
      <c r="D820" s="14" t="s">
        <v>103</v>
      </c>
      <c r="E820" s="14" t="s">
        <v>103</v>
      </c>
      <c r="F820" s="14" t="s">
        <v>103</v>
      </c>
      <c r="G820" s="14" t="s">
        <v>90</v>
      </c>
      <c r="H820" s="14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</row>
    <row r="821" spans="1:14" x14ac:dyDescent="0.25">
      <c r="A821" s="12">
        <v>20050004</v>
      </c>
      <c r="B821" s="14" t="s">
        <v>396</v>
      </c>
      <c r="C821" s="14">
        <v>0</v>
      </c>
      <c r="D821" s="14" t="s">
        <v>103</v>
      </c>
      <c r="E821" s="14" t="s">
        <v>103</v>
      </c>
      <c r="F821" s="14" t="s">
        <v>103</v>
      </c>
      <c r="G821" s="14" t="s">
        <v>90</v>
      </c>
      <c r="H821" s="14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</row>
    <row r="822" spans="1:14" x14ac:dyDescent="0.25">
      <c r="A822" s="12">
        <v>20050005</v>
      </c>
      <c r="B822" s="14" t="s">
        <v>397</v>
      </c>
      <c r="C822" s="14">
        <v>0</v>
      </c>
      <c r="D822" s="14" t="s">
        <v>103</v>
      </c>
      <c r="E822" s="14" t="s">
        <v>103</v>
      </c>
      <c r="F822" s="14" t="s">
        <v>103</v>
      </c>
      <c r="G822" s="14" t="s">
        <v>90</v>
      </c>
      <c r="H822" s="14">
        <v>0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</row>
    <row r="823" spans="1:14" x14ac:dyDescent="0.25">
      <c r="A823" s="12">
        <v>20050006</v>
      </c>
      <c r="B823" s="14" t="s">
        <v>398</v>
      </c>
      <c r="C823" s="14">
        <v>0</v>
      </c>
      <c r="D823" s="14" t="s">
        <v>103</v>
      </c>
      <c r="E823" s="14" t="s">
        <v>103</v>
      </c>
      <c r="F823" s="14" t="s">
        <v>103</v>
      </c>
      <c r="G823" s="14" t="s">
        <v>90</v>
      </c>
      <c r="H823" s="14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</row>
    <row r="824" spans="1:14" x14ac:dyDescent="0.25">
      <c r="A824" s="12">
        <v>20050007</v>
      </c>
      <c r="B824" s="14" t="s">
        <v>399</v>
      </c>
      <c r="C824" s="14">
        <v>0</v>
      </c>
      <c r="D824" s="14" t="s">
        <v>103</v>
      </c>
      <c r="E824" s="14" t="s">
        <v>103</v>
      </c>
      <c r="F824" s="14" t="s">
        <v>103</v>
      </c>
      <c r="G824" s="14" t="s">
        <v>90</v>
      </c>
      <c r="H824" s="14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</row>
    <row r="825" spans="1:14" x14ac:dyDescent="0.25">
      <c r="A825" s="12">
        <v>20050008</v>
      </c>
      <c r="B825" s="14" t="s">
        <v>400</v>
      </c>
      <c r="C825" s="14">
        <v>0</v>
      </c>
      <c r="D825" s="14" t="s">
        <v>103</v>
      </c>
      <c r="E825" s="14" t="s">
        <v>103</v>
      </c>
      <c r="F825" s="14" t="s">
        <v>103</v>
      </c>
      <c r="G825" s="14" t="s">
        <v>90</v>
      </c>
      <c r="H825" s="14">
        <v>0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</row>
    <row r="826" spans="1:14" x14ac:dyDescent="0.25">
      <c r="A826" s="12">
        <v>20050009</v>
      </c>
      <c r="B826" s="14" t="s">
        <v>401</v>
      </c>
      <c r="C826" s="14">
        <v>0</v>
      </c>
      <c r="D826" s="14" t="s">
        <v>103</v>
      </c>
      <c r="E826" s="14" t="s">
        <v>103</v>
      </c>
      <c r="F826" s="14" t="s">
        <v>103</v>
      </c>
      <c r="G826" s="14" t="s">
        <v>90</v>
      </c>
      <c r="H826" s="14">
        <v>0</v>
      </c>
      <c r="I826" s="14">
        <v>0</v>
      </c>
      <c r="J826" s="14">
        <v>0</v>
      </c>
      <c r="K826" s="14">
        <v>0</v>
      </c>
      <c r="L826" s="14">
        <v>0</v>
      </c>
      <c r="M826" s="14">
        <v>0</v>
      </c>
      <c r="N826" s="14">
        <v>0</v>
      </c>
    </row>
    <row r="827" spans="1:14" x14ac:dyDescent="0.25">
      <c r="A827" s="12">
        <v>20050010</v>
      </c>
      <c r="B827" s="14" t="s">
        <v>402</v>
      </c>
      <c r="C827" s="14">
        <v>0</v>
      </c>
      <c r="D827" s="14" t="s">
        <v>103</v>
      </c>
      <c r="E827" s="14" t="s">
        <v>103</v>
      </c>
      <c r="F827" s="14" t="s">
        <v>103</v>
      </c>
      <c r="G827" s="14" t="s">
        <v>90</v>
      </c>
      <c r="H827" s="14">
        <v>0</v>
      </c>
      <c r="I827" s="14">
        <v>0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</row>
    <row r="828" spans="1:14" x14ac:dyDescent="0.25">
      <c r="A828" s="12">
        <v>20050011</v>
      </c>
      <c r="B828" s="14" t="s">
        <v>403</v>
      </c>
      <c r="C828" s="14">
        <v>0</v>
      </c>
      <c r="D828" s="14" t="s">
        <v>103</v>
      </c>
      <c r="E828" s="14" t="s">
        <v>103</v>
      </c>
      <c r="F828" s="14" t="s">
        <v>103</v>
      </c>
      <c r="G828" s="14" t="s">
        <v>90</v>
      </c>
      <c r="H828" s="14">
        <v>0</v>
      </c>
      <c r="I828" s="14">
        <v>0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</row>
    <row r="829" spans="1:14" x14ac:dyDescent="0.25">
      <c r="A829" s="12">
        <v>20050012</v>
      </c>
      <c r="B829" s="14" t="s">
        <v>404</v>
      </c>
      <c r="C829" s="14">
        <v>0</v>
      </c>
      <c r="D829" s="14" t="s">
        <v>103</v>
      </c>
      <c r="E829" s="14" t="s">
        <v>103</v>
      </c>
      <c r="F829" s="14" t="s">
        <v>103</v>
      </c>
      <c r="G829" s="14" t="s">
        <v>90</v>
      </c>
      <c r="H829" s="14">
        <v>0</v>
      </c>
      <c r="I829" s="14">
        <v>0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</row>
    <row r="830" spans="1:14" x14ac:dyDescent="0.25">
      <c r="A830" s="12">
        <v>20050013</v>
      </c>
      <c r="B830" s="14" t="s">
        <v>405</v>
      </c>
      <c r="C830" s="14">
        <v>0</v>
      </c>
      <c r="D830" s="14" t="s">
        <v>103</v>
      </c>
      <c r="E830" s="14" t="s">
        <v>103</v>
      </c>
      <c r="F830" s="14" t="s">
        <v>103</v>
      </c>
      <c r="G830" s="14" t="s">
        <v>90</v>
      </c>
      <c r="H830" s="14">
        <v>0</v>
      </c>
      <c r="I830" s="14">
        <v>0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</row>
    <row r="831" spans="1:14" x14ac:dyDescent="0.25">
      <c r="A831" s="12">
        <v>20050014</v>
      </c>
      <c r="B831" s="14" t="s">
        <v>406</v>
      </c>
      <c r="C831" s="14">
        <v>0</v>
      </c>
      <c r="D831" s="14" t="s">
        <v>103</v>
      </c>
      <c r="E831" s="14" t="s">
        <v>103</v>
      </c>
      <c r="F831" s="14" t="s">
        <v>103</v>
      </c>
      <c r="G831" s="14" t="s">
        <v>90</v>
      </c>
      <c r="H831" s="14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</row>
    <row r="832" spans="1:14" x14ac:dyDescent="0.25">
      <c r="A832" s="12">
        <v>20050015</v>
      </c>
      <c r="B832" s="14" t="s">
        <v>407</v>
      </c>
      <c r="C832" s="14">
        <v>0</v>
      </c>
      <c r="D832" s="14" t="s">
        <v>103</v>
      </c>
      <c r="E832" s="14" t="s">
        <v>103</v>
      </c>
      <c r="F832" s="14" t="s">
        <v>103</v>
      </c>
      <c r="G832" s="14" t="s">
        <v>90</v>
      </c>
      <c r="H832" s="14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</row>
    <row r="833" spans="1:14" x14ac:dyDescent="0.25">
      <c r="A833" s="12">
        <v>20050016</v>
      </c>
      <c r="B833" s="14" t="s">
        <v>412</v>
      </c>
      <c r="C833" s="14">
        <v>0</v>
      </c>
      <c r="D833" s="14" t="s">
        <v>103</v>
      </c>
      <c r="E833" s="14" t="s">
        <v>103</v>
      </c>
      <c r="F833" s="14" t="s">
        <v>103</v>
      </c>
      <c r="G833" s="14" t="s">
        <v>90</v>
      </c>
      <c r="H833" s="14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</row>
    <row r="834" spans="1:14" x14ac:dyDescent="0.25">
      <c r="A834" s="12">
        <v>20050017</v>
      </c>
      <c r="B834" s="14" t="s">
        <v>408</v>
      </c>
      <c r="C834" s="14">
        <v>0</v>
      </c>
      <c r="D834" s="14" t="s">
        <v>103</v>
      </c>
      <c r="E834" s="14" t="s">
        <v>103</v>
      </c>
      <c r="F834" s="14" t="s">
        <v>103</v>
      </c>
      <c r="G834" s="14" t="s">
        <v>90</v>
      </c>
      <c r="H834" s="14">
        <v>0</v>
      </c>
      <c r="I834" s="14">
        <v>0</v>
      </c>
      <c r="J834" s="14">
        <v>0</v>
      </c>
      <c r="K834" s="14">
        <v>0</v>
      </c>
      <c r="L834" s="14">
        <v>0</v>
      </c>
      <c r="M834" s="14">
        <v>0</v>
      </c>
      <c r="N834" s="14">
        <v>0</v>
      </c>
    </row>
    <row r="835" spans="1:14" x14ac:dyDescent="0.25">
      <c r="A835" s="12">
        <v>20050018</v>
      </c>
      <c r="B835" s="14" t="s">
        <v>409</v>
      </c>
      <c r="C835" s="14">
        <v>0</v>
      </c>
      <c r="D835" s="14" t="s">
        <v>103</v>
      </c>
      <c r="E835" s="14" t="s">
        <v>103</v>
      </c>
      <c r="F835" s="14" t="s">
        <v>103</v>
      </c>
      <c r="G835" s="14" t="s">
        <v>90</v>
      </c>
      <c r="H835" s="14">
        <v>0</v>
      </c>
      <c r="I835" s="14">
        <v>0</v>
      </c>
      <c r="J835" s="14">
        <v>0</v>
      </c>
      <c r="K835" s="14">
        <v>0</v>
      </c>
      <c r="L835" s="14">
        <v>0</v>
      </c>
      <c r="M835" s="14">
        <v>0</v>
      </c>
      <c r="N835" s="14">
        <v>0</v>
      </c>
    </row>
    <row r="836" spans="1:14" x14ac:dyDescent="0.25">
      <c r="A836" s="12">
        <v>20050019</v>
      </c>
      <c r="B836" s="14" t="s">
        <v>410</v>
      </c>
      <c r="C836" s="14">
        <v>0</v>
      </c>
      <c r="D836" s="14" t="s">
        <v>103</v>
      </c>
      <c r="E836" s="14" t="s">
        <v>103</v>
      </c>
      <c r="F836" s="14" t="s">
        <v>103</v>
      </c>
      <c r="G836" s="14" t="s">
        <v>90</v>
      </c>
      <c r="H836" s="14">
        <v>0</v>
      </c>
      <c r="I836" s="14">
        <v>0</v>
      </c>
      <c r="J836" s="14">
        <v>0</v>
      </c>
      <c r="K836" s="14">
        <v>0</v>
      </c>
      <c r="L836" s="14">
        <v>0</v>
      </c>
      <c r="M836" s="14">
        <v>0</v>
      </c>
      <c r="N836" s="14">
        <v>0</v>
      </c>
    </row>
    <row r="837" spans="1:14" x14ac:dyDescent="0.25">
      <c r="A837" s="12">
        <v>20050020</v>
      </c>
      <c r="B837" s="14" t="s">
        <v>411</v>
      </c>
      <c r="C837" s="14">
        <v>0</v>
      </c>
      <c r="D837" s="14" t="s">
        <v>103</v>
      </c>
      <c r="E837" s="14" t="s">
        <v>103</v>
      </c>
      <c r="F837" s="14" t="s">
        <v>103</v>
      </c>
      <c r="G837" s="14" t="s">
        <v>90</v>
      </c>
      <c r="H837" s="14">
        <v>0</v>
      </c>
      <c r="I837" s="14">
        <v>0</v>
      </c>
      <c r="J837" s="14">
        <v>0</v>
      </c>
      <c r="K837" s="14">
        <v>0</v>
      </c>
      <c r="L837" s="14">
        <v>0</v>
      </c>
      <c r="M837" s="14">
        <v>0</v>
      </c>
      <c r="N837" s="14">
        <v>0</v>
      </c>
    </row>
    <row r="838" spans="1:14" x14ac:dyDescent="0.25">
      <c r="A838" s="12">
        <v>20050100</v>
      </c>
      <c r="B838" s="14" t="s">
        <v>4681</v>
      </c>
      <c r="C838" s="14">
        <v>1</v>
      </c>
      <c r="D838" s="14" t="s">
        <v>142</v>
      </c>
      <c r="E838" s="14" t="s">
        <v>789</v>
      </c>
      <c r="F838" s="14" t="s">
        <v>142</v>
      </c>
      <c r="G838" s="14" t="s">
        <v>90</v>
      </c>
      <c r="H838" s="14">
        <v>0</v>
      </c>
      <c r="I838" s="14">
        <v>0</v>
      </c>
      <c r="J838" s="14">
        <v>0</v>
      </c>
      <c r="K838" s="14">
        <v>0</v>
      </c>
      <c r="L838" s="14">
        <v>0</v>
      </c>
      <c r="M838" s="14">
        <v>1</v>
      </c>
      <c r="N838" s="14">
        <v>1</v>
      </c>
    </row>
    <row r="839" spans="1:14" x14ac:dyDescent="0.25">
      <c r="A839" s="12">
        <v>20050101</v>
      </c>
      <c r="B839" s="14" t="s">
        <v>5675</v>
      </c>
      <c r="C839" s="14">
        <v>1</v>
      </c>
      <c r="D839" s="14" t="s">
        <v>142</v>
      </c>
      <c r="E839" s="14" t="s">
        <v>185</v>
      </c>
      <c r="F839" s="14" t="s">
        <v>100</v>
      </c>
      <c r="G839" s="14" t="s">
        <v>90</v>
      </c>
      <c r="H839" s="14">
        <v>0</v>
      </c>
      <c r="I839" s="14">
        <v>0</v>
      </c>
      <c r="J839" s="14">
        <v>0</v>
      </c>
      <c r="K839" s="14">
        <v>0</v>
      </c>
      <c r="L839" s="14">
        <v>0</v>
      </c>
      <c r="M839" s="14">
        <v>1</v>
      </c>
      <c r="N839" s="14">
        <v>1</v>
      </c>
    </row>
    <row r="840" spans="1:14" x14ac:dyDescent="0.25">
      <c r="A840" s="12">
        <v>20050102</v>
      </c>
      <c r="B840" s="14" t="s">
        <v>3888</v>
      </c>
      <c r="C840" s="14">
        <v>2</v>
      </c>
      <c r="D840" s="14" t="s">
        <v>142</v>
      </c>
      <c r="E840" s="14" t="s">
        <v>185</v>
      </c>
      <c r="F840" s="14" t="s">
        <v>108</v>
      </c>
      <c r="G840" s="14" t="s">
        <v>90</v>
      </c>
      <c r="H840" s="14">
        <v>0</v>
      </c>
      <c r="I840" s="14">
        <v>0</v>
      </c>
      <c r="J840" s="14">
        <v>0</v>
      </c>
      <c r="K840" s="14">
        <v>0</v>
      </c>
      <c r="L840" s="14">
        <v>0</v>
      </c>
      <c r="M840" s="14">
        <v>2</v>
      </c>
      <c r="N840" s="14">
        <v>2</v>
      </c>
    </row>
    <row r="841" spans="1:14" x14ac:dyDescent="0.25">
      <c r="A841" s="12">
        <v>20050103</v>
      </c>
      <c r="B841" s="14" t="s">
        <v>5676</v>
      </c>
      <c r="C841" s="14">
        <v>6</v>
      </c>
      <c r="D841" s="14" t="s">
        <v>142</v>
      </c>
      <c r="E841" s="14" t="s">
        <v>185</v>
      </c>
      <c r="F841" s="14" t="s">
        <v>100</v>
      </c>
      <c r="G841" s="14" t="s">
        <v>90</v>
      </c>
      <c r="H841" s="14">
        <v>0</v>
      </c>
      <c r="I841" s="14">
        <v>0</v>
      </c>
      <c r="J841" s="14">
        <v>0</v>
      </c>
      <c r="K841" s="14">
        <v>0</v>
      </c>
      <c r="L841" s="14">
        <v>0</v>
      </c>
      <c r="M841" s="14">
        <v>6</v>
      </c>
      <c r="N841" s="14">
        <v>6</v>
      </c>
    </row>
    <row r="842" spans="1:14" x14ac:dyDescent="0.25">
      <c r="A842" s="12">
        <v>20050104</v>
      </c>
      <c r="B842" s="14" t="s">
        <v>3896</v>
      </c>
      <c r="C842" s="14">
        <v>0</v>
      </c>
      <c r="D842" s="14" t="s">
        <v>142</v>
      </c>
      <c r="E842" s="14" t="s">
        <v>198</v>
      </c>
      <c r="F842" s="14" t="s">
        <v>166</v>
      </c>
      <c r="G842" s="14" t="s">
        <v>90</v>
      </c>
      <c r="H842" s="14">
        <v>0</v>
      </c>
      <c r="I842" s="14">
        <v>0</v>
      </c>
      <c r="J842" s="14">
        <v>0</v>
      </c>
      <c r="K842" s="14">
        <v>0</v>
      </c>
      <c r="L842" s="14">
        <v>0</v>
      </c>
      <c r="M842" s="14">
        <v>0</v>
      </c>
      <c r="N842" s="14">
        <v>0</v>
      </c>
    </row>
    <row r="843" spans="1:14" x14ac:dyDescent="0.25">
      <c r="A843" s="12">
        <v>20050105</v>
      </c>
      <c r="B843" s="14" t="s">
        <v>3901</v>
      </c>
      <c r="C843" s="14">
        <v>3</v>
      </c>
      <c r="D843" s="14" t="s">
        <v>142</v>
      </c>
      <c r="E843" s="14" t="s">
        <v>198</v>
      </c>
      <c r="F843" s="14" t="s">
        <v>108</v>
      </c>
      <c r="G843" s="14" t="s">
        <v>90</v>
      </c>
      <c r="H843" s="14">
        <v>0</v>
      </c>
      <c r="I843" s="14">
        <v>0</v>
      </c>
      <c r="J843" s="14">
        <v>0</v>
      </c>
      <c r="K843" s="14">
        <v>0</v>
      </c>
      <c r="L843" s="14">
        <v>0</v>
      </c>
      <c r="M843" s="14">
        <v>3</v>
      </c>
      <c r="N843" s="14">
        <v>3</v>
      </c>
    </row>
    <row r="844" spans="1:14" x14ac:dyDescent="0.25">
      <c r="A844" s="12">
        <v>20050106</v>
      </c>
      <c r="B844" s="14" t="s">
        <v>5649</v>
      </c>
      <c r="C844" s="14">
        <v>223</v>
      </c>
      <c r="D844" s="14" t="s">
        <v>142</v>
      </c>
      <c r="E844" s="14" t="s">
        <v>185</v>
      </c>
      <c r="F844" s="14" t="s">
        <v>100</v>
      </c>
      <c r="G844" s="14" t="s">
        <v>90</v>
      </c>
      <c r="H844" s="14">
        <v>0</v>
      </c>
      <c r="I844" s="14">
        <v>0</v>
      </c>
      <c r="J844" s="14">
        <v>0</v>
      </c>
      <c r="K844" s="14">
        <v>0</v>
      </c>
      <c r="L844" s="14">
        <v>0</v>
      </c>
      <c r="M844" s="14">
        <v>223</v>
      </c>
      <c r="N844" s="14">
        <v>223</v>
      </c>
    </row>
    <row r="845" spans="1:14" x14ac:dyDescent="0.25">
      <c r="A845" s="12">
        <v>20050108</v>
      </c>
      <c r="B845" s="14" t="s">
        <v>5105</v>
      </c>
      <c r="C845" s="14">
        <v>0</v>
      </c>
      <c r="D845" s="14" t="s">
        <v>103</v>
      </c>
      <c r="E845" s="14" t="s">
        <v>103</v>
      </c>
      <c r="F845" s="14" t="s">
        <v>103</v>
      </c>
      <c r="G845" s="14" t="s">
        <v>90</v>
      </c>
      <c r="H845" s="14">
        <v>0</v>
      </c>
      <c r="I845" s="14">
        <v>0</v>
      </c>
      <c r="J845" s="14">
        <v>0</v>
      </c>
      <c r="K845" s="14">
        <v>0</v>
      </c>
      <c r="L845" s="14">
        <v>0</v>
      </c>
      <c r="M845" s="14">
        <v>0</v>
      </c>
      <c r="N845" s="14">
        <v>0</v>
      </c>
    </row>
    <row r="846" spans="1:14" x14ac:dyDescent="0.25">
      <c r="A846" s="12">
        <v>20050109</v>
      </c>
      <c r="B846" s="14" t="s">
        <v>3381</v>
      </c>
      <c r="C846" s="14">
        <v>0</v>
      </c>
      <c r="D846" s="14" t="s">
        <v>103</v>
      </c>
      <c r="E846" s="14" t="s">
        <v>103</v>
      </c>
      <c r="F846" s="14" t="s">
        <v>103</v>
      </c>
      <c r="G846" s="14" t="s">
        <v>90</v>
      </c>
      <c r="H846" s="14">
        <v>0</v>
      </c>
      <c r="I846" s="14">
        <v>0</v>
      </c>
      <c r="J846" s="14">
        <v>0</v>
      </c>
      <c r="K846" s="14">
        <v>0</v>
      </c>
      <c r="L846" s="14">
        <v>0</v>
      </c>
      <c r="M846" s="14">
        <v>0</v>
      </c>
      <c r="N846" s="14">
        <v>0</v>
      </c>
    </row>
    <row r="847" spans="1:14" x14ac:dyDescent="0.25">
      <c r="A847" s="12">
        <v>20050110</v>
      </c>
      <c r="B847" s="14" t="s">
        <v>3897</v>
      </c>
      <c r="C847" s="14">
        <v>0</v>
      </c>
      <c r="D847" s="14" t="s">
        <v>142</v>
      </c>
      <c r="E847" s="14" t="s">
        <v>198</v>
      </c>
      <c r="F847" s="14" t="s">
        <v>166</v>
      </c>
      <c r="G847" s="14" t="s">
        <v>90</v>
      </c>
      <c r="H847" s="14">
        <v>0</v>
      </c>
      <c r="I847" s="14">
        <v>0</v>
      </c>
      <c r="J847" s="14">
        <v>0</v>
      </c>
      <c r="K847" s="14">
        <v>0</v>
      </c>
      <c r="L847" s="14">
        <v>0</v>
      </c>
      <c r="M847" s="14">
        <v>0</v>
      </c>
      <c r="N847" s="14">
        <v>0</v>
      </c>
    </row>
    <row r="848" spans="1:14" x14ac:dyDescent="0.25">
      <c r="A848" s="12">
        <v>20050111</v>
      </c>
      <c r="B848" s="14" t="s">
        <v>5647</v>
      </c>
      <c r="C848" s="14">
        <v>33</v>
      </c>
      <c r="D848" s="14" t="s">
        <v>142</v>
      </c>
      <c r="E848" s="14" t="s">
        <v>185</v>
      </c>
      <c r="F848" s="14" t="s">
        <v>166</v>
      </c>
      <c r="G848" s="14" t="s">
        <v>90</v>
      </c>
      <c r="H848" s="14">
        <v>0</v>
      </c>
      <c r="I848" s="14">
        <v>0</v>
      </c>
      <c r="J848" s="14">
        <v>0</v>
      </c>
      <c r="K848" s="14">
        <v>0</v>
      </c>
      <c r="L848" s="14">
        <v>0</v>
      </c>
      <c r="M848" s="14">
        <v>33</v>
      </c>
      <c r="N848" s="14">
        <v>33</v>
      </c>
    </row>
    <row r="849" spans="1:14" x14ac:dyDescent="0.25">
      <c r="A849" s="12">
        <v>20050112</v>
      </c>
      <c r="B849" s="14" t="s">
        <v>5650</v>
      </c>
      <c r="C849" s="14">
        <v>0</v>
      </c>
      <c r="D849" s="14"/>
      <c r="E849" s="14"/>
      <c r="F849" s="14"/>
      <c r="G849" s="14" t="s">
        <v>90</v>
      </c>
      <c r="H849" s="14">
        <v>0</v>
      </c>
      <c r="I849" s="14">
        <v>0</v>
      </c>
      <c r="J849" s="14">
        <v>0</v>
      </c>
      <c r="K849" s="14">
        <v>0</v>
      </c>
      <c r="L849" s="14">
        <v>0</v>
      </c>
      <c r="M849" s="14">
        <v>0</v>
      </c>
      <c r="N849" s="14">
        <v>0</v>
      </c>
    </row>
    <row r="850" spans="1:14" x14ac:dyDescent="0.25">
      <c r="A850" s="12">
        <v>20050113</v>
      </c>
      <c r="B850" s="14" t="s">
        <v>2801</v>
      </c>
      <c r="C850" s="14">
        <v>0</v>
      </c>
      <c r="D850" s="14"/>
      <c r="E850" s="14"/>
      <c r="F850" s="14"/>
      <c r="G850" s="14" t="s">
        <v>90</v>
      </c>
      <c r="H850" s="14">
        <v>0</v>
      </c>
      <c r="I850" s="14">
        <v>0</v>
      </c>
      <c r="J850" s="14">
        <v>0</v>
      </c>
      <c r="K850" s="14">
        <v>0</v>
      </c>
      <c r="L850" s="14">
        <v>0</v>
      </c>
      <c r="M850" s="14">
        <v>0</v>
      </c>
      <c r="N850" s="14">
        <v>0</v>
      </c>
    </row>
    <row r="851" spans="1:14" x14ac:dyDescent="0.25">
      <c r="A851" s="12">
        <v>20050114</v>
      </c>
      <c r="B851" s="14" t="s">
        <v>3977</v>
      </c>
      <c r="C851" s="14">
        <v>0</v>
      </c>
      <c r="D851" s="14"/>
      <c r="E851" s="14"/>
      <c r="F851" s="14"/>
      <c r="G851" s="14" t="s">
        <v>90</v>
      </c>
      <c r="H851" s="14">
        <v>0</v>
      </c>
      <c r="I851" s="14">
        <v>0</v>
      </c>
      <c r="J851" s="14">
        <v>0</v>
      </c>
      <c r="K851" s="14">
        <v>0</v>
      </c>
      <c r="L851" s="14">
        <v>0</v>
      </c>
      <c r="M851" s="14">
        <v>0</v>
      </c>
      <c r="N851" s="14">
        <v>0</v>
      </c>
    </row>
    <row r="852" spans="1:14" x14ac:dyDescent="0.25">
      <c r="A852" s="12">
        <v>20050115</v>
      </c>
      <c r="B852" s="14" t="s">
        <v>3898</v>
      </c>
      <c r="C852" s="14">
        <v>5</v>
      </c>
      <c r="D852" s="14" t="s">
        <v>142</v>
      </c>
      <c r="E852" s="14" t="s">
        <v>198</v>
      </c>
      <c r="F852" s="14" t="s">
        <v>108</v>
      </c>
      <c r="G852" s="14" t="s">
        <v>90</v>
      </c>
      <c r="H852" s="14">
        <v>0</v>
      </c>
      <c r="I852" s="14">
        <v>0</v>
      </c>
      <c r="J852" s="14">
        <v>0</v>
      </c>
      <c r="K852" s="14">
        <v>0</v>
      </c>
      <c r="L852" s="14">
        <v>0</v>
      </c>
      <c r="M852" s="14">
        <v>5</v>
      </c>
      <c r="N852" s="14">
        <v>5</v>
      </c>
    </row>
    <row r="853" spans="1:14" x14ac:dyDescent="0.25">
      <c r="A853" s="12">
        <v>20050116</v>
      </c>
      <c r="B853" s="14" t="s">
        <v>3894</v>
      </c>
      <c r="C853" s="14">
        <v>0</v>
      </c>
      <c r="D853" s="14"/>
      <c r="E853" s="14"/>
      <c r="F853" s="14"/>
      <c r="G853" s="14" t="s">
        <v>90</v>
      </c>
      <c r="H853" s="14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</row>
    <row r="854" spans="1:14" x14ac:dyDescent="0.25">
      <c r="A854" s="12">
        <v>20050117</v>
      </c>
      <c r="B854" s="14" t="s">
        <v>5644</v>
      </c>
      <c r="C854" s="14">
        <v>8</v>
      </c>
      <c r="D854" s="14"/>
      <c r="E854" s="14"/>
      <c r="F854" s="14"/>
      <c r="G854" s="14" t="s">
        <v>90</v>
      </c>
      <c r="H854" s="14">
        <v>0</v>
      </c>
      <c r="I854" s="14">
        <v>0</v>
      </c>
      <c r="J854" s="14">
        <v>0</v>
      </c>
      <c r="K854" s="14">
        <v>0</v>
      </c>
      <c r="L854" s="14">
        <v>0</v>
      </c>
      <c r="M854" s="14">
        <v>8</v>
      </c>
      <c r="N854" s="14">
        <v>8</v>
      </c>
    </row>
    <row r="855" spans="1:14" x14ac:dyDescent="0.25">
      <c r="A855" s="12">
        <v>20050118</v>
      </c>
      <c r="B855" s="14" t="s">
        <v>3889</v>
      </c>
      <c r="C855" s="14">
        <v>0</v>
      </c>
      <c r="D855" s="14"/>
      <c r="E855" s="14"/>
      <c r="F855" s="14"/>
      <c r="G855" s="14" t="s">
        <v>90</v>
      </c>
      <c r="H855" s="14">
        <v>0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</row>
    <row r="856" spans="1:14" x14ac:dyDescent="0.25">
      <c r="A856" s="12">
        <v>20050119</v>
      </c>
      <c r="B856" s="14" t="s">
        <v>3890</v>
      </c>
      <c r="C856" s="14">
        <v>1</v>
      </c>
      <c r="D856" s="14"/>
      <c r="E856" s="14"/>
      <c r="F856" s="14"/>
      <c r="G856" s="14" t="s">
        <v>90</v>
      </c>
      <c r="H856" s="14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1</v>
      </c>
      <c r="N856" s="14">
        <v>1</v>
      </c>
    </row>
    <row r="857" spans="1:14" x14ac:dyDescent="0.25">
      <c r="A857" s="12">
        <v>20050120</v>
      </c>
      <c r="B857" s="14" t="s">
        <v>3895</v>
      </c>
      <c r="C857" s="14">
        <v>0</v>
      </c>
      <c r="D857" s="14" t="s">
        <v>142</v>
      </c>
      <c r="E857" s="14" t="s">
        <v>198</v>
      </c>
      <c r="F857" s="14" t="s">
        <v>166</v>
      </c>
      <c r="G857" s="14" t="s">
        <v>90</v>
      </c>
      <c r="H857" s="14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</row>
    <row r="858" spans="1:14" x14ac:dyDescent="0.25">
      <c r="A858" s="12">
        <v>20050121</v>
      </c>
      <c r="B858" s="14" t="s">
        <v>3979</v>
      </c>
      <c r="C858" s="14">
        <v>0</v>
      </c>
      <c r="D858" s="14" t="s">
        <v>142</v>
      </c>
      <c r="E858" s="14" t="s">
        <v>198</v>
      </c>
      <c r="F858" s="14" t="s">
        <v>166</v>
      </c>
      <c r="G858" s="14" t="s">
        <v>90</v>
      </c>
      <c r="H858" s="14">
        <v>0</v>
      </c>
      <c r="I858" s="14">
        <v>0</v>
      </c>
      <c r="J858" s="14">
        <v>20</v>
      </c>
      <c r="K858" s="14">
        <v>60</v>
      </c>
      <c r="L858" s="14">
        <v>0</v>
      </c>
      <c r="M858" s="14">
        <v>60</v>
      </c>
      <c r="N858" s="14">
        <v>0</v>
      </c>
    </row>
    <row r="859" spans="1:14" x14ac:dyDescent="0.25">
      <c r="A859" s="12">
        <v>20050122</v>
      </c>
      <c r="B859" s="14" t="s">
        <v>5648</v>
      </c>
      <c r="C859" s="14">
        <v>100</v>
      </c>
      <c r="D859" s="14"/>
      <c r="E859" s="14"/>
      <c r="F859" s="14"/>
      <c r="G859" s="14" t="s">
        <v>90</v>
      </c>
      <c r="H859" s="14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100</v>
      </c>
      <c r="N859" s="14">
        <v>100</v>
      </c>
    </row>
    <row r="860" spans="1:14" x14ac:dyDescent="0.25">
      <c r="A860" s="12">
        <v>20050201</v>
      </c>
      <c r="B860" s="14" t="s">
        <v>4199</v>
      </c>
      <c r="C860" s="14">
        <v>2</v>
      </c>
      <c r="D860" s="14" t="s">
        <v>142</v>
      </c>
      <c r="E860" s="14" t="s">
        <v>185</v>
      </c>
      <c r="F860" s="14" t="s">
        <v>100</v>
      </c>
      <c r="G860" s="14" t="s">
        <v>90</v>
      </c>
      <c r="H860" s="14">
        <v>0</v>
      </c>
      <c r="I860" s="14">
        <v>0</v>
      </c>
      <c r="J860" s="14">
        <v>0</v>
      </c>
      <c r="K860" s="14">
        <v>0</v>
      </c>
      <c r="L860" s="14">
        <v>0</v>
      </c>
      <c r="M860" s="14">
        <v>2</v>
      </c>
      <c r="N860" s="14">
        <v>2</v>
      </c>
    </row>
    <row r="861" spans="1:14" x14ac:dyDescent="0.25">
      <c r="A861" s="12">
        <v>20060000</v>
      </c>
      <c r="B861" s="14" t="s">
        <v>2491</v>
      </c>
      <c r="C861" s="14">
        <v>37</v>
      </c>
      <c r="D861" s="14" t="s">
        <v>142</v>
      </c>
      <c r="E861" s="14" t="s">
        <v>198</v>
      </c>
      <c r="F861" s="14" t="s">
        <v>225</v>
      </c>
      <c r="G861" s="14" t="s">
        <v>90</v>
      </c>
      <c r="H861" s="14">
        <v>0</v>
      </c>
      <c r="I861" s="14">
        <v>0</v>
      </c>
      <c r="J861" s="14">
        <v>0</v>
      </c>
      <c r="K861" s="14">
        <v>0</v>
      </c>
      <c r="L861" s="14">
        <v>0</v>
      </c>
      <c r="M861" s="14">
        <v>37</v>
      </c>
      <c r="N861" s="14">
        <v>37</v>
      </c>
    </row>
    <row r="862" spans="1:14" x14ac:dyDescent="0.25">
      <c r="A862" s="12">
        <v>20060001</v>
      </c>
      <c r="B862" s="14" t="s">
        <v>2492</v>
      </c>
      <c r="C862" s="14">
        <v>4</v>
      </c>
      <c r="D862" s="14" t="s">
        <v>142</v>
      </c>
      <c r="E862" s="14" t="s">
        <v>198</v>
      </c>
      <c r="F862" s="14" t="s">
        <v>166</v>
      </c>
      <c r="G862" s="14" t="s">
        <v>90</v>
      </c>
      <c r="H862" s="14">
        <v>0</v>
      </c>
      <c r="I862" s="14">
        <v>0</v>
      </c>
      <c r="J862" s="14">
        <v>0</v>
      </c>
      <c r="K862" s="14">
        <v>0</v>
      </c>
      <c r="L862" s="14">
        <v>0</v>
      </c>
      <c r="M862" s="14">
        <v>4</v>
      </c>
      <c r="N862" s="14">
        <v>4</v>
      </c>
    </row>
    <row r="863" spans="1:14" x14ac:dyDescent="0.25">
      <c r="A863" s="12">
        <v>20060002</v>
      </c>
      <c r="B863" s="14" t="s">
        <v>2493</v>
      </c>
      <c r="C863" s="14">
        <v>0</v>
      </c>
      <c r="D863" s="14" t="s">
        <v>103</v>
      </c>
      <c r="E863" s="14" t="s">
        <v>103</v>
      </c>
      <c r="F863" s="14" t="s">
        <v>103</v>
      </c>
      <c r="G863" s="14" t="s">
        <v>90</v>
      </c>
      <c r="H863" s="14">
        <v>0</v>
      </c>
      <c r="I863" s="14">
        <v>0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</row>
    <row r="864" spans="1:14" x14ac:dyDescent="0.25">
      <c r="A864" s="12">
        <v>20060003</v>
      </c>
      <c r="B864" s="14" t="s">
        <v>2497</v>
      </c>
      <c r="C864" s="14">
        <v>0</v>
      </c>
      <c r="D864" s="14" t="s">
        <v>142</v>
      </c>
      <c r="E864" s="14" t="s">
        <v>418</v>
      </c>
      <c r="F864" s="14" t="s">
        <v>166</v>
      </c>
      <c r="G864" s="14" t="s">
        <v>90</v>
      </c>
      <c r="H864" s="14">
        <v>0</v>
      </c>
      <c r="I864" s="14">
        <v>0</v>
      </c>
      <c r="J864" s="14">
        <v>0</v>
      </c>
      <c r="K864" s="14">
        <v>0</v>
      </c>
      <c r="L864" s="14">
        <v>1</v>
      </c>
      <c r="M864" s="14">
        <v>-1</v>
      </c>
      <c r="N864" s="14">
        <v>-1</v>
      </c>
    </row>
    <row r="865" spans="1:14" x14ac:dyDescent="0.25">
      <c r="A865" s="12">
        <v>20060004</v>
      </c>
      <c r="B865" s="14" t="s">
        <v>2498</v>
      </c>
      <c r="C865" s="14">
        <v>0</v>
      </c>
      <c r="D865" s="14"/>
      <c r="E865" s="14"/>
      <c r="F865" s="14"/>
      <c r="G865" s="14" t="s">
        <v>90</v>
      </c>
      <c r="H865" s="14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</row>
    <row r="866" spans="1:14" x14ac:dyDescent="0.25">
      <c r="A866" s="12">
        <v>20060005</v>
      </c>
      <c r="B866" s="14" t="s">
        <v>2502</v>
      </c>
      <c r="C866" s="14">
        <v>0</v>
      </c>
      <c r="D866" s="14" t="s">
        <v>142</v>
      </c>
      <c r="E866" s="14" t="s">
        <v>418</v>
      </c>
      <c r="F866" s="14" t="s">
        <v>166</v>
      </c>
      <c r="G866" s="14" t="s">
        <v>90</v>
      </c>
      <c r="H866" s="14">
        <v>0</v>
      </c>
      <c r="I866" s="14">
        <v>0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</row>
    <row r="867" spans="1:14" x14ac:dyDescent="0.25">
      <c r="A867" s="12">
        <v>20060006</v>
      </c>
      <c r="B867" s="14" t="s">
        <v>2503</v>
      </c>
      <c r="C867" s="14">
        <v>7</v>
      </c>
      <c r="D867" s="14" t="s">
        <v>142</v>
      </c>
      <c r="E867" s="14" t="s">
        <v>418</v>
      </c>
      <c r="F867" s="14" t="s">
        <v>166</v>
      </c>
      <c r="G867" s="14" t="s">
        <v>90</v>
      </c>
      <c r="H867" s="14">
        <v>0</v>
      </c>
      <c r="I867" s="14">
        <v>0</v>
      </c>
      <c r="J867" s="14">
        <v>0</v>
      </c>
      <c r="K867" s="14">
        <v>0</v>
      </c>
      <c r="L867" s="14">
        <v>0</v>
      </c>
      <c r="M867" s="14">
        <v>7</v>
      </c>
      <c r="N867" s="14">
        <v>7</v>
      </c>
    </row>
    <row r="868" spans="1:14" x14ac:dyDescent="0.25">
      <c r="A868" s="12">
        <v>20060007</v>
      </c>
      <c r="B868" s="14" t="s">
        <v>2508</v>
      </c>
      <c r="C868" s="14">
        <v>1</v>
      </c>
      <c r="D868" s="14" t="s">
        <v>142</v>
      </c>
      <c r="E868" s="14" t="s">
        <v>198</v>
      </c>
      <c r="F868" s="14" t="s">
        <v>166</v>
      </c>
      <c r="G868" s="14" t="s">
        <v>90</v>
      </c>
      <c r="H868" s="14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1</v>
      </c>
      <c r="N868" s="14">
        <v>1</v>
      </c>
    </row>
    <row r="869" spans="1:14" x14ac:dyDescent="0.25">
      <c r="A869" s="12">
        <v>20060008</v>
      </c>
      <c r="B869" s="14" t="s">
        <v>2509</v>
      </c>
      <c r="C869" s="14">
        <v>0</v>
      </c>
      <c r="D869" s="14"/>
      <c r="E869" s="14"/>
      <c r="F869" s="14"/>
      <c r="G869" s="14" t="s">
        <v>90</v>
      </c>
      <c r="H869" s="14">
        <v>0</v>
      </c>
      <c r="I869" s="14">
        <v>0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</row>
    <row r="870" spans="1:14" x14ac:dyDescent="0.25">
      <c r="A870" s="12">
        <v>20060009</v>
      </c>
      <c r="B870" s="14" t="s">
        <v>2782</v>
      </c>
      <c r="C870" s="14">
        <v>15</v>
      </c>
      <c r="D870" s="14" t="s">
        <v>142</v>
      </c>
      <c r="E870" s="14" t="s">
        <v>198</v>
      </c>
      <c r="F870" s="14" t="s">
        <v>166</v>
      </c>
      <c r="G870" s="14" t="s">
        <v>90</v>
      </c>
      <c r="H870" s="14">
        <v>0</v>
      </c>
      <c r="I870" s="14">
        <v>0</v>
      </c>
      <c r="J870" s="14">
        <v>0</v>
      </c>
      <c r="K870" s="14">
        <v>0</v>
      </c>
      <c r="L870" s="14">
        <v>0</v>
      </c>
      <c r="M870" s="14">
        <v>15</v>
      </c>
      <c r="N870" s="14">
        <v>15</v>
      </c>
    </row>
    <row r="871" spans="1:14" x14ac:dyDescent="0.25">
      <c r="A871" s="12">
        <v>20060010</v>
      </c>
      <c r="B871" s="14" t="s">
        <v>2786</v>
      </c>
      <c r="C871" s="14">
        <v>43</v>
      </c>
      <c r="D871" s="14" t="s">
        <v>142</v>
      </c>
      <c r="E871" s="14" t="s">
        <v>198</v>
      </c>
      <c r="F871" s="14" t="s">
        <v>225</v>
      </c>
      <c r="G871" s="14" t="s">
        <v>90</v>
      </c>
      <c r="H871" s="14">
        <v>0</v>
      </c>
      <c r="I871" s="14">
        <v>0</v>
      </c>
      <c r="J871" s="14">
        <v>0</v>
      </c>
      <c r="K871" s="14">
        <v>0</v>
      </c>
      <c r="L871" s="14">
        <v>0</v>
      </c>
      <c r="M871" s="14">
        <v>43</v>
      </c>
      <c r="N871" s="14">
        <v>43</v>
      </c>
    </row>
    <row r="872" spans="1:14" x14ac:dyDescent="0.25">
      <c r="A872" s="12">
        <v>20060011</v>
      </c>
      <c r="B872" s="14" t="s">
        <v>337</v>
      </c>
      <c r="C872" s="14">
        <v>0</v>
      </c>
      <c r="D872" s="14" t="s">
        <v>103</v>
      </c>
      <c r="E872" s="14" t="s">
        <v>103</v>
      </c>
      <c r="F872" s="14" t="s">
        <v>103</v>
      </c>
      <c r="G872" s="14" t="s">
        <v>90</v>
      </c>
      <c r="H872" s="14">
        <v>0</v>
      </c>
      <c r="I872" s="14">
        <v>0</v>
      </c>
      <c r="J872" s="14">
        <v>0</v>
      </c>
      <c r="K872" s="14">
        <v>0</v>
      </c>
      <c r="L872" s="14">
        <v>0</v>
      </c>
      <c r="M872" s="14">
        <v>0</v>
      </c>
      <c r="N872" s="14">
        <v>0</v>
      </c>
    </row>
    <row r="873" spans="1:14" x14ac:dyDescent="0.25">
      <c r="A873" s="12">
        <v>20060012</v>
      </c>
      <c r="B873" s="14" t="s">
        <v>3756</v>
      </c>
      <c r="C873" s="14">
        <v>0</v>
      </c>
      <c r="D873" s="14" t="s">
        <v>142</v>
      </c>
      <c r="E873" s="14" t="s">
        <v>418</v>
      </c>
      <c r="F873" s="14" t="s">
        <v>166</v>
      </c>
      <c r="G873" s="14" t="s">
        <v>90</v>
      </c>
      <c r="H873" s="14">
        <v>0</v>
      </c>
      <c r="I873" s="14">
        <v>0</v>
      </c>
      <c r="J873" s="14">
        <v>0</v>
      </c>
      <c r="K873" s="14">
        <v>0</v>
      </c>
      <c r="L873" s="14">
        <v>0</v>
      </c>
      <c r="M873" s="14">
        <v>0</v>
      </c>
      <c r="N873" s="14">
        <v>0</v>
      </c>
    </row>
    <row r="874" spans="1:14" x14ac:dyDescent="0.25">
      <c r="A874" s="12">
        <v>20060013</v>
      </c>
      <c r="B874" s="14" t="s">
        <v>3757</v>
      </c>
      <c r="C874" s="14">
        <v>6</v>
      </c>
      <c r="D874" s="14" t="s">
        <v>142</v>
      </c>
      <c r="E874" s="14" t="s">
        <v>418</v>
      </c>
      <c r="F874" s="14" t="s">
        <v>166</v>
      </c>
      <c r="G874" s="14" t="s">
        <v>90</v>
      </c>
      <c r="H874" s="14">
        <v>0</v>
      </c>
      <c r="I874" s="14">
        <v>0</v>
      </c>
      <c r="J874" s="14">
        <v>0</v>
      </c>
      <c r="K874" s="14">
        <v>0</v>
      </c>
      <c r="L874" s="14">
        <v>0</v>
      </c>
      <c r="M874" s="14">
        <v>6</v>
      </c>
      <c r="N874" s="14">
        <v>6</v>
      </c>
    </row>
    <row r="875" spans="1:14" x14ac:dyDescent="0.25">
      <c r="A875" s="12">
        <v>20060014</v>
      </c>
      <c r="B875" s="14" t="s">
        <v>3758</v>
      </c>
      <c r="C875" s="14">
        <v>0</v>
      </c>
      <c r="D875" s="14" t="s">
        <v>103</v>
      </c>
      <c r="E875" s="14" t="s">
        <v>103</v>
      </c>
      <c r="F875" s="14" t="s">
        <v>103</v>
      </c>
      <c r="G875" s="14" t="s">
        <v>90</v>
      </c>
      <c r="H875" s="14">
        <v>0</v>
      </c>
      <c r="I875" s="14">
        <v>0</v>
      </c>
      <c r="J875" s="14">
        <v>0</v>
      </c>
      <c r="K875" s="14">
        <v>0</v>
      </c>
      <c r="L875" s="14">
        <v>0</v>
      </c>
      <c r="M875" s="14">
        <v>0</v>
      </c>
      <c r="N875" s="14">
        <v>0</v>
      </c>
    </row>
    <row r="876" spans="1:14" x14ac:dyDescent="0.25">
      <c r="A876" s="12">
        <v>20060015</v>
      </c>
      <c r="B876" s="14" t="s">
        <v>3763</v>
      </c>
      <c r="C876" s="14">
        <v>5</v>
      </c>
      <c r="D876" s="14" t="s">
        <v>142</v>
      </c>
      <c r="E876" s="14" t="s">
        <v>418</v>
      </c>
      <c r="F876" s="14" t="s">
        <v>166</v>
      </c>
      <c r="G876" s="14" t="s">
        <v>90</v>
      </c>
      <c r="H876" s="14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5</v>
      </c>
      <c r="N876" s="14">
        <v>5</v>
      </c>
    </row>
    <row r="877" spans="1:14" x14ac:dyDescent="0.25">
      <c r="A877" s="12">
        <v>20060016</v>
      </c>
      <c r="B877" s="14" t="s">
        <v>336</v>
      </c>
      <c r="C877" s="14">
        <v>0</v>
      </c>
      <c r="D877" s="14" t="s">
        <v>103</v>
      </c>
      <c r="E877" s="14" t="s">
        <v>103</v>
      </c>
      <c r="F877" s="14" t="s">
        <v>103</v>
      </c>
      <c r="G877" s="14" t="s">
        <v>90</v>
      </c>
      <c r="H877" s="14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</row>
    <row r="878" spans="1:14" x14ac:dyDescent="0.25">
      <c r="A878" s="12">
        <v>20060017</v>
      </c>
      <c r="B878" s="14" t="s">
        <v>3761</v>
      </c>
      <c r="C878" s="14">
        <v>0</v>
      </c>
      <c r="D878" s="14" t="s">
        <v>142</v>
      </c>
      <c r="E878" s="14" t="s">
        <v>418</v>
      </c>
      <c r="F878" s="14" t="s">
        <v>166</v>
      </c>
      <c r="G878" s="14" t="s">
        <v>90</v>
      </c>
      <c r="H878" s="14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</row>
    <row r="879" spans="1:14" x14ac:dyDescent="0.25">
      <c r="A879" s="12">
        <v>20060018</v>
      </c>
      <c r="B879" s="14" t="s">
        <v>2511</v>
      </c>
      <c r="C879" s="14">
        <v>2</v>
      </c>
      <c r="D879" s="14" t="s">
        <v>142</v>
      </c>
      <c r="E879" s="14" t="s">
        <v>198</v>
      </c>
      <c r="F879" s="14" t="s">
        <v>166</v>
      </c>
      <c r="G879" s="14" t="s">
        <v>90</v>
      </c>
      <c r="H879" s="14">
        <v>0</v>
      </c>
      <c r="I879" s="14">
        <v>0</v>
      </c>
      <c r="J879" s="14">
        <v>0</v>
      </c>
      <c r="K879" s="14">
        <v>0</v>
      </c>
      <c r="L879" s="14">
        <v>0</v>
      </c>
      <c r="M879" s="14">
        <v>2</v>
      </c>
      <c r="N879" s="14">
        <v>2</v>
      </c>
    </row>
    <row r="880" spans="1:14" x14ac:dyDescent="0.25">
      <c r="A880" s="12">
        <v>20060019</v>
      </c>
      <c r="B880" s="14" t="s">
        <v>2040</v>
      </c>
      <c r="C880" s="14">
        <v>0</v>
      </c>
      <c r="D880" s="14" t="s">
        <v>98</v>
      </c>
      <c r="E880" s="14" t="s">
        <v>423</v>
      </c>
      <c r="F880" s="14" t="s">
        <v>92</v>
      </c>
      <c r="G880" s="14" t="s">
        <v>90</v>
      </c>
      <c r="H880" s="14">
        <v>0</v>
      </c>
      <c r="I880" s="14">
        <v>0</v>
      </c>
      <c r="J880" s="14">
        <v>0</v>
      </c>
      <c r="K880" s="14">
        <v>0</v>
      </c>
      <c r="L880" s="14">
        <v>0</v>
      </c>
      <c r="M880" s="14">
        <v>0</v>
      </c>
      <c r="N880" s="14">
        <v>0</v>
      </c>
    </row>
    <row r="881" spans="1:14" x14ac:dyDescent="0.25">
      <c r="A881" s="12">
        <v>20060020</v>
      </c>
      <c r="B881" s="14" t="s">
        <v>2506</v>
      </c>
      <c r="C881" s="14">
        <v>0</v>
      </c>
      <c r="D881" s="14"/>
      <c r="E881" s="14"/>
      <c r="F881" s="14"/>
      <c r="G881" s="14" t="s">
        <v>90</v>
      </c>
      <c r="H881" s="14">
        <v>0</v>
      </c>
      <c r="I881" s="14">
        <v>0</v>
      </c>
      <c r="J881" s="14">
        <v>0</v>
      </c>
      <c r="K881" s="14">
        <v>0</v>
      </c>
      <c r="L881" s="14">
        <v>0</v>
      </c>
      <c r="M881" s="14">
        <v>0</v>
      </c>
      <c r="N881" s="14">
        <v>0</v>
      </c>
    </row>
    <row r="882" spans="1:14" x14ac:dyDescent="0.25">
      <c r="A882" s="12">
        <v>20060021</v>
      </c>
      <c r="B882" s="14" t="s">
        <v>2507</v>
      </c>
      <c r="C882" s="14">
        <v>0</v>
      </c>
      <c r="D882" s="14" t="s">
        <v>142</v>
      </c>
      <c r="E882" s="14" t="s">
        <v>418</v>
      </c>
      <c r="F882" s="14" t="s">
        <v>166</v>
      </c>
      <c r="G882" s="14" t="s">
        <v>90</v>
      </c>
      <c r="H882" s="14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</row>
    <row r="883" spans="1:14" x14ac:dyDescent="0.25">
      <c r="A883" s="12">
        <v>20060022</v>
      </c>
      <c r="B883" s="14" t="s">
        <v>2499</v>
      </c>
      <c r="C883" s="14">
        <v>0</v>
      </c>
      <c r="D883" s="14"/>
      <c r="E883" s="14"/>
      <c r="F883" s="14"/>
      <c r="G883" s="14" t="s">
        <v>90</v>
      </c>
      <c r="H883" s="14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</row>
    <row r="884" spans="1:14" x14ac:dyDescent="0.25">
      <c r="A884" s="12">
        <v>20060023</v>
      </c>
      <c r="B884" s="14" t="s">
        <v>2505</v>
      </c>
      <c r="C884" s="14">
        <v>3</v>
      </c>
      <c r="D884" s="14" t="s">
        <v>142</v>
      </c>
      <c r="E884" s="14" t="s">
        <v>198</v>
      </c>
      <c r="F884" s="14" t="s">
        <v>166</v>
      </c>
      <c r="G884" s="14" t="s">
        <v>90</v>
      </c>
      <c r="H884" s="14">
        <v>0</v>
      </c>
      <c r="I884" s="14">
        <v>0</v>
      </c>
      <c r="J884" s="14">
        <v>0</v>
      </c>
      <c r="K884" s="14">
        <v>23</v>
      </c>
      <c r="L884" s="14">
        <v>0</v>
      </c>
      <c r="M884" s="14">
        <v>26</v>
      </c>
      <c r="N884" s="14">
        <v>0</v>
      </c>
    </row>
    <row r="885" spans="1:14" x14ac:dyDescent="0.25">
      <c r="A885" s="12">
        <v>20060024</v>
      </c>
      <c r="B885" s="14" t="s">
        <v>3759</v>
      </c>
      <c r="C885" s="14">
        <v>2</v>
      </c>
      <c r="D885" s="14" t="s">
        <v>142</v>
      </c>
      <c r="E885" s="14" t="s">
        <v>418</v>
      </c>
      <c r="F885" s="14" t="s">
        <v>166</v>
      </c>
      <c r="G885" s="14" t="s">
        <v>90</v>
      </c>
      <c r="H885" s="14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2</v>
      </c>
      <c r="N885" s="14">
        <v>2</v>
      </c>
    </row>
    <row r="886" spans="1:14" x14ac:dyDescent="0.25">
      <c r="A886" s="12">
        <v>20060025</v>
      </c>
      <c r="B886" s="14" t="s">
        <v>2496</v>
      </c>
      <c r="C886" s="14">
        <v>26</v>
      </c>
      <c r="D886" s="14" t="s">
        <v>142</v>
      </c>
      <c r="E886" s="14" t="s">
        <v>418</v>
      </c>
      <c r="F886" s="14" t="s">
        <v>166</v>
      </c>
      <c r="G886" s="14" t="s">
        <v>90</v>
      </c>
      <c r="H886" s="14">
        <v>0</v>
      </c>
      <c r="I886" s="14">
        <v>0</v>
      </c>
      <c r="J886" s="14">
        <v>0</v>
      </c>
      <c r="K886" s="14">
        <v>10</v>
      </c>
      <c r="L886" s="14">
        <v>0</v>
      </c>
      <c r="M886" s="14">
        <v>36</v>
      </c>
      <c r="N886" s="14">
        <v>36</v>
      </c>
    </row>
    <row r="887" spans="1:14" x14ac:dyDescent="0.25">
      <c r="A887" s="12">
        <v>20060026</v>
      </c>
      <c r="B887" s="14" t="s">
        <v>3755</v>
      </c>
      <c r="C887" s="14">
        <v>28</v>
      </c>
      <c r="D887" s="14" t="s">
        <v>142</v>
      </c>
      <c r="E887" s="14" t="s">
        <v>418</v>
      </c>
      <c r="F887" s="14" t="s">
        <v>166</v>
      </c>
      <c r="G887" s="14" t="s">
        <v>90</v>
      </c>
      <c r="H887" s="14">
        <v>0</v>
      </c>
      <c r="I887" s="14">
        <v>0</v>
      </c>
      <c r="J887" s="14">
        <v>0</v>
      </c>
      <c r="K887" s="14">
        <v>8</v>
      </c>
      <c r="L887" s="14">
        <v>2</v>
      </c>
      <c r="M887" s="14">
        <v>34</v>
      </c>
      <c r="N887" s="14">
        <v>34</v>
      </c>
    </row>
    <row r="888" spans="1:14" x14ac:dyDescent="0.25">
      <c r="A888" s="12">
        <v>20060027</v>
      </c>
      <c r="B888" s="14" t="s">
        <v>3762</v>
      </c>
      <c r="C888" s="14">
        <v>30</v>
      </c>
      <c r="D888" s="14" t="s">
        <v>142</v>
      </c>
      <c r="E888" s="14" t="s">
        <v>418</v>
      </c>
      <c r="F888" s="14" t="s">
        <v>166</v>
      </c>
      <c r="G888" s="14" t="s">
        <v>90</v>
      </c>
      <c r="H888" s="14">
        <v>0</v>
      </c>
      <c r="I888" s="14">
        <v>0</v>
      </c>
      <c r="J888" s="14">
        <v>0</v>
      </c>
      <c r="K888" s="14">
        <v>8</v>
      </c>
      <c r="L888" s="14">
        <v>1</v>
      </c>
      <c r="M888" s="14">
        <v>37</v>
      </c>
      <c r="N888" s="14">
        <v>37</v>
      </c>
    </row>
    <row r="889" spans="1:14" x14ac:dyDescent="0.25">
      <c r="A889" s="12">
        <v>20060028</v>
      </c>
      <c r="B889" s="14" t="s">
        <v>3760</v>
      </c>
      <c r="C889" s="14">
        <v>16</v>
      </c>
      <c r="D889" s="14" t="s">
        <v>142</v>
      </c>
      <c r="E889" s="14" t="s">
        <v>418</v>
      </c>
      <c r="F889" s="14" t="s">
        <v>166</v>
      </c>
      <c r="G889" s="14" t="s">
        <v>90</v>
      </c>
      <c r="H889" s="14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16</v>
      </c>
      <c r="N889" s="14">
        <v>16</v>
      </c>
    </row>
    <row r="890" spans="1:14" x14ac:dyDescent="0.25">
      <c r="A890" s="12">
        <v>20060029</v>
      </c>
      <c r="B890" s="14" t="s">
        <v>2495</v>
      </c>
      <c r="C890" s="14">
        <v>10</v>
      </c>
      <c r="D890" s="14" t="s">
        <v>142</v>
      </c>
      <c r="E890" s="14" t="s">
        <v>198</v>
      </c>
      <c r="F890" s="14" t="s">
        <v>166</v>
      </c>
      <c r="G890" s="14" t="s">
        <v>90</v>
      </c>
      <c r="H890" s="14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10</v>
      </c>
      <c r="N890" s="14">
        <v>10</v>
      </c>
    </row>
    <row r="891" spans="1:14" x14ac:dyDescent="0.25">
      <c r="A891" s="12">
        <v>20060030</v>
      </c>
      <c r="B891" s="14" t="s">
        <v>2504</v>
      </c>
      <c r="C891" s="14">
        <v>0</v>
      </c>
      <c r="D891" s="14" t="s">
        <v>142</v>
      </c>
      <c r="E891" s="14" t="s">
        <v>198</v>
      </c>
      <c r="F891" s="14" t="s">
        <v>166</v>
      </c>
      <c r="G891" s="14" t="s">
        <v>90</v>
      </c>
      <c r="H891" s="14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</row>
    <row r="892" spans="1:14" x14ac:dyDescent="0.25">
      <c r="A892" s="12">
        <v>20060031</v>
      </c>
      <c r="B892" s="14" t="s">
        <v>2494</v>
      </c>
      <c r="C892" s="14">
        <v>1</v>
      </c>
      <c r="D892" s="14" t="s">
        <v>142</v>
      </c>
      <c r="E892" s="14" t="s">
        <v>198</v>
      </c>
      <c r="F892" s="14" t="s">
        <v>166</v>
      </c>
      <c r="G892" s="14" t="s">
        <v>90</v>
      </c>
      <c r="H892" s="14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1</v>
      </c>
      <c r="N892" s="14">
        <v>1</v>
      </c>
    </row>
    <row r="893" spans="1:14" x14ac:dyDescent="0.25">
      <c r="A893" s="12">
        <v>20070000</v>
      </c>
      <c r="B893" s="14" t="s">
        <v>3211</v>
      </c>
      <c r="C893" s="14">
        <v>1</v>
      </c>
      <c r="D893" s="14" t="s">
        <v>142</v>
      </c>
      <c r="E893" s="14" t="s">
        <v>198</v>
      </c>
      <c r="F893" s="14" t="s">
        <v>92</v>
      </c>
      <c r="G893" s="14" t="s">
        <v>90</v>
      </c>
      <c r="H893" s="14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1</v>
      </c>
      <c r="N893" s="14">
        <v>1</v>
      </c>
    </row>
    <row r="894" spans="1:14" x14ac:dyDescent="0.25">
      <c r="A894" s="12">
        <v>20070001</v>
      </c>
      <c r="B894" s="14" t="s">
        <v>3210</v>
      </c>
      <c r="C894" s="14">
        <v>0</v>
      </c>
      <c r="D894" s="14" t="s">
        <v>103</v>
      </c>
      <c r="E894" s="14" t="s">
        <v>103</v>
      </c>
      <c r="F894" s="14" t="s">
        <v>103</v>
      </c>
      <c r="G894" s="14" t="s">
        <v>90</v>
      </c>
      <c r="H894" s="14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</row>
    <row r="895" spans="1:14" x14ac:dyDescent="0.25">
      <c r="A895" s="12">
        <v>20070002</v>
      </c>
      <c r="B895" s="14" t="s">
        <v>3212</v>
      </c>
      <c r="C895" s="14">
        <v>0</v>
      </c>
      <c r="D895" s="14" t="s">
        <v>142</v>
      </c>
      <c r="E895" s="14" t="s">
        <v>198</v>
      </c>
      <c r="F895" s="14" t="s">
        <v>108</v>
      </c>
      <c r="G895" s="14" t="s">
        <v>90</v>
      </c>
      <c r="H895" s="14">
        <v>0</v>
      </c>
      <c r="I895" s="14">
        <v>0</v>
      </c>
      <c r="J895" s="14">
        <v>0</v>
      </c>
      <c r="K895" s="14">
        <v>2</v>
      </c>
      <c r="L895" s="14">
        <v>0</v>
      </c>
      <c r="M895" s="14">
        <v>2</v>
      </c>
      <c r="N895" s="14">
        <v>0</v>
      </c>
    </row>
    <row r="896" spans="1:14" x14ac:dyDescent="0.25">
      <c r="A896" s="12">
        <v>20070050</v>
      </c>
      <c r="B896" s="14" t="s">
        <v>4033</v>
      </c>
      <c r="C896" s="14">
        <v>0</v>
      </c>
      <c r="D896" s="14" t="s">
        <v>103</v>
      </c>
      <c r="E896" s="14" t="s">
        <v>103</v>
      </c>
      <c r="F896" s="14" t="s">
        <v>103</v>
      </c>
      <c r="G896" s="14" t="s">
        <v>90</v>
      </c>
      <c r="H896" s="14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</row>
    <row r="897" spans="1:14" x14ac:dyDescent="0.25">
      <c r="A897" s="12">
        <v>20070100</v>
      </c>
      <c r="B897" s="14" t="s">
        <v>2419</v>
      </c>
      <c r="C897" s="14">
        <v>1</v>
      </c>
      <c r="D897" s="14" t="s">
        <v>142</v>
      </c>
      <c r="E897" s="14" t="s">
        <v>198</v>
      </c>
      <c r="F897" s="14" t="s">
        <v>166</v>
      </c>
      <c r="G897" s="14" t="s">
        <v>90</v>
      </c>
      <c r="H897" s="14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1</v>
      </c>
      <c r="N897" s="14">
        <v>1</v>
      </c>
    </row>
    <row r="898" spans="1:14" x14ac:dyDescent="0.25">
      <c r="A898" s="12">
        <v>20070101</v>
      </c>
      <c r="B898" s="14" t="s">
        <v>4934</v>
      </c>
      <c r="C898" s="14">
        <v>0</v>
      </c>
      <c r="D898" s="14" t="s">
        <v>142</v>
      </c>
      <c r="E898" s="14" t="s">
        <v>198</v>
      </c>
      <c r="F898" s="14" t="s">
        <v>166</v>
      </c>
      <c r="G898" s="14" t="s">
        <v>90</v>
      </c>
      <c r="H898" s="14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</row>
    <row r="899" spans="1:14" x14ac:dyDescent="0.25">
      <c r="A899" s="12">
        <v>20070200</v>
      </c>
      <c r="B899" s="14" t="s">
        <v>2583</v>
      </c>
      <c r="C899" s="14">
        <v>0</v>
      </c>
      <c r="D899" s="14"/>
      <c r="E899" s="14"/>
      <c r="F899" s="14"/>
      <c r="G899" s="14" t="s">
        <v>90</v>
      </c>
      <c r="H899" s="14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</row>
    <row r="900" spans="1:14" x14ac:dyDescent="0.25">
      <c r="A900" s="12">
        <v>20070201</v>
      </c>
      <c r="B900" s="14" t="s">
        <v>4162</v>
      </c>
      <c r="C900" s="14">
        <v>1</v>
      </c>
      <c r="D900" s="14" t="s">
        <v>142</v>
      </c>
      <c r="E900" s="14" t="s">
        <v>1644</v>
      </c>
      <c r="F900" s="14" t="s">
        <v>142</v>
      </c>
      <c r="G900" s="14" t="s">
        <v>90</v>
      </c>
      <c r="H900" s="14">
        <v>0</v>
      </c>
      <c r="I900" s="14">
        <v>0</v>
      </c>
      <c r="J900" s="14">
        <v>0</v>
      </c>
      <c r="K900" s="14">
        <v>0</v>
      </c>
      <c r="L900" s="14">
        <v>26</v>
      </c>
      <c r="M900" s="14">
        <v>-25</v>
      </c>
      <c r="N900" s="14">
        <v>-25</v>
      </c>
    </row>
    <row r="901" spans="1:14" x14ac:dyDescent="0.25">
      <c r="A901" s="12">
        <v>20070202</v>
      </c>
      <c r="B901" s="14" t="s">
        <v>3823</v>
      </c>
      <c r="C901" s="14">
        <v>29</v>
      </c>
      <c r="D901" s="14" t="s">
        <v>142</v>
      </c>
      <c r="E901" s="14" t="s">
        <v>1644</v>
      </c>
      <c r="F901" s="14" t="s">
        <v>142</v>
      </c>
      <c r="G901" s="14" t="s">
        <v>90</v>
      </c>
      <c r="H901" s="14">
        <v>0</v>
      </c>
      <c r="I901" s="14">
        <v>0</v>
      </c>
      <c r="J901" s="14">
        <v>0</v>
      </c>
      <c r="K901" s="14">
        <v>0</v>
      </c>
      <c r="L901" s="14">
        <v>2</v>
      </c>
      <c r="M901" s="14">
        <v>27</v>
      </c>
      <c r="N901" s="14">
        <v>27</v>
      </c>
    </row>
    <row r="902" spans="1:14" x14ac:dyDescent="0.25">
      <c r="A902" s="12">
        <v>20070203</v>
      </c>
      <c r="B902" s="14" t="s">
        <v>2579</v>
      </c>
      <c r="C902" s="14">
        <v>29</v>
      </c>
      <c r="D902" s="14" t="s">
        <v>142</v>
      </c>
      <c r="E902" s="14" t="s">
        <v>1644</v>
      </c>
      <c r="F902" s="14" t="s">
        <v>142</v>
      </c>
      <c r="G902" s="14" t="s">
        <v>90</v>
      </c>
      <c r="H902" s="14">
        <v>0</v>
      </c>
      <c r="I902" s="14">
        <v>0</v>
      </c>
      <c r="J902" s="14">
        <v>0</v>
      </c>
      <c r="K902" s="14">
        <v>0</v>
      </c>
      <c r="L902" s="14">
        <v>4</v>
      </c>
      <c r="M902" s="14">
        <v>25</v>
      </c>
      <c r="N902" s="14">
        <v>25</v>
      </c>
    </row>
    <row r="903" spans="1:14" x14ac:dyDescent="0.25">
      <c r="A903" s="12">
        <v>20070204</v>
      </c>
      <c r="B903" s="14" t="s">
        <v>1699</v>
      </c>
      <c r="C903" s="14">
        <v>0</v>
      </c>
      <c r="D903" s="14" t="s">
        <v>103</v>
      </c>
      <c r="E903" s="14" t="s">
        <v>103</v>
      </c>
      <c r="F903" s="14" t="s">
        <v>103</v>
      </c>
      <c r="G903" s="14" t="s">
        <v>90</v>
      </c>
      <c r="H903" s="14">
        <v>0</v>
      </c>
      <c r="I903" s="14">
        <v>0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</row>
    <row r="904" spans="1:14" x14ac:dyDescent="0.25">
      <c r="A904" s="12">
        <v>20070205</v>
      </c>
      <c r="B904" s="14" t="s">
        <v>5394</v>
      </c>
      <c r="C904" s="14">
        <v>9</v>
      </c>
      <c r="D904" s="14" t="s">
        <v>611</v>
      </c>
      <c r="E904" s="14"/>
      <c r="F904" s="14"/>
      <c r="G904" s="14" t="s">
        <v>90</v>
      </c>
      <c r="H904" s="14">
        <v>0</v>
      </c>
      <c r="I904" s="14">
        <v>0</v>
      </c>
      <c r="J904" s="14">
        <v>0</v>
      </c>
      <c r="K904" s="14">
        <v>0</v>
      </c>
      <c r="L904" s="14">
        <v>146</v>
      </c>
      <c r="M904" s="14">
        <v>-137</v>
      </c>
      <c r="N904" s="14">
        <v>-137</v>
      </c>
    </row>
    <row r="905" spans="1:14" x14ac:dyDescent="0.25">
      <c r="A905" s="12">
        <v>20070206</v>
      </c>
      <c r="B905" s="14" t="s">
        <v>3986</v>
      </c>
      <c r="C905" s="14">
        <v>0</v>
      </c>
      <c r="D905" s="14" t="s">
        <v>103</v>
      </c>
      <c r="E905" s="14" t="s">
        <v>103</v>
      </c>
      <c r="F905" s="14" t="s">
        <v>103</v>
      </c>
      <c r="G905" s="14" t="s">
        <v>90</v>
      </c>
      <c r="H905" s="14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</row>
    <row r="906" spans="1:14" x14ac:dyDescent="0.25">
      <c r="A906" s="12">
        <v>20070207</v>
      </c>
      <c r="B906" s="14" t="s">
        <v>3376</v>
      </c>
      <c r="C906" s="14">
        <v>0</v>
      </c>
      <c r="D906" s="14" t="s">
        <v>103</v>
      </c>
      <c r="E906" s="14" t="s">
        <v>103</v>
      </c>
      <c r="F906" s="14" t="s">
        <v>103</v>
      </c>
      <c r="G906" s="14" t="s">
        <v>90</v>
      </c>
      <c r="H906" s="14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</row>
    <row r="907" spans="1:14" x14ac:dyDescent="0.25">
      <c r="A907" s="12">
        <v>20070209</v>
      </c>
      <c r="B907" s="14" t="s">
        <v>5356</v>
      </c>
      <c r="C907" s="14">
        <v>0</v>
      </c>
      <c r="D907" s="14" t="s">
        <v>142</v>
      </c>
      <c r="E907" s="14" t="s">
        <v>493</v>
      </c>
      <c r="F907" s="14" t="s">
        <v>108</v>
      </c>
      <c r="G907" s="14" t="s">
        <v>90</v>
      </c>
      <c r="H907" s="14">
        <v>0</v>
      </c>
      <c r="I907" s="14">
        <v>0</v>
      </c>
      <c r="J907" s="14">
        <v>0</v>
      </c>
      <c r="K907" s="14">
        <v>0</v>
      </c>
      <c r="L907" s="14">
        <v>2</v>
      </c>
      <c r="M907" s="14">
        <v>-2</v>
      </c>
      <c r="N907" s="14">
        <v>-2</v>
      </c>
    </row>
    <row r="908" spans="1:14" x14ac:dyDescent="0.25">
      <c r="A908" s="12">
        <v>20070211</v>
      </c>
      <c r="B908" s="14" t="s">
        <v>2582</v>
      </c>
      <c r="C908" s="14">
        <v>3</v>
      </c>
      <c r="D908" s="14" t="s">
        <v>142</v>
      </c>
      <c r="E908" s="14" t="s">
        <v>1644</v>
      </c>
      <c r="F908" s="14" t="s">
        <v>142</v>
      </c>
      <c r="G908" s="14" t="s">
        <v>90</v>
      </c>
      <c r="H908" s="14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3</v>
      </c>
      <c r="N908" s="14">
        <v>3</v>
      </c>
    </row>
    <row r="909" spans="1:14" x14ac:dyDescent="0.25">
      <c r="A909" s="12">
        <v>20070212</v>
      </c>
      <c r="B909" s="14" t="s">
        <v>4903</v>
      </c>
      <c r="C909" s="14">
        <v>1</v>
      </c>
      <c r="D909" s="14" t="s">
        <v>142</v>
      </c>
      <c r="E909" s="14" t="s">
        <v>1644</v>
      </c>
      <c r="F909" s="14" t="s">
        <v>142</v>
      </c>
      <c r="G909" s="14" t="s">
        <v>90</v>
      </c>
      <c r="H909" s="14">
        <v>0</v>
      </c>
      <c r="I909" s="14">
        <v>0</v>
      </c>
      <c r="J909" s="14">
        <v>0</v>
      </c>
      <c r="K909" s="14">
        <v>0</v>
      </c>
      <c r="L909" s="14">
        <v>0</v>
      </c>
      <c r="M909" s="14">
        <v>1</v>
      </c>
      <c r="N909" s="14">
        <v>1</v>
      </c>
    </row>
    <row r="910" spans="1:14" x14ac:dyDescent="0.25">
      <c r="A910" s="12">
        <v>20070213</v>
      </c>
      <c r="B910" s="14" t="s">
        <v>4908</v>
      </c>
      <c r="C910" s="14">
        <v>0</v>
      </c>
      <c r="D910" s="14"/>
      <c r="E910" s="14"/>
      <c r="F910" s="14"/>
      <c r="G910" s="14" t="s">
        <v>90</v>
      </c>
      <c r="H910" s="14">
        <v>0</v>
      </c>
      <c r="I910" s="14">
        <v>0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</row>
    <row r="911" spans="1:14" x14ac:dyDescent="0.25">
      <c r="A911" s="12">
        <v>20070215</v>
      </c>
      <c r="B911" s="14" t="s">
        <v>2585</v>
      </c>
      <c r="C911" s="14">
        <v>44</v>
      </c>
      <c r="D911" s="14" t="s">
        <v>142</v>
      </c>
      <c r="E911" s="14" t="s">
        <v>2586</v>
      </c>
      <c r="F911" s="14" t="s">
        <v>2587</v>
      </c>
      <c r="G911" s="14" t="s">
        <v>90</v>
      </c>
      <c r="H911" s="14">
        <v>0</v>
      </c>
      <c r="I911" s="14">
        <v>0</v>
      </c>
      <c r="J911" s="14">
        <v>0</v>
      </c>
      <c r="K911" s="14">
        <v>0</v>
      </c>
      <c r="L911" s="14">
        <v>13</v>
      </c>
      <c r="M911" s="14">
        <v>31</v>
      </c>
      <c r="N911" s="14">
        <v>31</v>
      </c>
    </row>
    <row r="912" spans="1:14" x14ac:dyDescent="0.25">
      <c r="A912" s="12">
        <v>20070216</v>
      </c>
      <c r="B912" s="14" t="s">
        <v>5393</v>
      </c>
      <c r="C912" s="14">
        <v>0</v>
      </c>
      <c r="D912" s="14" t="s">
        <v>103</v>
      </c>
      <c r="E912" s="14" t="s">
        <v>103</v>
      </c>
      <c r="F912" s="14" t="s">
        <v>103</v>
      </c>
      <c r="G912" s="14" t="s">
        <v>90</v>
      </c>
      <c r="H912" s="14">
        <v>0</v>
      </c>
      <c r="I912" s="14">
        <v>0</v>
      </c>
      <c r="J912" s="14">
        <v>0</v>
      </c>
      <c r="K912" s="14">
        <v>0</v>
      </c>
      <c r="L912" s="14">
        <v>0</v>
      </c>
      <c r="M912" s="14">
        <v>0</v>
      </c>
      <c r="N912" s="14">
        <v>0</v>
      </c>
    </row>
    <row r="913" spans="1:14" x14ac:dyDescent="0.25">
      <c r="A913" s="12">
        <v>20070217</v>
      </c>
      <c r="B913" s="14" t="s">
        <v>4904</v>
      </c>
      <c r="C913" s="14">
        <v>0</v>
      </c>
      <c r="D913" s="14" t="s">
        <v>103</v>
      </c>
      <c r="E913" s="14" t="s">
        <v>103</v>
      </c>
      <c r="F913" s="14" t="s">
        <v>103</v>
      </c>
      <c r="G913" s="14" t="s">
        <v>90</v>
      </c>
      <c r="H913" s="14">
        <v>0</v>
      </c>
      <c r="I913" s="14">
        <v>0</v>
      </c>
      <c r="J913" s="14">
        <v>0</v>
      </c>
      <c r="K913" s="14">
        <v>0</v>
      </c>
      <c r="L913" s="14">
        <v>0</v>
      </c>
      <c r="M913" s="14">
        <v>0</v>
      </c>
      <c r="N913" s="14">
        <v>0</v>
      </c>
    </row>
    <row r="914" spans="1:14" x14ac:dyDescent="0.25">
      <c r="A914" s="12">
        <v>20070218</v>
      </c>
      <c r="B914" s="14" t="s">
        <v>2584</v>
      </c>
      <c r="C914" s="14">
        <v>1</v>
      </c>
      <c r="D914" s="14" t="s">
        <v>142</v>
      </c>
      <c r="E914" s="14" t="s">
        <v>1644</v>
      </c>
      <c r="F914" s="14" t="s">
        <v>142</v>
      </c>
      <c r="G914" s="14" t="s">
        <v>90</v>
      </c>
      <c r="H914" s="14">
        <v>0</v>
      </c>
      <c r="I914" s="14">
        <v>0</v>
      </c>
      <c r="J914" s="14">
        <v>0</v>
      </c>
      <c r="K914" s="14">
        <v>0</v>
      </c>
      <c r="L914" s="14">
        <v>0</v>
      </c>
      <c r="M914" s="14">
        <v>1</v>
      </c>
      <c r="N914" s="14">
        <v>1</v>
      </c>
    </row>
    <row r="915" spans="1:14" x14ac:dyDescent="0.25">
      <c r="A915" s="12">
        <v>20070219</v>
      </c>
      <c r="B915" s="14" t="s">
        <v>1686</v>
      </c>
      <c r="C915" s="14">
        <v>0</v>
      </c>
      <c r="D915" s="14" t="s">
        <v>142</v>
      </c>
      <c r="E915" s="14" t="s">
        <v>493</v>
      </c>
      <c r="F915" s="14" t="s">
        <v>108</v>
      </c>
      <c r="G915" s="14" t="s">
        <v>90</v>
      </c>
      <c r="H915" s="14">
        <v>0</v>
      </c>
      <c r="I915" s="14">
        <v>0</v>
      </c>
      <c r="J915" s="14">
        <v>0</v>
      </c>
      <c r="K915" s="14">
        <v>0</v>
      </c>
      <c r="L915" s="14">
        <v>0</v>
      </c>
      <c r="M915" s="14">
        <v>0</v>
      </c>
      <c r="N915" s="14">
        <v>0</v>
      </c>
    </row>
    <row r="916" spans="1:14" x14ac:dyDescent="0.25">
      <c r="A916" s="12">
        <v>20070220</v>
      </c>
      <c r="B916" s="14" t="s">
        <v>2580</v>
      </c>
      <c r="C916" s="14">
        <v>17</v>
      </c>
      <c r="D916" s="14" t="s">
        <v>142</v>
      </c>
      <c r="E916" s="14" t="s">
        <v>1644</v>
      </c>
      <c r="F916" s="14" t="s">
        <v>142</v>
      </c>
      <c r="G916" s="14" t="s">
        <v>90</v>
      </c>
      <c r="H916" s="14">
        <v>0</v>
      </c>
      <c r="I916" s="14">
        <v>0</v>
      </c>
      <c r="J916" s="14">
        <v>0</v>
      </c>
      <c r="K916" s="14">
        <v>0</v>
      </c>
      <c r="L916" s="14">
        <v>113</v>
      </c>
      <c r="M916" s="14">
        <v>-96</v>
      </c>
      <c r="N916" s="14">
        <v>-96</v>
      </c>
    </row>
    <row r="917" spans="1:14" x14ac:dyDescent="0.25">
      <c r="A917" s="12">
        <v>20070221</v>
      </c>
      <c r="B917" s="14" t="s">
        <v>2590</v>
      </c>
      <c r="C917" s="14">
        <v>0</v>
      </c>
      <c r="D917" s="14" t="s">
        <v>142</v>
      </c>
      <c r="E917" s="14" t="s">
        <v>1644</v>
      </c>
      <c r="F917" s="14" t="s">
        <v>142</v>
      </c>
      <c r="G917" s="14" t="s">
        <v>90</v>
      </c>
      <c r="H917" s="14">
        <v>0</v>
      </c>
      <c r="I917" s="14">
        <v>0</v>
      </c>
      <c r="J917" s="14">
        <v>0</v>
      </c>
      <c r="K917" s="14">
        <v>0</v>
      </c>
      <c r="L917" s="14">
        <v>0</v>
      </c>
      <c r="M917" s="14">
        <v>0</v>
      </c>
      <c r="N917" s="14">
        <v>0</v>
      </c>
    </row>
    <row r="918" spans="1:14" x14ac:dyDescent="0.25">
      <c r="A918" s="12">
        <v>20070222</v>
      </c>
      <c r="B918" s="14" t="s">
        <v>2581</v>
      </c>
      <c r="C918" s="14">
        <v>1</v>
      </c>
      <c r="D918" s="14" t="s">
        <v>142</v>
      </c>
      <c r="E918" s="14" t="s">
        <v>1644</v>
      </c>
      <c r="F918" s="14" t="s">
        <v>142</v>
      </c>
      <c r="G918" s="14" t="s">
        <v>90</v>
      </c>
      <c r="H918" s="14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1</v>
      </c>
      <c r="N918" s="14">
        <v>1</v>
      </c>
    </row>
    <row r="919" spans="1:14" x14ac:dyDescent="0.25">
      <c r="A919" s="12">
        <v>20070223</v>
      </c>
      <c r="B919" s="14" t="s">
        <v>4163</v>
      </c>
      <c r="C919" s="14">
        <v>0</v>
      </c>
      <c r="D919" s="14"/>
      <c r="E919" s="14"/>
      <c r="F919" s="14"/>
      <c r="G919" s="14" t="s">
        <v>90</v>
      </c>
      <c r="H919" s="14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</row>
    <row r="920" spans="1:14" x14ac:dyDescent="0.25">
      <c r="A920" s="12">
        <v>20070224</v>
      </c>
      <c r="B920" s="14" t="s">
        <v>4906</v>
      </c>
      <c r="C920" s="14">
        <v>0</v>
      </c>
      <c r="D920" s="14"/>
      <c r="E920" s="14"/>
      <c r="F920" s="14"/>
      <c r="G920" s="14" t="s">
        <v>90</v>
      </c>
      <c r="H920" s="14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</row>
    <row r="921" spans="1:14" x14ac:dyDescent="0.25">
      <c r="A921" s="12">
        <v>20070225</v>
      </c>
      <c r="B921" s="14" t="s">
        <v>5395</v>
      </c>
      <c r="C921" s="14">
        <v>74</v>
      </c>
      <c r="D921" s="14" t="s">
        <v>611</v>
      </c>
      <c r="E921" s="14"/>
      <c r="F921" s="14"/>
      <c r="G921" s="14" t="s">
        <v>90</v>
      </c>
      <c r="H921" s="14">
        <v>0</v>
      </c>
      <c r="I921" s="14">
        <v>0</v>
      </c>
      <c r="J921" s="14">
        <v>0</v>
      </c>
      <c r="K921" s="14">
        <v>0</v>
      </c>
      <c r="L921" s="14">
        <v>223</v>
      </c>
      <c r="M921" s="14">
        <v>-149</v>
      </c>
      <c r="N921" s="14">
        <v>-149</v>
      </c>
    </row>
    <row r="922" spans="1:14" x14ac:dyDescent="0.25">
      <c r="A922" s="12">
        <v>20070226</v>
      </c>
      <c r="B922" s="14" t="s">
        <v>5396</v>
      </c>
      <c r="C922" s="14">
        <v>0</v>
      </c>
      <c r="D922" s="14" t="s">
        <v>611</v>
      </c>
      <c r="E922" s="14"/>
      <c r="F922" s="14"/>
      <c r="G922" s="14" t="s">
        <v>90</v>
      </c>
      <c r="H922" s="14">
        <v>0</v>
      </c>
      <c r="I922" s="14">
        <v>0</v>
      </c>
      <c r="J922" s="14">
        <v>0</v>
      </c>
      <c r="K922" s="14">
        <v>0</v>
      </c>
      <c r="L922" s="14">
        <v>27</v>
      </c>
      <c r="M922" s="14">
        <v>-27</v>
      </c>
      <c r="N922" s="14">
        <v>-27</v>
      </c>
    </row>
    <row r="923" spans="1:14" x14ac:dyDescent="0.25">
      <c r="A923" s="12">
        <v>20070227</v>
      </c>
      <c r="B923" s="14" t="s">
        <v>4161</v>
      </c>
      <c r="C923" s="14">
        <v>0</v>
      </c>
      <c r="D923" s="14" t="s">
        <v>142</v>
      </c>
      <c r="E923" s="14" t="s">
        <v>1644</v>
      </c>
      <c r="F923" s="14" t="s">
        <v>142</v>
      </c>
      <c r="G923" s="14" t="s">
        <v>90</v>
      </c>
      <c r="H923" s="14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</row>
    <row r="924" spans="1:14" x14ac:dyDescent="0.25">
      <c r="A924" s="12">
        <v>20070228</v>
      </c>
      <c r="B924" s="14" t="s">
        <v>2578</v>
      </c>
      <c r="C924" s="14">
        <v>0</v>
      </c>
      <c r="D924" s="14" t="s">
        <v>142</v>
      </c>
      <c r="E924" s="14" t="s">
        <v>1644</v>
      </c>
      <c r="F924" s="14" t="s">
        <v>108</v>
      </c>
      <c r="G924" s="14" t="s">
        <v>90</v>
      </c>
      <c r="H924" s="14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</row>
    <row r="925" spans="1:14" x14ac:dyDescent="0.25">
      <c r="A925" s="12">
        <v>20070229</v>
      </c>
      <c r="B925" s="14" t="s">
        <v>1692</v>
      </c>
      <c r="C925" s="14">
        <v>0</v>
      </c>
      <c r="D925" s="14"/>
      <c r="E925" s="14"/>
      <c r="F925" s="14"/>
      <c r="G925" s="14" t="s">
        <v>90</v>
      </c>
      <c r="H925" s="14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</row>
    <row r="926" spans="1:14" x14ac:dyDescent="0.25">
      <c r="A926" s="12">
        <v>20070230</v>
      </c>
      <c r="B926" s="14" t="s">
        <v>4156</v>
      </c>
      <c r="C926" s="14">
        <v>0</v>
      </c>
      <c r="D926" s="14" t="s">
        <v>142</v>
      </c>
      <c r="E926" s="14" t="s">
        <v>1644</v>
      </c>
      <c r="F926" s="14" t="s">
        <v>166</v>
      </c>
      <c r="G926" s="14" t="s">
        <v>90</v>
      </c>
      <c r="H926" s="14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</row>
    <row r="927" spans="1:14" x14ac:dyDescent="0.25">
      <c r="A927" s="12">
        <v>20070231</v>
      </c>
      <c r="B927" s="14" t="s">
        <v>2589</v>
      </c>
      <c r="C927" s="14">
        <v>0</v>
      </c>
      <c r="D927" s="14"/>
      <c r="E927" s="14"/>
      <c r="F927" s="14"/>
      <c r="G927" s="14" t="s">
        <v>90</v>
      </c>
      <c r="H927" s="14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</row>
    <row r="928" spans="1:14" x14ac:dyDescent="0.25">
      <c r="A928" s="12">
        <v>20070232</v>
      </c>
      <c r="B928" s="14" t="s">
        <v>3822</v>
      </c>
      <c r="C928" s="14">
        <v>3</v>
      </c>
      <c r="D928" s="14" t="s">
        <v>142</v>
      </c>
      <c r="E928" s="14" t="s">
        <v>1644</v>
      </c>
      <c r="F928" s="14" t="s">
        <v>108</v>
      </c>
      <c r="G928" s="14" t="s">
        <v>90</v>
      </c>
      <c r="H928" s="14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3</v>
      </c>
      <c r="N928" s="14">
        <v>3</v>
      </c>
    </row>
    <row r="929" spans="1:14" x14ac:dyDescent="0.25">
      <c r="A929" s="12">
        <v>20070233</v>
      </c>
      <c r="B929" s="14" t="s">
        <v>2575</v>
      </c>
      <c r="C929" s="14">
        <v>0</v>
      </c>
      <c r="D929" s="14" t="s">
        <v>142</v>
      </c>
      <c r="E929" s="14" t="s">
        <v>1644</v>
      </c>
      <c r="F929" s="14" t="s">
        <v>108</v>
      </c>
      <c r="G929" s="14" t="s">
        <v>90</v>
      </c>
      <c r="H929" s="14">
        <v>0</v>
      </c>
      <c r="I929" s="14">
        <v>0</v>
      </c>
      <c r="J929" s="14">
        <v>0</v>
      </c>
      <c r="K929" s="14">
        <v>0</v>
      </c>
      <c r="L929" s="14">
        <v>56</v>
      </c>
      <c r="M929" s="14">
        <v>-56</v>
      </c>
      <c r="N929" s="14">
        <v>-56</v>
      </c>
    </row>
    <row r="930" spans="1:14" x14ac:dyDescent="0.25">
      <c r="A930" s="12">
        <v>20070234</v>
      </c>
      <c r="B930" s="14" t="s">
        <v>2588</v>
      </c>
      <c r="C930" s="14">
        <v>2</v>
      </c>
      <c r="D930" s="14" t="s">
        <v>142</v>
      </c>
      <c r="E930" s="14" t="s">
        <v>361</v>
      </c>
      <c r="F930" s="14" t="s">
        <v>98</v>
      </c>
      <c r="G930" s="14" t="s">
        <v>90</v>
      </c>
      <c r="H930" s="14">
        <v>0</v>
      </c>
      <c r="I930" s="14">
        <v>0</v>
      </c>
      <c r="J930" s="14">
        <v>0</v>
      </c>
      <c r="K930" s="14">
        <v>0</v>
      </c>
      <c r="L930" s="14">
        <v>0</v>
      </c>
      <c r="M930" s="14">
        <v>2</v>
      </c>
      <c r="N930" s="14">
        <v>2</v>
      </c>
    </row>
    <row r="931" spans="1:14" x14ac:dyDescent="0.25">
      <c r="A931" s="12">
        <v>20070235</v>
      </c>
      <c r="B931" s="14" t="s">
        <v>1626</v>
      </c>
      <c r="C931" s="14">
        <v>0</v>
      </c>
      <c r="D931" s="14" t="s">
        <v>142</v>
      </c>
      <c r="E931" s="14" t="s">
        <v>361</v>
      </c>
      <c r="F931" s="14" t="s">
        <v>98</v>
      </c>
      <c r="G931" s="14" t="s">
        <v>90</v>
      </c>
      <c r="H931" s="14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</row>
    <row r="932" spans="1:14" x14ac:dyDescent="0.25">
      <c r="A932" s="12">
        <v>20070236</v>
      </c>
      <c r="B932" s="14" t="s">
        <v>3854</v>
      </c>
      <c r="C932" s="14">
        <v>0</v>
      </c>
      <c r="D932" s="14" t="s">
        <v>142</v>
      </c>
      <c r="E932" s="14" t="s">
        <v>1644</v>
      </c>
      <c r="F932" s="14" t="s">
        <v>108</v>
      </c>
      <c r="G932" s="14" t="s">
        <v>90</v>
      </c>
      <c r="H932" s="14">
        <v>0</v>
      </c>
      <c r="I932" s="14">
        <v>0</v>
      </c>
      <c r="J932" s="14">
        <v>0</v>
      </c>
      <c r="K932" s="14">
        <v>0</v>
      </c>
      <c r="L932" s="14">
        <v>0</v>
      </c>
      <c r="M932" s="14">
        <v>0</v>
      </c>
      <c r="N932" s="14">
        <v>0</v>
      </c>
    </row>
    <row r="933" spans="1:14" x14ac:dyDescent="0.25">
      <c r="A933" s="12">
        <v>20070237</v>
      </c>
      <c r="B933" s="14" t="s">
        <v>2576</v>
      </c>
      <c r="C933" s="14">
        <v>11</v>
      </c>
      <c r="D933" s="14" t="s">
        <v>142</v>
      </c>
      <c r="E933" s="14" t="s">
        <v>1644</v>
      </c>
      <c r="F933" s="14" t="s">
        <v>108</v>
      </c>
      <c r="G933" s="14" t="s">
        <v>90</v>
      </c>
      <c r="H933" s="14">
        <v>0</v>
      </c>
      <c r="I933" s="14">
        <v>0</v>
      </c>
      <c r="J933" s="14">
        <v>0</v>
      </c>
      <c r="K933" s="14">
        <v>25</v>
      </c>
      <c r="L933" s="14">
        <v>25</v>
      </c>
      <c r="M933" s="14">
        <v>11</v>
      </c>
      <c r="N933" s="14">
        <v>11</v>
      </c>
    </row>
    <row r="934" spans="1:14" x14ac:dyDescent="0.25">
      <c r="A934" s="12">
        <v>20070238</v>
      </c>
      <c r="B934" s="14" t="s">
        <v>2577</v>
      </c>
      <c r="C934" s="14">
        <v>7</v>
      </c>
      <c r="D934" s="14" t="s">
        <v>142</v>
      </c>
      <c r="E934" s="14" t="s">
        <v>1644</v>
      </c>
      <c r="F934" s="14" t="s">
        <v>142</v>
      </c>
      <c r="G934" s="14" t="s">
        <v>90</v>
      </c>
      <c r="H934" s="14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7</v>
      </c>
      <c r="N934" s="14">
        <v>7</v>
      </c>
    </row>
    <row r="935" spans="1:14" x14ac:dyDescent="0.25">
      <c r="A935" s="12">
        <v>20070239</v>
      </c>
      <c r="B935" s="14" t="s">
        <v>4909</v>
      </c>
      <c r="C935" s="14">
        <v>0</v>
      </c>
      <c r="D935" s="14"/>
      <c r="E935" s="14"/>
      <c r="F935" s="14"/>
      <c r="G935" s="14" t="s">
        <v>90</v>
      </c>
      <c r="H935" s="14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</row>
    <row r="936" spans="1:14" x14ac:dyDescent="0.25">
      <c r="A936" s="12">
        <v>20070240</v>
      </c>
      <c r="B936" s="14" t="s">
        <v>4905</v>
      </c>
      <c r="C936" s="14">
        <v>13</v>
      </c>
      <c r="D936" s="14"/>
      <c r="E936" s="14"/>
      <c r="F936" s="14"/>
      <c r="G936" s="14" t="s">
        <v>90</v>
      </c>
      <c r="H936" s="14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13</v>
      </c>
      <c r="N936" s="14">
        <v>13</v>
      </c>
    </row>
    <row r="937" spans="1:14" x14ac:dyDescent="0.25">
      <c r="A937" s="12">
        <v>20070241</v>
      </c>
      <c r="B937" s="14" t="s">
        <v>4902</v>
      </c>
      <c r="C937" s="14">
        <v>0</v>
      </c>
      <c r="D937" s="14"/>
      <c r="E937" s="14"/>
      <c r="F937" s="14"/>
      <c r="G937" s="14" t="s">
        <v>90</v>
      </c>
      <c r="H937" s="14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</row>
    <row r="938" spans="1:14" x14ac:dyDescent="0.25">
      <c r="A938" s="12">
        <v>20080000</v>
      </c>
      <c r="B938" s="14" t="s">
        <v>5691</v>
      </c>
      <c r="C938" s="14">
        <v>2</v>
      </c>
      <c r="D938" s="14" t="s">
        <v>142</v>
      </c>
      <c r="E938" s="14" t="s">
        <v>198</v>
      </c>
      <c r="F938" s="14" t="s">
        <v>108</v>
      </c>
      <c r="G938" s="14" t="s">
        <v>90</v>
      </c>
      <c r="H938" s="14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2</v>
      </c>
      <c r="N938" s="14">
        <v>2</v>
      </c>
    </row>
    <row r="939" spans="1:14" x14ac:dyDescent="0.25">
      <c r="A939" s="12">
        <v>20080001</v>
      </c>
      <c r="B939" s="14" t="s">
        <v>5671</v>
      </c>
      <c r="C939" s="14">
        <v>6</v>
      </c>
      <c r="D939" s="14" t="s">
        <v>142</v>
      </c>
      <c r="E939" s="14" t="s">
        <v>418</v>
      </c>
      <c r="F939" s="14" t="s">
        <v>92</v>
      </c>
      <c r="G939" s="14" t="s">
        <v>90</v>
      </c>
      <c r="H939" s="14">
        <v>0</v>
      </c>
      <c r="I939" s="14">
        <v>0</v>
      </c>
      <c r="J939" s="14">
        <v>0</v>
      </c>
      <c r="K939" s="14">
        <v>0</v>
      </c>
      <c r="L939" s="14">
        <v>0</v>
      </c>
      <c r="M939" s="14">
        <v>6</v>
      </c>
      <c r="N939" s="14">
        <v>6</v>
      </c>
    </row>
    <row r="940" spans="1:14" x14ac:dyDescent="0.25">
      <c r="A940" s="12">
        <v>20080002</v>
      </c>
      <c r="B940" s="14" t="s">
        <v>5668</v>
      </c>
      <c r="C940" s="14">
        <v>1</v>
      </c>
      <c r="D940" s="14" t="s">
        <v>142</v>
      </c>
      <c r="E940" s="14" t="s">
        <v>198</v>
      </c>
      <c r="F940" s="14" t="s">
        <v>92</v>
      </c>
      <c r="G940" s="14" t="s">
        <v>90</v>
      </c>
      <c r="H940" s="14">
        <v>0</v>
      </c>
      <c r="I940" s="14">
        <v>0</v>
      </c>
      <c r="J940" s="14">
        <v>0</v>
      </c>
      <c r="K940" s="14">
        <v>0</v>
      </c>
      <c r="L940" s="14">
        <v>0</v>
      </c>
      <c r="M940" s="14">
        <v>1</v>
      </c>
      <c r="N940" s="14">
        <v>1</v>
      </c>
    </row>
    <row r="941" spans="1:14" x14ac:dyDescent="0.25">
      <c r="A941" s="12">
        <v>20080003</v>
      </c>
      <c r="B941" s="14" t="s">
        <v>5690</v>
      </c>
      <c r="C941" s="14">
        <v>8</v>
      </c>
      <c r="D941" s="14" t="s">
        <v>142</v>
      </c>
      <c r="E941" s="14" t="s">
        <v>418</v>
      </c>
      <c r="F941" s="14" t="s">
        <v>92</v>
      </c>
      <c r="G941" s="14" t="s">
        <v>90</v>
      </c>
      <c r="H941" s="14">
        <v>0</v>
      </c>
      <c r="I941" s="14">
        <v>0</v>
      </c>
      <c r="J941" s="14">
        <v>0</v>
      </c>
      <c r="K941" s="14">
        <v>0</v>
      </c>
      <c r="L941" s="14">
        <v>0</v>
      </c>
      <c r="M941" s="14">
        <v>8</v>
      </c>
      <c r="N941" s="14">
        <v>8</v>
      </c>
    </row>
    <row r="942" spans="1:14" x14ac:dyDescent="0.25">
      <c r="A942" s="12">
        <v>20080004</v>
      </c>
      <c r="B942" s="14" t="s">
        <v>5677</v>
      </c>
      <c r="C942" s="14">
        <v>0</v>
      </c>
      <c r="D942" s="14" t="s">
        <v>700</v>
      </c>
      <c r="E942" s="14" t="s">
        <v>5678</v>
      </c>
      <c r="F942" s="14" t="s">
        <v>737</v>
      </c>
      <c r="G942" s="14" t="s">
        <v>90</v>
      </c>
      <c r="H942" s="14">
        <v>0</v>
      </c>
      <c r="I942" s="14">
        <v>0</v>
      </c>
      <c r="J942" s="14">
        <v>0</v>
      </c>
      <c r="K942" s="14">
        <v>0</v>
      </c>
      <c r="L942" s="14">
        <v>1</v>
      </c>
      <c r="M942" s="14">
        <v>-1</v>
      </c>
      <c r="N942" s="14">
        <v>-1</v>
      </c>
    </row>
    <row r="943" spans="1:14" x14ac:dyDescent="0.25">
      <c r="A943" s="12">
        <v>20080005</v>
      </c>
      <c r="B943" s="14" t="s">
        <v>5680</v>
      </c>
      <c r="C943" s="14">
        <v>6</v>
      </c>
      <c r="D943" s="14" t="s">
        <v>142</v>
      </c>
      <c r="E943" s="14" t="s">
        <v>185</v>
      </c>
      <c r="F943" s="14" t="s">
        <v>100</v>
      </c>
      <c r="G943" s="14" t="s">
        <v>90</v>
      </c>
      <c r="H943" s="14">
        <v>0</v>
      </c>
      <c r="I943" s="14">
        <v>0</v>
      </c>
      <c r="J943" s="14">
        <v>0</v>
      </c>
      <c r="K943" s="14">
        <v>0</v>
      </c>
      <c r="L943" s="14">
        <v>0</v>
      </c>
      <c r="M943" s="14">
        <v>6</v>
      </c>
      <c r="N943" s="14">
        <v>6</v>
      </c>
    </row>
    <row r="944" spans="1:14" x14ac:dyDescent="0.25">
      <c r="A944" s="12">
        <v>20080006</v>
      </c>
      <c r="B944" s="14" t="s">
        <v>5681</v>
      </c>
      <c r="C944" s="14">
        <v>0</v>
      </c>
      <c r="D944" s="14" t="s">
        <v>103</v>
      </c>
      <c r="E944" s="14" t="s">
        <v>103</v>
      </c>
      <c r="F944" s="14" t="s">
        <v>103</v>
      </c>
      <c r="G944" s="14" t="s">
        <v>90</v>
      </c>
      <c r="H944" s="14">
        <v>0</v>
      </c>
      <c r="I944" s="1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0</v>
      </c>
    </row>
    <row r="945" spans="1:14" x14ac:dyDescent="0.25">
      <c r="A945" s="12">
        <v>20080007</v>
      </c>
      <c r="B945" s="14" t="s">
        <v>5669</v>
      </c>
      <c r="C945" s="14">
        <v>1</v>
      </c>
      <c r="D945" s="14" t="s">
        <v>142</v>
      </c>
      <c r="E945" s="14" t="s">
        <v>198</v>
      </c>
      <c r="F945" s="14" t="s">
        <v>166</v>
      </c>
      <c r="G945" s="14" t="s">
        <v>90</v>
      </c>
      <c r="H945" s="14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1</v>
      </c>
      <c r="N945" s="14">
        <v>1</v>
      </c>
    </row>
    <row r="946" spans="1:14" x14ac:dyDescent="0.25">
      <c r="A946" s="12">
        <v>20080008</v>
      </c>
      <c r="B946" s="14" t="s">
        <v>5674</v>
      </c>
      <c r="C946" s="14">
        <v>0</v>
      </c>
      <c r="D946" s="14" t="s">
        <v>103</v>
      </c>
      <c r="E946" s="14" t="s">
        <v>103</v>
      </c>
      <c r="F946" s="14" t="s">
        <v>103</v>
      </c>
      <c r="G946" s="14" t="s">
        <v>90</v>
      </c>
      <c r="H946" s="14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</row>
    <row r="947" spans="1:14" x14ac:dyDescent="0.25">
      <c r="A947" s="12">
        <v>20080009</v>
      </c>
      <c r="B947" s="14" t="s">
        <v>5682</v>
      </c>
      <c r="C947" s="14">
        <v>0</v>
      </c>
      <c r="D947" s="14" t="s">
        <v>103</v>
      </c>
      <c r="E947" s="14" t="s">
        <v>103</v>
      </c>
      <c r="F947" s="14" t="s">
        <v>103</v>
      </c>
      <c r="G947" s="14" t="s">
        <v>90</v>
      </c>
      <c r="H947" s="14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</row>
    <row r="948" spans="1:14" x14ac:dyDescent="0.25">
      <c r="A948" s="12">
        <v>20080010</v>
      </c>
      <c r="B948" s="14" t="s">
        <v>5685</v>
      </c>
      <c r="C948" s="14">
        <v>2</v>
      </c>
      <c r="D948" s="14" t="s">
        <v>142</v>
      </c>
      <c r="E948" s="14" t="s">
        <v>185</v>
      </c>
      <c r="F948" s="14" t="s">
        <v>166</v>
      </c>
      <c r="G948" s="14" t="s">
        <v>90</v>
      </c>
      <c r="H948" s="14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2</v>
      </c>
      <c r="N948" s="14">
        <v>2</v>
      </c>
    </row>
    <row r="949" spans="1:14" x14ac:dyDescent="0.25">
      <c r="A949" s="12">
        <v>20080011</v>
      </c>
      <c r="B949" s="14" t="s">
        <v>5692</v>
      </c>
      <c r="C949" s="14">
        <v>45</v>
      </c>
      <c r="D949" s="14" t="s">
        <v>5693</v>
      </c>
      <c r="E949" s="14" t="s">
        <v>5694</v>
      </c>
      <c r="F949" s="14" t="s">
        <v>2929</v>
      </c>
      <c r="G949" s="14" t="s">
        <v>90</v>
      </c>
      <c r="H949" s="14">
        <v>0</v>
      </c>
      <c r="I949" s="14">
        <v>0</v>
      </c>
      <c r="J949" s="14">
        <v>0</v>
      </c>
      <c r="K949" s="14">
        <v>0</v>
      </c>
      <c r="L949" s="14">
        <v>17</v>
      </c>
      <c r="M949" s="14">
        <v>28</v>
      </c>
      <c r="N949" s="14">
        <v>28</v>
      </c>
    </row>
    <row r="950" spans="1:14" x14ac:dyDescent="0.25">
      <c r="A950" s="12">
        <v>20080012</v>
      </c>
      <c r="B950" s="14" t="s">
        <v>5688</v>
      </c>
      <c r="C950" s="14">
        <v>14</v>
      </c>
      <c r="D950" s="14" t="s">
        <v>142</v>
      </c>
      <c r="E950" s="14" t="s">
        <v>887</v>
      </c>
      <c r="F950" s="14" t="s">
        <v>142</v>
      </c>
      <c r="G950" s="14" t="s">
        <v>90</v>
      </c>
      <c r="H950" s="14">
        <v>0</v>
      </c>
      <c r="I950" s="14">
        <v>0</v>
      </c>
      <c r="J950" s="14">
        <v>0</v>
      </c>
      <c r="K950" s="14">
        <v>0</v>
      </c>
      <c r="L950" s="14">
        <v>78</v>
      </c>
      <c r="M950" s="14">
        <v>-64</v>
      </c>
      <c r="N950" s="14">
        <v>-64</v>
      </c>
    </row>
    <row r="951" spans="1:14" x14ac:dyDescent="0.25">
      <c r="A951" s="12">
        <v>20080013</v>
      </c>
      <c r="B951" s="14" t="s">
        <v>5686</v>
      </c>
      <c r="C951" s="14">
        <v>0</v>
      </c>
      <c r="D951" s="14" t="s">
        <v>142</v>
      </c>
      <c r="E951" s="14" t="s">
        <v>198</v>
      </c>
      <c r="F951" s="14" t="s">
        <v>166</v>
      </c>
      <c r="G951" s="14" t="s">
        <v>90</v>
      </c>
      <c r="H951" s="14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</row>
    <row r="952" spans="1:14" x14ac:dyDescent="0.25">
      <c r="A952" s="12">
        <v>20080014</v>
      </c>
      <c r="B952" s="14" t="s">
        <v>5670</v>
      </c>
      <c r="C952" s="14">
        <v>0</v>
      </c>
      <c r="D952" s="14" t="s">
        <v>100</v>
      </c>
      <c r="E952" s="14" t="s">
        <v>423</v>
      </c>
      <c r="F952" s="14" t="s">
        <v>98</v>
      </c>
      <c r="G952" s="14" t="s">
        <v>90</v>
      </c>
      <c r="H952" s="14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</row>
    <row r="953" spans="1:14" x14ac:dyDescent="0.25">
      <c r="A953" s="12">
        <v>20080015</v>
      </c>
      <c r="B953" s="14" t="s">
        <v>5687</v>
      </c>
      <c r="C953" s="14">
        <v>1</v>
      </c>
      <c r="D953" s="14"/>
      <c r="E953" s="14"/>
      <c r="F953" s="14"/>
      <c r="G953" s="14" t="s">
        <v>90</v>
      </c>
      <c r="H953" s="14">
        <v>0</v>
      </c>
      <c r="I953" s="14">
        <v>0</v>
      </c>
      <c r="J953" s="14">
        <v>0</v>
      </c>
      <c r="K953" s="14">
        <v>0</v>
      </c>
      <c r="L953" s="14">
        <v>4</v>
      </c>
      <c r="M953" s="14">
        <v>-3</v>
      </c>
      <c r="N953" s="14">
        <v>-3</v>
      </c>
    </row>
    <row r="954" spans="1:14" x14ac:dyDescent="0.25">
      <c r="A954" s="12">
        <v>20080016</v>
      </c>
      <c r="B954" s="14" t="s">
        <v>5689</v>
      </c>
      <c r="C954" s="14">
        <v>0</v>
      </c>
      <c r="D954" s="14"/>
      <c r="E954" s="14"/>
      <c r="F954" s="14"/>
      <c r="G954" s="14" t="s">
        <v>90</v>
      </c>
      <c r="H954" s="14">
        <v>0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</row>
    <row r="955" spans="1:14" x14ac:dyDescent="0.25">
      <c r="A955" s="12">
        <v>20080017</v>
      </c>
      <c r="B955" s="14" t="s">
        <v>5684</v>
      </c>
      <c r="C955" s="14">
        <v>0</v>
      </c>
      <c r="D955" s="14" t="s">
        <v>142</v>
      </c>
      <c r="E955" s="14" t="s">
        <v>198</v>
      </c>
      <c r="F955" s="14" t="s">
        <v>166</v>
      </c>
      <c r="G955" s="14" t="s">
        <v>90</v>
      </c>
      <c r="H955" s="14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</row>
    <row r="956" spans="1:14" x14ac:dyDescent="0.25">
      <c r="A956" s="12">
        <v>20080018</v>
      </c>
      <c r="B956" s="14" t="s">
        <v>5683</v>
      </c>
      <c r="C956" s="14">
        <v>0</v>
      </c>
      <c r="D956" s="14"/>
      <c r="E956" s="14"/>
      <c r="F956" s="14"/>
      <c r="G956" s="14" t="s">
        <v>90</v>
      </c>
      <c r="H956" s="14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</row>
    <row r="957" spans="1:14" x14ac:dyDescent="0.25">
      <c r="A957" s="12">
        <v>20080019</v>
      </c>
      <c r="B957" s="14" t="s">
        <v>5703</v>
      </c>
      <c r="C957" s="14">
        <v>0</v>
      </c>
      <c r="D957" s="14" t="s">
        <v>142</v>
      </c>
      <c r="E957" s="14" t="s">
        <v>1644</v>
      </c>
      <c r="F957" s="14" t="s">
        <v>166</v>
      </c>
      <c r="G957" s="14" t="s">
        <v>90</v>
      </c>
      <c r="H957" s="14">
        <v>0</v>
      </c>
      <c r="I957" s="14">
        <v>0</v>
      </c>
      <c r="J957" s="14">
        <v>0</v>
      </c>
      <c r="K957" s="14">
        <v>0</v>
      </c>
      <c r="L957" s="14">
        <v>0</v>
      </c>
      <c r="M957" s="14">
        <v>0</v>
      </c>
      <c r="N957" s="14">
        <v>0</v>
      </c>
    </row>
    <row r="958" spans="1:14" x14ac:dyDescent="0.25">
      <c r="A958" s="12">
        <v>20080050</v>
      </c>
      <c r="B958" s="14" t="s">
        <v>383</v>
      </c>
      <c r="C958" s="14">
        <v>1</v>
      </c>
      <c r="D958" s="14" t="s">
        <v>142</v>
      </c>
      <c r="E958" s="14" t="s">
        <v>198</v>
      </c>
      <c r="F958" s="14" t="s">
        <v>92</v>
      </c>
      <c r="G958" s="14" t="s">
        <v>90</v>
      </c>
      <c r="H958" s="14">
        <v>0</v>
      </c>
      <c r="I958" s="14">
        <v>0</v>
      </c>
      <c r="J958" s="14">
        <v>0</v>
      </c>
      <c r="K958" s="14">
        <v>0</v>
      </c>
      <c r="L958" s="14">
        <v>0</v>
      </c>
      <c r="M958" s="14">
        <v>1</v>
      </c>
      <c r="N958" s="14">
        <v>1</v>
      </c>
    </row>
    <row r="959" spans="1:14" x14ac:dyDescent="0.25">
      <c r="A959" s="12">
        <v>20080090</v>
      </c>
      <c r="B959" s="14" t="s">
        <v>5602</v>
      </c>
      <c r="C959" s="14">
        <v>0</v>
      </c>
      <c r="D959" s="14"/>
      <c r="E959" s="14"/>
      <c r="F959" s="14"/>
      <c r="G959" s="14" t="s">
        <v>90</v>
      </c>
      <c r="H959" s="14">
        <v>0</v>
      </c>
      <c r="I959" s="14">
        <v>0</v>
      </c>
      <c r="J959" s="14">
        <v>0</v>
      </c>
      <c r="K959" s="14">
        <v>0</v>
      </c>
      <c r="L959" s="14">
        <v>0</v>
      </c>
      <c r="M959" s="14">
        <v>0</v>
      </c>
      <c r="N959" s="14">
        <v>0</v>
      </c>
    </row>
    <row r="960" spans="1:14" x14ac:dyDescent="0.25">
      <c r="A960" s="12">
        <v>20090000</v>
      </c>
      <c r="B960" s="14" t="s">
        <v>189</v>
      </c>
      <c r="C960" s="14">
        <v>0</v>
      </c>
      <c r="D960" s="14" t="s">
        <v>103</v>
      </c>
      <c r="E960" s="14" t="s">
        <v>103</v>
      </c>
      <c r="F960" s="14" t="s">
        <v>103</v>
      </c>
      <c r="G960" s="14" t="s">
        <v>90</v>
      </c>
      <c r="H960" s="14">
        <v>0</v>
      </c>
      <c r="I960" s="14">
        <v>0</v>
      </c>
      <c r="J960" s="14">
        <v>0</v>
      </c>
      <c r="K960" s="14">
        <v>0</v>
      </c>
      <c r="L960" s="14">
        <v>0</v>
      </c>
      <c r="M960" s="14">
        <v>0</v>
      </c>
      <c r="N960" s="14">
        <v>0</v>
      </c>
    </row>
    <row r="961" spans="1:14" x14ac:dyDescent="0.25">
      <c r="A961" s="12">
        <v>20090001</v>
      </c>
      <c r="B961" s="14" t="s">
        <v>196</v>
      </c>
      <c r="C961" s="14">
        <v>1</v>
      </c>
      <c r="D961" s="14" t="s">
        <v>100</v>
      </c>
      <c r="E961" s="14" t="s">
        <v>185</v>
      </c>
      <c r="F961" s="14" t="s">
        <v>195</v>
      </c>
      <c r="G961" s="14" t="s">
        <v>90</v>
      </c>
      <c r="H961" s="14">
        <v>0</v>
      </c>
      <c r="I961" s="14">
        <v>0</v>
      </c>
      <c r="J961" s="14">
        <v>0</v>
      </c>
      <c r="K961" s="14">
        <v>0</v>
      </c>
      <c r="L961" s="14">
        <v>0</v>
      </c>
      <c r="M961" s="14">
        <v>1</v>
      </c>
      <c r="N961" s="14">
        <v>1</v>
      </c>
    </row>
    <row r="962" spans="1:14" x14ac:dyDescent="0.25">
      <c r="A962" s="12">
        <v>20090002</v>
      </c>
      <c r="B962" s="14" t="s">
        <v>203</v>
      </c>
      <c r="C962" s="14">
        <v>0</v>
      </c>
      <c r="D962" s="14" t="s">
        <v>103</v>
      </c>
      <c r="E962" s="14" t="s">
        <v>103</v>
      </c>
      <c r="F962" s="14" t="s">
        <v>103</v>
      </c>
      <c r="G962" s="14" t="s">
        <v>90</v>
      </c>
      <c r="H962" s="14">
        <v>0</v>
      </c>
      <c r="I962" s="14">
        <v>0</v>
      </c>
      <c r="J962" s="14">
        <v>0</v>
      </c>
      <c r="K962" s="14">
        <v>0</v>
      </c>
      <c r="L962" s="14">
        <v>0</v>
      </c>
      <c r="M962" s="14">
        <v>0</v>
      </c>
      <c r="N962" s="14">
        <v>0</v>
      </c>
    </row>
    <row r="963" spans="1:14" x14ac:dyDescent="0.25">
      <c r="A963" s="12">
        <v>20090003</v>
      </c>
      <c r="B963" s="14" t="s">
        <v>204</v>
      </c>
      <c r="C963" s="14">
        <v>0</v>
      </c>
      <c r="D963" s="14" t="s">
        <v>100</v>
      </c>
      <c r="E963" s="14" t="s">
        <v>198</v>
      </c>
      <c r="F963" s="14" t="s">
        <v>205</v>
      </c>
      <c r="G963" s="14" t="s">
        <v>90</v>
      </c>
      <c r="H963" s="14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</row>
    <row r="964" spans="1:14" x14ac:dyDescent="0.25">
      <c r="A964" s="12">
        <v>20090004</v>
      </c>
      <c r="B964" s="14" t="s">
        <v>206</v>
      </c>
      <c r="C964" s="14">
        <v>3</v>
      </c>
      <c r="D964" s="14" t="s">
        <v>100</v>
      </c>
      <c r="E964" s="14" t="s">
        <v>185</v>
      </c>
      <c r="F964" s="14" t="s">
        <v>207</v>
      </c>
      <c r="G964" s="14" t="s">
        <v>90</v>
      </c>
      <c r="H964" s="14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3</v>
      </c>
      <c r="N964" s="14">
        <v>3</v>
      </c>
    </row>
    <row r="965" spans="1:14" x14ac:dyDescent="0.25">
      <c r="A965" s="12">
        <v>20090005</v>
      </c>
      <c r="B965" s="14" t="s">
        <v>208</v>
      </c>
      <c r="C965" s="14">
        <v>0</v>
      </c>
      <c r="D965" s="14" t="s">
        <v>103</v>
      </c>
      <c r="E965" s="14" t="s">
        <v>103</v>
      </c>
      <c r="F965" s="14" t="s">
        <v>103</v>
      </c>
      <c r="G965" s="14" t="s">
        <v>90</v>
      </c>
      <c r="H965" s="14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</row>
    <row r="966" spans="1:14" x14ac:dyDescent="0.25">
      <c r="A966" s="12">
        <v>20090006</v>
      </c>
      <c r="B966" s="14" t="s">
        <v>209</v>
      </c>
      <c r="C966" s="14">
        <v>0</v>
      </c>
      <c r="D966" s="14" t="s">
        <v>103</v>
      </c>
      <c r="E966" s="14" t="s">
        <v>103</v>
      </c>
      <c r="F966" s="14" t="s">
        <v>103</v>
      </c>
      <c r="G966" s="14" t="s">
        <v>90</v>
      </c>
      <c r="H966" s="14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</row>
    <row r="967" spans="1:14" x14ac:dyDescent="0.25">
      <c r="A967" s="12">
        <v>20090007</v>
      </c>
      <c r="B967" s="14" t="s">
        <v>210</v>
      </c>
      <c r="C967" s="14">
        <v>3</v>
      </c>
      <c r="D967" s="14" t="s">
        <v>100</v>
      </c>
      <c r="E967" s="14" t="s">
        <v>185</v>
      </c>
      <c r="F967" s="14" t="s">
        <v>186</v>
      </c>
      <c r="G967" s="14" t="s">
        <v>90</v>
      </c>
      <c r="H967" s="14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3</v>
      </c>
      <c r="N967" s="14">
        <v>3</v>
      </c>
    </row>
    <row r="968" spans="1:14" x14ac:dyDescent="0.25">
      <c r="A968" s="12">
        <v>20090008</v>
      </c>
      <c r="B968" s="14" t="s">
        <v>211</v>
      </c>
      <c r="C968" s="14">
        <v>1</v>
      </c>
      <c r="D968" s="14" t="s">
        <v>100</v>
      </c>
      <c r="E968" s="14" t="s">
        <v>185</v>
      </c>
      <c r="F968" s="14" t="s">
        <v>212</v>
      </c>
      <c r="G968" s="14" t="s">
        <v>90</v>
      </c>
      <c r="H968" s="14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1</v>
      </c>
      <c r="N968" s="14">
        <v>1</v>
      </c>
    </row>
    <row r="969" spans="1:14" x14ac:dyDescent="0.25">
      <c r="A969" s="12">
        <v>20090009</v>
      </c>
      <c r="B969" s="14" t="s">
        <v>213</v>
      </c>
      <c r="C969" s="14">
        <v>2</v>
      </c>
      <c r="D969" s="14" t="s">
        <v>100</v>
      </c>
      <c r="E969" s="14" t="s">
        <v>185</v>
      </c>
      <c r="F969" s="14" t="s">
        <v>214</v>
      </c>
      <c r="G969" s="14" t="s">
        <v>90</v>
      </c>
      <c r="H969" s="14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2</v>
      </c>
      <c r="N969" s="14">
        <v>2</v>
      </c>
    </row>
    <row r="970" spans="1:14" x14ac:dyDescent="0.25">
      <c r="A970" s="12">
        <v>20090010</v>
      </c>
      <c r="B970" s="14" t="s">
        <v>215</v>
      </c>
      <c r="C970" s="14">
        <v>0</v>
      </c>
      <c r="D970" s="14" t="s">
        <v>103</v>
      </c>
      <c r="E970" s="14" t="s">
        <v>103</v>
      </c>
      <c r="F970" s="14" t="s">
        <v>103</v>
      </c>
      <c r="G970" s="14" t="s">
        <v>90</v>
      </c>
      <c r="H970" s="14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</row>
    <row r="971" spans="1:14" x14ac:dyDescent="0.25">
      <c r="A971" s="12">
        <v>20090011</v>
      </c>
      <c r="B971" s="14" t="s">
        <v>216</v>
      </c>
      <c r="C971" s="14">
        <v>2</v>
      </c>
      <c r="D971" s="14" t="s">
        <v>100</v>
      </c>
      <c r="E971" s="14" t="s">
        <v>185</v>
      </c>
      <c r="F971" s="14" t="s">
        <v>217</v>
      </c>
      <c r="G971" s="14" t="s">
        <v>90</v>
      </c>
      <c r="H971" s="14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2</v>
      </c>
      <c r="N971" s="14">
        <v>2</v>
      </c>
    </row>
    <row r="972" spans="1:14" x14ac:dyDescent="0.25">
      <c r="A972" s="12">
        <v>20090012</v>
      </c>
      <c r="B972" s="14" t="s">
        <v>3476</v>
      </c>
      <c r="C972" s="14">
        <v>13</v>
      </c>
      <c r="D972" s="14" t="s">
        <v>100</v>
      </c>
      <c r="E972" s="14" t="s">
        <v>198</v>
      </c>
      <c r="F972" s="14" t="s">
        <v>3477</v>
      </c>
      <c r="G972" s="14" t="s">
        <v>90</v>
      </c>
      <c r="H972" s="14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13</v>
      </c>
      <c r="N972" s="14">
        <v>13</v>
      </c>
    </row>
    <row r="973" spans="1:14" x14ac:dyDescent="0.25">
      <c r="A973" s="12">
        <v>20090013</v>
      </c>
      <c r="B973" s="14" t="s">
        <v>1791</v>
      </c>
      <c r="C973" s="14">
        <v>34</v>
      </c>
      <c r="D973" s="14" t="s">
        <v>100</v>
      </c>
      <c r="E973" s="14" t="s">
        <v>185</v>
      </c>
      <c r="F973" s="14" t="s">
        <v>1792</v>
      </c>
      <c r="G973" s="14" t="s">
        <v>90</v>
      </c>
      <c r="H973" s="14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34</v>
      </c>
      <c r="N973" s="14">
        <v>34</v>
      </c>
    </row>
    <row r="974" spans="1:14" x14ac:dyDescent="0.25">
      <c r="A974" s="12">
        <v>20090014</v>
      </c>
      <c r="B974" s="14" t="s">
        <v>3498</v>
      </c>
      <c r="C974" s="14">
        <v>1</v>
      </c>
      <c r="D974" s="14" t="s">
        <v>100</v>
      </c>
      <c r="E974" s="14" t="s">
        <v>185</v>
      </c>
      <c r="F974" s="14" t="s">
        <v>214</v>
      </c>
      <c r="G974" s="14" t="s">
        <v>90</v>
      </c>
      <c r="H974" s="14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1</v>
      </c>
      <c r="N974" s="14">
        <v>1</v>
      </c>
    </row>
    <row r="975" spans="1:14" x14ac:dyDescent="0.25">
      <c r="A975" s="12">
        <v>20090015</v>
      </c>
      <c r="B975" s="14" t="s">
        <v>1793</v>
      </c>
      <c r="C975" s="14">
        <v>10</v>
      </c>
      <c r="D975" s="14" t="s">
        <v>100</v>
      </c>
      <c r="E975" s="14" t="s">
        <v>198</v>
      </c>
      <c r="F975" s="14" t="s">
        <v>1794</v>
      </c>
      <c r="G975" s="14" t="s">
        <v>90</v>
      </c>
      <c r="H975" s="14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10</v>
      </c>
      <c r="N975" s="14">
        <v>10</v>
      </c>
    </row>
    <row r="976" spans="1:14" x14ac:dyDescent="0.25">
      <c r="A976" s="12">
        <v>20090016</v>
      </c>
      <c r="B976" s="14" t="s">
        <v>3553</v>
      </c>
      <c r="C976" s="14">
        <v>0</v>
      </c>
      <c r="D976" s="14" t="s">
        <v>103</v>
      </c>
      <c r="E976" s="14" t="s">
        <v>103</v>
      </c>
      <c r="F976" s="14" t="s">
        <v>103</v>
      </c>
      <c r="G976" s="14" t="s">
        <v>90</v>
      </c>
      <c r="H976" s="14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</row>
    <row r="977" spans="1:14" x14ac:dyDescent="0.25">
      <c r="A977" s="12">
        <v>20090017</v>
      </c>
      <c r="B977" s="14" t="s">
        <v>3578</v>
      </c>
      <c r="C977" s="14">
        <v>0</v>
      </c>
      <c r="D977" s="14" t="s">
        <v>100</v>
      </c>
      <c r="E977" s="14" t="s">
        <v>198</v>
      </c>
      <c r="F977" s="14" t="s">
        <v>3579</v>
      </c>
      <c r="G977" s="14" t="s">
        <v>90</v>
      </c>
      <c r="H977" s="14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</row>
    <row r="978" spans="1:14" x14ac:dyDescent="0.25">
      <c r="A978" s="12">
        <v>20090018</v>
      </c>
      <c r="B978" s="14" t="s">
        <v>3816</v>
      </c>
      <c r="C978" s="14">
        <v>2</v>
      </c>
      <c r="D978" s="14" t="s">
        <v>100</v>
      </c>
      <c r="E978" s="14" t="s">
        <v>198</v>
      </c>
      <c r="F978" s="14" t="s">
        <v>1794</v>
      </c>
      <c r="G978" s="14" t="s">
        <v>90</v>
      </c>
      <c r="H978" s="14">
        <v>0</v>
      </c>
      <c r="I978" s="14">
        <v>0</v>
      </c>
      <c r="J978" s="14">
        <v>0</v>
      </c>
      <c r="K978" s="14">
        <v>0</v>
      </c>
      <c r="L978" s="14">
        <v>0</v>
      </c>
      <c r="M978" s="14">
        <v>2</v>
      </c>
      <c r="N978" s="14">
        <v>2</v>
      </c>
    </row>
    <row r="979" spans="1:14" x14ac:dyDescent="0.25">
      <c r="A979" s="12">
        <v>20090019</v>
      </c>
      <c r="B979" s="14" t="s">
        <v>3992</v>
      </c>
      <c r="C979" s="14">
        <v>1</v>
      </c>
      <c r="D979" s="14" t="s">
        <v>100</v>
      </c>
      <c r="E979" s="14" t="s">
        <v>198</v>
      </c>
      <c r="F979" s="14" t="s">
        <v>219</v>
      </c>
      <c r="G979" s="14" t="s">
        <v>90</v>
      </c>
      <c r="H979" s="14">
        <v>0</v>
      </c>
      <c r="I979" s="14">
        <v>0</v>
      </c>
      <c r="J979" s="14">
        <v>0</v>
      </c>
      <c r="K979" s="14">
        <v>0</v>
      </c>
      <c r="L979" s="14">
        <v>0</v>
      </c>
      <c r="M979" s="14">
        <v>1</v>
      </c>
      <c r="N979" s="14">
        <v>1</v>
      </c>
    </row>
    <row r="980" spans="1:14" x14ac:dyDescent="0.25">
      <c r="A980" s="12">
        <v>20090020</v>
      </c>
      <c r="B980" s="14" t="s">
        <v>4169</v>
      </c>
      <c r="C980" s="14">
        <v>41</v>
      </c>
      <c r="D980" s="14" t="s">
        <v>100</v>
      </c>
      <c r="E980" s="14" t="s">
        <v>185</v>
      </c>
      <c r="F980" s="14" t="s">
        <v>304</v>
      </c>
      <c r="G980" s="14" t="s">
        <v>90</v>
      </c>
      <c r="H980" s="14">
        <v>0</v>
      </c>
      <c r="I980" s="14">
        <v>0</v>
      </c>
      <c r="J980" s="14">
        <v>0</v>
      </c>
      <c r="K980" s="14">
        <v>0</v>
      </c>
      <c r="L980" s="14">
        <v>0</v>
      </c>
      <c r="M980" s="14">
        <v>41</v>
      </c>
      <c r="N980" s="14">
        <v>41</v>
      </c>
    </row>
    <row r="981" spans="1:14" x14ac:dyDescent="0.25">
      <c r="A981" s="12">
        <v>20090021</v>
      </c>
      <c r="B981" s="14" t="s">
        <v>4173</v>
      </c>
      <c r="C981" s="14">
        <v>10</v>
      </c>
      <c r="D981" s="14" t="s">
        <v>100</v>
      </c>
      <c r="E981" s="14" t="s">
        <v>198</v>
      </c>
      <c r="F981" s="14" t="s">
        <v>1794</v>
      </c>
      <c r="G981" s="14" t="s">
        <v>90</v>
      </c>
      <c r="H981" s="14">
        <v>0</v>
      </c>
      <c r="I981" s="14">
        <v>0</v>
      </c>
      <c r="J981" s="14">
        <v>0</v>
      </c>
      <c r="K981" s="14">
        <v>0</v>
      </c>
      <c r="L981" s="14">
        <v>0</v>
      </c>
      <c r="M981" s="14">
        <v>10</v>
      </c>
      <c r="N981" s="14">
        <v>10</v>
      </c>
    </row>
    <row r="982" spans="1:14" x14ac:dyDescent="0.25">
      <c r="A982" s="12">
        <v>20090022</v>
      </c>
      <c r="B982" s="14" t="s">
        <v>4178</v>
      </c>
      <c r="C982" s="14">
        <v>40</v>
      </c>
      <c r="D982" s="14" t="s">
        <v>100</v>
      </c>
      <c r="E982" s="14" t="s">
        <v>716</v>
      </c>
      <c r="F982" s="14" t="s">
        <v>4179</v>
      </c>
      <c r="G982" s="14" t="s">
        <v>90</v>
      </c>
      <c r="H982" s="14">
        <v>0</v>
      </c>
      <c r="I982" s="14">
        <v>0</v>
      </c>
      <c r="J982" s="14">
        <v>0</v>
      </c>
      <c r="K982" s="14">
        <v>0</v>
      </c>
      <c r="L982" s="14">
        <v>1</v>
      </c>
      <c r="M982" s="14">
        <v>39</v>
      </c>
      <c r="N982" s="14">
        <v>39</v>
      </c>
    </row>
    <row r="983" spans="1:14" x14ac:dyDescent="0.25">
      <c r="A983" s="12">
        <v>20090023</v>
      </c>
      <c r="B983" s="14" t="s">
        <v>4196</v>
      </c>
      <c r="C983" s="14">
        <v>5</v>
      </c>
      <c r="D983" s="14" t="s">
        <v>100</v>
      </c>
      <c r="E983" s="14" t="s">
        <v>185</v>
      </c>
      <c r="F983" s="14" t="s">
        <v>749</v>
      </c>
      <c r="G983" s="14" t="s">
        <v>90</v>
      </c>
      <c r="H983" s="14">
        <v>0</v>
      </c>
      <c r="I983" s="14">
        <v>0</v>
      </c>
      <c r="J983" s="14">
        <v>0</v>
      </c>
      <c r="K983" s="14">
        <v>0</v>
      </c>
      <c r="L983" s="14">
        <v>0</v>
      </c>
      <c r="M983" s="14">
        <v>5</v>
      </c>
      <c r="N983" s="14">
        <v>5</v>
      </c>
    </row>
    <row r="984" spans="1:14" x14ac:dyDescent="0.25">
      <c r="A984" s="12">
        <v>20090024</v>
      </c>
      <c r="B984" s="14" t="s">
        <v>4203</v>
      </c>
      <c r="C984" s="14">
        <v>2</v>
      </c>
      <c r="D984" s="14" t="s">
        <v>100</v>
      </c>
      <c r="E984" s="14" t="s">
        <v>198</v>
      </c>
      <c r="F984" s="14" t="s">
        <v>637</v>
      </c>
      <c r="G984" s="14" t="s">
        <v>90</v>
      </c>
      <c r="H984" s="14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2</v>
      </c>
      <c r="N984" s="14">
        <v>2</v>
      </c>
    </row>
    <row r="985" spans="1:14" x14ac:dyDescent="0.25">
      <c r="A985" s="12">
        <v>20090025</v>
      </c>
      <c r="B985" s="14" t="s">
        <v>4207</v>
      </c>
      <c r="C985" s="14">
        <v>51</v>
      </c>
      <c r="D985" s="14" t="s">
        <v>100</v>
      </c>
      <c r="E985" s="14" t="s">
        <v>185</v>
      </c>
      <c r="F985" s="14" t="s">
        <v>4208</v>
      </c>
      <c r="G985" s="14" t="s">
        <v>90</v>
      </c>
      <c r="H985" s="14">
        <v>0</v>
      </c>
      <c r="I985" s="14">
        <v>0</v>
      </c>
      <c r="J985" s="14">
        <v>0</v>
      </c>
      <c r="K985" s="14">
        <v>0</v>
      </c>
      <c r="L985" s="14">
        <v>1</v>
      </c>
      <c r="M985" s="14">
        <v>50</v>
      </c>
      <c r="N985" s="14">
        <v>50</v>
      </c>
    </row>
    <row r="986" spans="1:14" x14ac:dyDescent="0.25">
      <c r="A986" s="12">
        <v>20090026</v>
      </c>
      <c r="B986" s="14" t="s">
        <v>4209</v>
      </c>
      <c r="C986" s="14">
        <v>7</v>
      </c>
      <c r="D986" s="14" t="s">
        <v>100</v>
      </c>
      <c r="E986" s="14" t="s">
        <v>198</v>
      </c>
      <c r="F986" s="14" t="s">
        <v>1794</v>
      </c>
      <c r="G986" s="14" t="s">
        <v>90</v>
      </c>
      <c r="H986" s="14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7</v>
      </c>
      <c r="N986" s="14">
        <v>7</v>
      </c>
    </row>
    <row r="987" spans="1:14" x14ac:dyDescent="0.25">
      <c r="A987" s="12">
        <v>20090027</v>
      </c>
      <c r="B987" s="14" t="s">
        <v>4219</v>
      </c>
      <c r="C987" s="14">
        <v>9</v>
      </c>
      <c r="D987" s="14" t="s">
        <v>100</v>
      </c>
      <c r="E987" s="14" t="s">
        <v>198</v>
      </c>
      <c r="F987" s="14" t="s">
        <v>633</v>
      </c>
      <c r="G987" s="14" t="s">
        <v>90</v>
      </c>
      <c r="H987" s="14">
        <v>0</v>
      </c>
      <c r="I987" s="14">
        <v>0</v>
      </c>
      <c r="J987" s="14">
        <v>0</v>
      </c>
      <c r="K987" s="14">
        <v>0</v>
      </c>
      <c r="L987" s="14">
        <v>0</v>
      </c>
      <c r="M987" s="14">
        <v>9</v>
      </c>
      <c r="N987" s="14">
        <v>9</v>
      </c>
    </row>
    <row r="988" spans="1:14" x14ac:dyDescent="0.25">
      <c r="A988" s="12">
        <v>20090028</v>
      </c>
      <c r="B988" s="14" t="s">
        <v>4752</v>
      </c>
      <c r="C988" s="14">
        <v>0</v>
      </c>
      <c r="D988" s="14" t="s">
        <v>103</v>
      </c>
      <c r="E988" s="14" t="s">
        <v>103</v>
      </c>
      <c r="F988" s="14" t="s">
        <v>103</v>
      </c>
      <c r="G988" s="14" t="s">
        <v>90</v>
      </c>
      <c r="H988" s="14">
        <v>0</v>
      </c>
      <c r="I988" s="14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</row>
    <row r="989" spans="1:14" x14ac:dyDescent="0.25">
      <c r="A989" s="12">
        <v>20090029</v>
      </c>
      <c r="B989" s="14" t="s">
        <v>4759</v>
      </c>
      <c r="C989" s="14">
        <v>2</v>
      </c>
      <c r="D989" s="14" t="s">
        <v>100</v>
      </c>
      <c r="E989" s="14" t="s">
        <v>198</v>
      </c>
      <c r="F989" s="14" t="s">
        <v>3579</v>
      </c>
      <c r="G989" s="14" t="s">
        <v>90</v>
      </c>
      <c r="H989" s="14">
        <v>0</v>
      </c>
      <c r="I989" s="14">
        <v>0</v>
      </c>
      <c r="J989" s="14">
        <v>0</v>
      </c>
      <c r="K989" s="14">
        <v>0</v>
      </c>
      <c r="L989" s="14">
        <v>0</v>
      </c>
      <c r="M989" s="14">
        <v>2</v>
      </c>
      <c r="N989" s="14">
        <v>2</v>
      </c>
    </row>
    <row r="990" spans="1:14" x14ac:dyDescent="0.25">
      <c r="A990" s="12">
        <v>20090030</v>
      </c>
      <c r="B990" s="14" t="s">
        <v>4823</v>
      </c>
      <c r="C990" s="14">
        <v>3</v>
      </c>
      <c r="D990" s="14" t="s">
        <v>100</v>
      </c>
      <c r="E990" s="14" t="s">
        <v>185</v>
      </c>
      <c r="F990" s="14" t="s">
        <v>186</v>
      </c>
      <c r="G990" s="14" t="s">
        <v>90</v>
      </c>
      <c r="H990" s="14">
        <v>0</v>
      </c>
      <c r="I990" s="14">
        <v>0</v>
      </c>
      <c r="J990" s="14">
        <v>0</v>
      </c>
      <c r="K990" s="14">
        <v>0</v>
      </c>
      <c r="L990" s="14">
        <v>0</v>
      </c>
      <c r="M990" s="14">
        <v>3</v>
      </c>
      <c r="N990" s="14">
        <v>3</v>
      </c>
    </row>
    <row r="991" spans="1:14" x14ac:dyDescent="0.25">
      <c r="A991" s="12">
        <v>20090031</v>
      </c>
      <c r="B991" s="14" t="s">
        <v>4901</v>
      </c>
      <c r="C991" s="14">
        <v>0</v>
      </c>
      <c r="D991" s="14" t="s">
        <v>100</v>
      </c>
      <c r="E991" s="14" t="s">
        <v>185</v>
      </c>
      <c r="F991" s="14" t="s">
        <v>98</v>
      </c>
      <c r="G991" s="14" t="s">
        <v>90</v>
      </c>
      <c r="H991" s="14">
        <v>0</v>
      </c>
      <c r="I991" s="14">
        <v>0</v>
      </c>
      <c r="J991" s="14">
        <v>0</v>
      </c>
      <c r="K991" s="14">
        <v>0</v>
      </c>
      <c r="L991" s="14">
        <v>0</v>
      </c>
      <c r="M991" s="14">
        <v>0</v>
      </c>
      <c r="N991" s="14">
        <v>0</v>
      </c>
    </row>
    <row r="992" spans="1:14" x14ac:dyDescent="0.25">
      <c r="A992" s="12">
        <v>20090032</v>
      </c>
      <c r="B992" s="14" t="s">
        <v>5058</v>
      </c>
      <c r="C992" s="14">
        <v>1</v>
      </c>
      <c r="D992" s="14" t="s">
        <v>100</v>
      </c>
      <c r="E992" s="14" t="s">
        <v>185</v>
      </c>
      <c r="F992" s="14" t="s">
        <v>749</v>
      </c>
      <c r="G992" s="14" t="s">
        <v>90</v>
      </c>
      <c r="H992" s="14">
        <v>0</v>
      </c>
      <c r="I992" s="14">
        <v>0</v>
      </c>
      <c r="J992" s="14">
        <v>0</v>
      </c>
      <c r="K992" s="14">
        <v>0</v>
      </c>
      <c r="L992" s="14">
        <v>0</v>
      </c>
      <c r="M992" s="14">
        <v>1</v>
      </c>
      <c r="N992" s="14">
        <v>1</v>
      </c>
    </row>
    <row r="993" spans="1:14" x14ac:dyDescent="0.25">
      <c r="A993" s="12">
        <v>20090033</v>
      </c>
      <c r="B993" s="14" t="s">
        <v>5117</v>
      </c>
      <c r="C993" s="14">
        <v>0</v>
      </c>
      <c r="D993" s="14" t="s">
        <v>103</v>
      </c>
      <c r="E993" s="14" t="s">
        <v>103</v>
      </c>
      <c r="F993" s="14" t="s">
        <v>103</v>
      </c>
      <c r="G993" s="14" t="s">
        <v>90</v>
      </c>
      <c r="H993" s="14">
        <v>0</v>
      </c>
      <c r="I993" s="14">
        <v>0</v>
      </c>
      <c r="J993" s="14">
        <v>0</v>
      </c>
      <c r="K993" s="14">
        <v>0</v>
      </c>
      <c r="L993" s="14">
        <v>0</v>
      </c>
      <c r="M993" s="14">
        <v>0</v>
      </c>
      <c r="N993" s="14">
        <v>0</v>
      </c>
    </row>
    <row r="994" spans="1:14" x14ac:dyDescent="0.25">
      <c r="A994" s="12">
        <v>20090034</v>
      </c>
      <c r="B994" s="14" t="s">
        <v>5284</v>
      </c>
      <c r="C994" s="14">
        <v>1</v>
      </c>
      <c r="D994" s="14" t="s">
        <v>100</v>
      </c>
      <c r="E994" s="14" t="s">
        <v>185</v>
      </c>
      <c r="F994" s="14" t="s">
        <v>214</v>
      </c>
      <c r="G994" s="14" t="s">
        <v>90</v>
      </c>
      <c r="H994" s="14">
        <v>0</v>
      </c>
      <c r="I994" s="14">
        <v>0</v>
      </c>
      <c r="J994" s="14">
        <v>0</v>
      </c>
      <c r="K994" s="14">
        <v>0</v>
      </c>
      <c r="L994" s="14">
        <v>0</v>
      </c>
      <c r="M994" s="14">
        <v>1</v>
      </c>
      <c r="N994" s="14">
        <v>1</v>
      </c>
    </row>
    <row r="995" spans="1:14" x14ac:dyDescent="0.25">
      <c r="A995" s="12">
        <v>20090035</v>
      </c>
      <c r="B995" s="14" t="s">
        <v>5389</v>
      </c>
      <c r="C995" s="14">
        <v>4</v>
      </c>
      <c r="D995" s="14" t="s">
        <v>100</v>
      </c>
      <c r="E995" s="14" t="s">
        <v>198</v>
      </c>
      <c r="F995" s="14" t="s">
        <v>1794</v>
      </c>
      <c r="G995" s="14" t="s">
        <v>90</v>
      </c>
      <c r="H995" s="14">
        <v>0</v>
      </c>
      <c r="I995" s="14">
        <v>0</v>
      </c>
      <c r="J995" s="14">
        <v>0</v>
      </c>
      <c r="K995" s="14">
        <v>0</v>
      </c>
      <c r="L995" s="14">
        <v>0</v>
      </c>
      <c r="M995" s="14">
        <v>4</v>
      </c>
      <c r="N995" s="14">
        <v>4</v>
      </c>
    </row>
    <row r="996" spans="1:14" x14ac:dyDescent="0.25">
      <c r="A996" s="12">
        <v>20090036</v>
      </c>
      <c r="B996" s="14" t="s">
        <v>3708</v>
      </c>
      <c r="C996" s="14">
        <v>8</v>
      </c>
      <c r="D996" s="14" t="s">
        <v>100</v>
      </c>
      <c r="E996" s="14" t="s">
        <v>185</v>
      </c>
      <c r="F996" s="14" t="s">
        <v>640</v>
      </c>
      <c r="G996" s="14" t="s">
        <v>90</v>
      </c>
      <c r="H996" s="14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8</v>
      </c>
      <c r="N996" s="14">
        <v>8</v>
      </c>
    </row>
    <row r="997" spans="1:14" x14ac:dyDescent="0.25">
      <c r="A997" s="12">
        <v>20090037</v>
      </c>
      <c r="B997" s="14" t="s">
        <v>566</v>
      </c>
      <c r="C997" s="14">
        <v>0</v>
      </c>
      <c r="D997" s="14" t="s">
        <v>100</v>
      </c>
      <c r="E997" s="14" t="s">
        <v>185</v>
      </c>
      <c r="F997" s="14" t="s">
        <v>217</v>
      </c>
      <c r="G997" s="14" t="s">
        <v>90</v>
      </c>
      <c r="H997" s="14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</row>
    <row r="998" spans="1:14" x14ac:dyDescent="0.25">
      <c r="A998" s="12">
        <v>20090038</v>
      </c>
      <c r="B998" s="14" t="s">
        <v>567</v>
      </c>
      <c r="C998" s="14">
        <v>0</v>
      </c>
      <c r="D998" s="14" t="s">
        <v>103</v>
      </c>
      <c r="E998" s="14" t="s">
        <v>103</v>
      </c>
      <c r="F998" s="14" t="s">
        <v>103</v>
      </c>
      <c r="G998" s="14" t="s">
        <v>90</v>
      </c>
      <c r="H998" s="14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</row>
    <row r="999" spans="1:14" x14ac:dyDescent="0.25">
      <c r="A999" s="12">
        <v>20090039</v>
      </c>
      <c r="B999" s="14" t="s">
        <v>630</v>
      </c>
      <c r="C999" s="14">
        <v>50</v>
      </c>
      <c r="D999" s="14" t="s">
        <v>100</v>
      </c>
      <c r="E999" s="14" t="s">
        <v>185</v>
      </c>
      <c r="F999" s="14" t="s">
        <v>631</v>
      </c>
      <c r="G999" s="14" t="s">
        <v>90</v>
      </c>
      <c r="H999" s="14">
        <v>0</v>
      </c>
      <c r="I999" s="14">
        <v>0</v>
      </c>
      <c r="J999" s="14">
        <v>0</v>
      </c>
      <c r="K999" s="14">
        <v>0</v>
      </c>
      <c r="L999" s="14">
        <v>5</v>
      </c>
      <c r="M999" s="14">
        <v>45</v>
      </c>
      <c r="N999" s="14">
        <v>45</v>
      </c>
    </row>
    <row r="1000" spans="1:14" x14ac:dyDescent="0.25">
      <c r="A1000" s="12">
        <v>20090040</v>
      </c>
      <c r="B1000" s="14" t="s">
        <v>632</v>
      </c>
      <c r="C1000" s="14">
        <v>2</v>
      </c>
      <c r="D1000" s="14" t="s">
        <v>100</v>
      </c>
      <c r="E1000" s="14" t="s">
        <v>198</v>
      </c>
      <c r="F1000" s="14" t="s">
        <v>633</v>
      </c>
      <c r="G1000" s="14" t="s">
        <v>90</v>
      </c>
      <c r="H1000" s="14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2</v>
      </c>
      <c r="N1000" s="14">
        <v>2</v>
      </c>
    </row>
    <row r="1001" spans="1:14" x14ac:dyDescent="0.25">
      <c r="A1001" s="12">
        <v>20090041</v>
      </c>
      <c r="B1001" s="14" t="s">
        <v>634</v>
      </c>
      <c r="C1001" s="14">
        <v>3</v>
      </c>
      <c r="D1001" s="14" t="s">
        <v>100</v>
      </c>
      <c r="E1001" s="14" t="s">
        <v>198</v>
      </c>
      <c r="F1001" s="14" t="s">
        <v>633</v>
      </c>
      <c r="G1001" s="14" t="s">
        <v>90</v>
      </c>
      <c r="H1001" s="14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3</v>
      </c>
      <c r="N1001" s="14">
        <v>3</v>
      </c>
    </row>
    <row r="1002" spans="1:14" x14ac:dyDescent="0.25">
      <c r="A1002" s="12">
        <v>20090042</v>
      </c>
      <c r="B1002" s="14" t="s">
        <v>636</v>
      </c>
      <c r="C1002" s="14">
        <v>0</v>
      </c>
      <c r="D1002" s="14" t="s">
        <v>100</v>
      </c>
      <c r="E1002" s="14" t="s">
        <v>198</v>
      </c>
      <c r="F1002" s="14" t="s">
        <v>637</v>
      </c>
      <c r="G1002" s="14" t="s">
        <v>90</v>
      </c>
      <c r="H1002" s="14">
        <v>0</v>
      </c>
      <c r="I1002" s="14">
        <v>0</v>
      </c>
      <c r="J1002" s="14">
        <v>0</v>
      </c>
      <c r="K1002" s="14">
        <v>0</v>
      </c>
      <c r="L1002" s="14">
        <v>0</v>
      </c>
      <c r="M1002" s="14">
        <v>0</v>
      </c>
      <c r="N1002" s="14">
        <v>0</v>
      </c>
    </row>
    <row r="1003" spans="1:14" x14ac:dyDescent="0.25">
      <c r="A1003" s="12">
        <v>20090043</v>
      </c>
      <c r="B1003" s="14" t="s">
        <v>5541</v>
      </c>
      <c r="C1003" s="14">
        <v>4</v>
      </c>
      <c r="D1003" s="14" t="s">
        <v>100</v>
      </c>
      <c r="E1003" s="14" t="s">
        <v>198</v>
      </c>
      <c r="F1003" s="14" t="s">
        <v>1794</v>
      </c>
      <c r="G1003" s="14" t="s">
        <v>90</v>
      </c>
      <c r="H1003" s="14">
        <v>0</v>
      </c>
      <c r="I1003" s="14">
        <v>0</v>
      </c>
      <c r="J1003" s="14">
        <v>0</v>
      </c>
      <c r="K1003" s="14">
        <v>0</v>
      </c>
      <c r="L1003" s="14">
        <v>0</v>
      </c>
      <c r="M1003" s="14">
        <v>4</v>
      </c>
      <c r="N1003" s="14">
        <v>4</v>
      </c>
    </row>
    <row r="1004" spans="1:14" x14ac:dyDescent="0.25">
      <c r="A1004" s="12">
        <v>20090044</v>
      </c>
      <c r="B1004" s="14" t="s">
        <v>3820</v>
      </c>
      <c r="C1004" s="14">
        <v>0</v>
      </c>
      <c r="D1004" s="14" t="s">
        <v>142</v>
      </c>
      <c r="E1004" s="14" t="s">
        <v>198</v>
      </c>
      <c r="F1004" s="14" t="s">
        <v>92</v>
      </c>
      <c r="G1004" s="14" t="s">
        <v>90</v>
      </c>
      <c r="H1004" s="14">
        <v>0</v>
      </c>
      <c r="I1004" s="14">
        <v>0</v>
      </c>
      <c r="J1004" s="14">
        <v>0</v>
      </c>
      <c r="K1004" s="14">
        <v>0</v>
      </c>
      <c r="L1004" s="14">
        <v>0</v>
      </c>
      <c r="M1004" s="14">
        <v>0</v>
      </c>
      <c r="N1004" s="14">
        <v>0</v>
      </c>
    </row>
    <row r="1005" spans="1:14" x14ac:dyDescent="0.25">
      <c r="A1005" s="12">
        <v>20090045</v>
      </c>
      <c r="B1005" s="14" t="s">
        <v>194</v>
      </c>
      <c r="C1005" s="14">
        <v>1</v>
      </c>
      <c r="D1005" s="14" t="s">
        <v>100</v>
      </c>
      <c r="E1005" s="14" t="s">
        <v>185</v>
      </c>
      <c r="F1005" s="14" t="s">
        <v>195</v>
      </c>
      <c r="G1005" s="14" t="s">
        <v>90</v>
      </c>
      <c r="H1005" s="14">
        <v>0</v>
      </c>
      <c r="I1005" s="14">
        <v>0</v>
      </c>
      <c r="J1005" s="14">
        <v>0</v>
      </c>
      <c r="K1005" s="14">
        <v>0</v>
      </c>
      <c r="L1005" s="14">
        <v>0</v>
      </c>
      <c r="M1005" s="14">
        <v>1</v>
      </c>
      <c r="N1005" s="14">
        <v>1</v>
      </c>
    </row>
    <row r="1006" spans="1:14" x14ac:dyDescent="0.25">
      <c r="A1006" s="12">
        <v>20090046</v>
      </c>
      <c r="B1006" s="14" t="s">
        <v>192</v>
      </c>
      <c r="C1006" s="14">
        <v>1</v>
      </c>
      <c r="D1006" s="14" t="s">
        <v>100</v>
      </c>
      <c r="E1006" s="14" t="s">
        <v>185</v>
      </c>
      <c r="F1006" s="14" t="s">
        <v>193</v>
      </c>
      <c r="G1006" s="14" t="s">
        <v>90</v>
      </c>
      <c r="H1006" s="14">
        <v>0</v>
      </c>
      <c r="I1006" s="14">
        <v>0</v>
      </c>
      <c r="J1006" s="14">
        <v>0</v>
      </c>
      <c r="K1006" s="14">
        <v>0</v>
      </c>
      <c r="L1006" s="14">
        <v>0</v>
      </c>
      <c r="M1006" s="14">
        <v>1</v>
      </c>
      <c r="N1006" s="14">
        <v>1</v>
      </c>
    </row>
    <row r="1007" spans="1:14" x14ac:dyDescent="0.25">
      <c r="A1007" s="12">
        <v>20090047</v>
      </c>
      <c r="B1007" s="14" t="s">
        <v>218</v>
      </c>
      <c r="C1007" s="14">
        <v>1</v>
      </c>
      <c r="D1007" s="14" t="s">
        <v>100</v>
      </c>
      <c r="E1007" s="14" t="s">
        <v>198</v>
      </c>
      <c r="F1007" s="14" t="s">
        <v>219</v>
      </c>
      <c r="G1007" s="14" t="s">
        <v>90</v>
      </c>
      <c r="H1007" s="14">
        <v>0</v>
      </c>
      <c r="I1007" s="14">
        <v>0</v>
      </c>
      <c r="J1007" s="14">
        <v>0</v>
      </c>
      <c r="K1007" s="14">
        <v>0</v>
      </c>
      <c r="L1007" s="14">
        <v>0</v>
      </c>
      <c r="M1007" s="14">
        <v>1</v>
      </c>
      <c r="N1007" s="14">
        <v>1</v>
      </c>
    </row>
    <row r="1008" spans="1:14" x14ac:dyDescent="0.25">
      <c r="A1008" s="12">
        <v>20090048</v>
      </c>
      <c r="B1008" s="14" t="s">
        <v>220</v>
      </c>
      <c r="C1008" s="14">
        <v>1</v>
      </c>
      <c r="D1008" s="14" t="s">
        <v>100</v>
      </c>
      <c r="E1008" s="14" t="s">
        <v>185</v>
      </c>
      <c r="F1008" s="14" t="s">
        <v>221</v>
      </c>
      <c r="G1008" s="14" t="s">
        <v>90</v>
      </c>
      <c r="H1008" s="14">
        <v>0</v>
      </c>
      <c r="I1008" s="14">
        <v>0</v>
      </c>
      <c r="J1008" s="14">
        <v>0</v>
      </c>
      <c r="K1008" s="14">
        <v>0</v>
      </c>
      <c r="L1008" s="14">
        <v>0</v>
      </c>
      <c r="M1008" s="14">
        <v>1</v>
      </c>
      <c r="N1008" s="14">
        <v>1</v>
      </c>
    </row>
    <row r="1009" spans="1:14" x14ac:dyDescent="0.25">
      <c r="A1009" s="12">
        <v>20090049</v>
      </c>
      <c r="B1009" s="14" t="s">
        <v>5328</v>
      </c>
      <c r="C1009" s="14">
        <v>0</v>
      </c>
      <c r="D1009" s="14" t="s">
        <v>100</v>
      </c>
      <c r="E1009" s="14" t="s">
        <v>185</v>
      </c>
      <c r="F1009" s="14" t="s">
        <v>98</v>
      </c>
      <c r="G1009" s="14" t="s">
        <v>200</v>
      </c>
      <c r="H1009" s="14">
        <v>0</v>
      </c>
      <c r="I1009" s="14">
        <v>0</v>
      </c>
      <c r="J1009" s="14">
        <v>0</v>
      </c>
      <c r="K1009" s="14">
        <v>0</v>
      </c>
      <c r="L1009" s="14">
        <v>0</v>
      </c>
      <c r="M1009" s="14">
        <v>0</v>
      </c>
      <c r="N1009" s="14">
        <v>0</v>
      </c>
    </row>
    <row r="1010" spans="1:14" x14ac:dyDescent="0.25">
      <c r="A1010" s="12">
        <v>20090050</v>
      </c>
      <c r="B1010" s="14" t="s">
        <v>197</v>
      </c>
      <c r="C1010" s="14">
        <v>2</v>
      </c>
      <c r="D1010" s="14" t="s">
        <v>100</v>
      </c>
      <c r="E1010" s="14" t="s">
        <v>198</v>
      </c>
      <c r="F1010" s="14" t="s">
        <v>199</v>
      </c>
      <c r="G1010" s="14" t="s">
        <v>200</v>
      </c>
      <c r="H1010" s="14">
        <v>0</v>
      </c>
      <c r="I1010" s="14">
        <v>0</v>
      </c>
      <c r="J1010" s="14">
        <v>0</v>
      </c>
      <c r="K1010" s="14">
        <v>0</v>
      </c>
      <c r="L1010" s="14">
        <v>0</v>
      </c>
      <c r="M1010" s="14">
        <v>2</v>
      </c>
      <c r="N1010" s="14">
        <v>2</v>
      </c>
    </row>
    <row r="1011" spans="1:14" x14ac:dyDescent="0.25">
      <c r="A1011" s="12">
        <v>20090051</v>
      </c>
      <c r="B1011" s="14" t="s">
        <v>292</v>
      </c>
      <c r="C1011" s="14">
        <v>1</v>
      </c>
      <c r="D1011" s="14" t="s">
        <v>100</v>
      </c>
      <c r="E1011" s="14" t="s">
        <v>198</v>
      </c>
      <c r="F1011" s="14" t="s">
        <v>219</v>
      </c>
      <c r="G1011" s="14" t="s">
        <v>200</v>
      </c>
      <c r="H1011" s="14">
        <v>0</v>
      </c>
      <c r="I1011" s="14">
        <v>0</v>
      </c>
      <c r="J1011" s="14">
        <v>0</v>
      </c>
      <c r="K1011" s="14">
        <v>0</v>
      </c>
      <c r="L1011" s="14">
        <v>0</v>
      </c>
      <c r="M1011" s="14">
        <v>1</v>
      </c>
      <c r="N1011" s="14">
        <v>1</v>
      </c>
    </row>
    <row r="1012" spans="1:14" x14ac:dyDescent="0.25">
      <c r="A1012" s="12">
        <v>20090060</v>
      </c>
      <c r="B1012" s="14" t="s">
        <v>569</v>
      </c>
      <c r="C1012" s="14">
        <v>0</v>
      </c>
      <c r="D1012" s="14" t="s">
        <v>100</v>
      </c>
      <c r="E1012" s="14" t="s">
        <v>185</v>
      </c>
      <c r="F1012" s="14" t="s">
        <v>98</v>
      </c>
      <c r="G1012" s="14" t="s">
        <v>90</v>
      </c>
      <c r="H1012" s="14">
        <v>0</v>
      </c>
      <c r="I1012" s="14">
        <v>0</v>
      </c>
      <c r="J1012" s="14">
        <v>0</v>
      </c>
      <c r="K1012" s="14">
        <v>0</v>
      </c>
      <c r="L1012" s="14">
        <v>0</v>
      </c>
      <c r="M1012" s="14">
        <v>0</v>
      </c>
      <c r="N1012" s="14">
        <v>0</v>
      </c>
    </row>
    <row r="1013" spans="1:14" x14ac:dyDescent="0.25">
      <c r="A1013" s="12">
        <v>20090061</v>
      </c>
      <c r="B1013" s="14" t="s">
        <v>568</v>
      </c>
      <c r="C1013" s="14">
        <v>0</v>
      </c>
      <c r="D1013" s="14" t="s">
        <v>100</v>
      </c>
      <c r="E1013" s="14" t="s">
        <v>185</v>
      </c>
      <c r="F1013" s="14" t="s">
        <v>98</v>
      </c>
      <c r="G1013" s="14" t="s">
        <v>90</v>
      </c>
      <c r="H1013" s="14">
        <v>0</v>
      </c>
      <c r="I1013" s="14">
        <v>0</v>
      </c>
      <c r="J1013" s="14">
        <v>0</v>
      </c>
      <c r="K1013" s="14">
        <v>0</v>
      </c>
      <c r="L1013" s="14">
        <v>0</v>
      </c>
      <c r="M1013" s="14">
        <v>0</v>
      </c>
      <c r="N1013" s="14">
        <v>0</v>
      </c>
    </row>
    <row r="1014" spans="1:14" x14ac:dyDescent="0.25">
      <c r="A1014" s="12">
        <v>20090062</v>
      </c>
      <c r="B1014" s="14" t="s">
        <v>5355</v>
      </c>
      <c r="C1014" s="14">
        <v>0</v>
      </c>
      <c r="D1014" s="14" t="s">
        <v>100</v>
      </c>
      <c r="E1014" s="14" t="s">
        <v>185</v>
      </c>
      <c r="F1014" s="14" t="s">
        <v>98</v>
      </c>
      <c r="G1014" s="14" t="s">
        <v>90</v>
      </c>
      <c r="H1014" s="14">
        <v>0</v>
      </c>
      <c r="I1014" s="14">
        <v>0</v>
      </c>
      <c r="J1014" s="14">
        <v>0</v>
      </c>
      <c r="K1014" s="14">
        <v>0</v>
      </c>
      <c r="L1014" s="14">
        <v>0</v>
      </c>
      <c r="M1014" s="14">
        <v>0</v>
      </c>
      <c r="N1014" s="14">
        <v>0</v>
      </c>
    </row>
    <row r="1015" spans="1:14" x14ac:dyDescent="0.25">
      <c r="A1015" s="12">
        <v>20090100</v>
      </c>
      <c r="B1015" s="14" t="s">
        <v>2939</v>
      </c>
      <c r="C1015" s="14">
        <v>4</v>
      </c>
      <c r="D1015" s="14" t="s">
        <v>142</v>
      </c>
      <c r="E1015" s="14" t="s">
        <v>198</v>
      </c>
      <c r="F1015" s="14" t="s">
        <v>166</v>
      </c>
      <c r="G1015" s="14" t="s">
        <v>90</v>
      </c>
      <c r="H1015" s="14">
        <v>0</v>
      </c>
      <c r="I1015" s="14">
        <v>0</v>
      </c>
      <c r="J1015" s="14">
        <v>0</v>
      </c>
      <c r="K1015" s="14">
        <v>0</v>
      </c>
      <c r="L1015" s="14">
        <v>0</v>
      </c>
      <c r="M1015" s="14">
        <v>4</v>
      </c>
      <c r="N1015" s="14">
        <v>4</v>
      </c>
    </row>
    <row r="1016" spans="1:14" x14ac:dyDescent="0.25">
      <c r="A1016" s="12">
        <v>20090101</v>
      </c>
      <c r="B1016" s="14" t="s">
        <v>639</v>
      </c>
      <c r="C1016" s="14">
        <v>1</v>
      </c>
      <c r="D1016" s="14" t="s">
        <v>100</v>
      </c>
      <c r="E1016" s="14" t="s">
        <v>185</v>
      </c>
      <c r="F1016" s="14" t="s">
        <v>640</v>
      </c>
      <c r="G1016" s="14" t="s">
        <v>90</v>
      </c>
      <c r="H1016" s="14">
        <v>0</v>
      </c>
      <c r="I1016" s="14">
        <v>0</v>
      </c>
      <c r="J1016" s="14">
        <v>0</v>
      </c>
      <c r="K1016" s="14">
        <v>0</v>
      </c>
      <c r="L1016" s="14">
        <v>0</v>
      </c>
      <c r="M1016" s="14">
        <v>1</v>
      </c>
      <c r="N1016" s="14">
        <v>1</v>
      </c>
    </row>
    <row r="1017" spans="1:14" x14ac:dyDescent="0.25">
      <c r="A1017" s="12">
        <v>20090102</v>
      </c>
      <c r="B1017" s="14" t="s">
        <v>635</v>
      </c>
      <c r="C1017" s="14">
        <v>0</v>
      </c>
      <c r="D1017" s="14" t="s">
        <v>103</v>
      </c>
      <c r="E1017" s="14" t="s">
        <v>103</v>
      </c>
      <c r="F1017" s="14" t="s">
        <v>103</v>
      </c>
      <c r="G1017" s="14" t="s">
        <v>90</v>
      </c>
      <c r="H1017" s="14">
        <v>0</v>
      </c>
      <c r="I1017" s="14">
        <v>0</v>
      </c>
      <c r="J1017" s="14">
        <v>0</v>
      </c>
      <c r="K1017" s="14">
        <v>0</v>
      </c>
      <c r="L1017" s="14">
        <v>0</v>
      </c>
      <c r="M1017" s="14">
        <v>0</v>
      </c>
      <c r="N1017" s="14">
        <v>0</v>
      </c>
    </row>
    <row r="1018" spans="1:14" x14ac:dyDescent="0.25">
      <c r="A1018" s="12">
        <v>20090103</v>
      </c>
      <c r="B1018" s="14" t="s">
        <v>638</v>
      </c>
      <c r="C1018" s="14">
        <v>12</v>
      </c>
      <c r="D1018" s="14" t="s">
        <v>100</v>
      </c>
      <c r="E1018" s="14" t="s">
        <v>198</v>
      </c>
      <c r="F1018" s="14" t="s">
        <v>219</v>
      </c>
      <c r="G1018" s="14" t="s">
        <v>90</v>
      </c>
      <c r="H1018" s="14">
        <v>0</v>
      </c>
      <c r="I1018" s="14">
        <v>0</v>
      </c>
      <c r="J1018" s="14">
        <v>0</v>
      </c>
      <c r="K1018" s="14">
        <v>0</v>
      </c>
      <c r="L1018" s="14">
        <v>0</v>
      </c>
      <c r="M1018" s="14">
        <v>12</v>
      </c>
      <c r="N1018" s="14">
        <v>12</v>
      </c>
    </row>
    <row r="1019" spans="1:14" x14ac:dyDescent="0.25">
      <c r="A1019" s="12">
        <v>30000000</v>
      </c>
      <c r="B1019" s="14" t="s">
        <v>4956</v>
      </c>
      <c r="C1019" s="14">
        <v>0</v>
      </c>
      <c r="D1019" s="14" t="s">
        <v>103</v>
      </c>
      <c r="E1019" s="14" t="s">
        <v>103</v>
      </c>
      <c r="F1019" s="14" t="s">
        <v>103</v>
      </c>
      <c r="G1019" s="14" t="s">
        <v>90</v>
      </c>
      <c r="H1019" s="14">
        <v>0</v>
      </c>
      <c r="I1019" s="14">
        <v>0</v>
      </c>
      <c r="J1019" s="14">
        <v>0</v>
      </c>
      <c r="K1019" s="14">
        <v>0</v>
      </c>
      <c r="L1019" s="14">
        <v>0</v>
      </c>
      <c r="M1019" s="14">
        <v>0</v>
      </c>
      <c r="N1019" s="14">
        <v>0</v>
      </c>
    </row>
    <row r="1020" spans="1:14" x14ac:dyDescent="0.25">
      <c r="A1020" s="12">
        <v>30000001</v>
      </c>
      <c r="B1020" s="14" t="s">
        <v>4964</v>
      </c>
      <c r="C1020" s="14">
        <v>12</v>
      </c>
      <c r="D1020" s="14" t="s">
        <v>100</v>
      </c>
      <c r="E1020" s="14" t="s">
        <v>198</v>
      </c>
      <c r="F1020" s="14" t="s">
        <v>207</v>
      </c>
      <c r="G1020" s="14" t="s">
        <v>90</v>
      </c>
      <c r="H1020" s="14">
        <v>0</v>
      </c>
      <c r="I1020" s="14">
        <v>0</v>
      </c>
      <c r="J1020" s="14">
        <v>0</v>
      </c>
      <c r="K1020" s="14">
        <v>0</v>
      </c>
      <c r="L1020" s="14">
        <v>0</v>
      </c>
      <c r="M1020" s="14">
        <v>12</v>
      </c>
      <c r="N1020" s="14">
        <v>12</v>
      </c>
    </row>
    <row r="1021" spans="1:14" x14ac:dyDescent="0.25">
      <c r="A1021" s="12">
        <v>30000002</v>
      </c>
      <c r="B1021" s="14" t="s">
        <v>4965</v>
      </c>
      <c r="C1021" s="14">
        <v>6</v>
      </c>
      <c r="D1021" s="14" t="s">
        <v>100</v>
      </c>
      <c r="E1021" s="14" t="s">
        <v>198</v>
      </c>
      <c r="F1021" s="14" t="s">
        <v>633</v>
      </c>
      <c r="G1021" s="14" t="s">
        <v>90</v>
      </c>
      <c r="H1021" s="14">
        <v>0</v>
      </c>
      <c r="I1021" s="14">
        <v>0</v>
      </c>
      <c r="J1021" s="14">
        <v>0</v>
      </c>
      <c r="K1021" s="14">
        <v>0</v>
      </c>
      <c r="L1021" s="14">
        <v>0</v>
      </c>
      <c r="M1021" s="14">
        <v>6</v>
      </c>
      <c r="N1021" s="14">
        <v>6</v>
      </c>
    </row>
    <row r="1022" spans="1:14" x14ac:dyDescent="0.25">
      <c r="A1022" s="12">
        <v>30000003</v>
      </c>
      <c r="B1022" s="14" t="s">
        <v>4966</v>
      </c>
      <c r="C1022" s="14">
        <v>3</v>
      </c>
      <c r="D1022" s="14" t="s">
        <v>100</v>
      </c>
      <c r="E1022" s="14" t="s">
        <v>198</v>
      </c>
      <c r="F1022" s="14" t="s">
        <v>3579</v>
      </c>
      <c r="G1022" s="14" t="s">
        <v>90</v>
      </c>
      <c r="H1022" s="14">
        <v>0</v>
      </c>
      <c r="I1022" s="14">
        <v>0</v>
      </c>
      <c r="J1022" s="14">
        <v>0</v>
      </c>
      <c r="K1022" s="14">
        <v>0</v>
      </c>
      <c r="L1022" s="14">
        <v>0</v>
      </c>
      <c r="M1022" s="14">
        <v>3</v>
      </c>
      <c r="N1022" s="14">
        <v>3</v>
      </c>
    </row>
    <row r="1023" spans="1:14" x14ac:dyDescent="0.25">
      <c r="A1023" s="12">
        <v>30000004</v>
      </c>
      <c r="B1023" s="14" t="s">
        <v>4967</v>
      </c>
      <c r="C1023" s="14">
        <v>0</v>
      </c>
      <c r="D1023" s="14" t="s">
        <v>103</v>
      </c>
      <c r="E1023" s="14" t="s">
        <v>103</v>
      </c>
      <c r="F1023" s="14" t="s">
        <v>103</v>
      </c>
      <c r="G1023" s="14" t="s">
        <v>90</v>
      </c>
      <c r="H1023" s="14">
        <v>0</v>
      </c>
      <c r="I1023" s="14">
        <v>0</v>
      </c>
      <c r="J1023" s="14">
        <v>0</v>
      </c>
      <c r="K1023" s="14">
        <v>0</v>
      </c>
      <c r="L1023" s="14">
        <v>0</v>
      </c>
      <c r="M1023" s="14">
        <v>0</v>
      </c>
      <c r="N1023" s="14">
        <v>0</v>
      </c>
    </row>
    <row r="1024" spans="1:14" x14ac:dyDescent="0.25">
      <c r="A1024" s="12">
        <v>30000100</v>
      </c>
      <c r="B1024" s="14" t="s">
        <v>4955</v>
      </c>
      <c r="C1024" s="14">
        <v>0</v>
      </c>
      <c r="D1024" s="14"/>
      <c r="E1024" s="14"/>
      <c r="F1024" s="14"/>
      <c r="G1024" s="14" t="s">
        <v>90</v>
      </c>
      <c r="H1024" s="14">
        <v>0</v>
      </c>
      <c r="I1024" s="14">
        <v>0</v>
      </c>
      <c r="J1024" s="14">
        <v>0</v>
      </c>
      <c r="K1024" s="14">
        <v>0</v>
      </c>
      <c r="L1024" s="14">
        <v>0</v>
      </c>
      <c r="M1024" s="14">
        <v>0</v>
      </c>
      <c r="N1024" s="14">
        <v>0</v>
      </c>
    </row>
    <row r="1025" spans="1:14" x14ac:dyDescent="0.25">
      <c r="A1025" s="12">
        <v>30000101</v>
      </c>
      <c r="B1025" s="14" t="s">
        <v>4977</v>
      </c>
      <c r="C1025" s="14">
        <v>2</v>
      </c>
      <c r="D1025" s="14" t="s">
        <v>103</v>
      </c>
      <c r="E1025" s="14" t="s">
        <v>103</v>
      </c>
      <c r="F1025" s="14" t="s">
        <v>103</v>
      </c>
      <c r="G1025" s="14" t="s">
        <v>90</v>
      </c>
      <c r="H1025" s="14">
        <v>0</v>
      </c>
      <c r="I1025" s="14">
        <v>0</v>
      </c>
      <c r="J1025" s="14">
        <v>0</v>
      </c>
      <c r="K1025" s="14">
        <v>2</v>
      </c>
      <c r="L1025" s="14">
        <v>4</v>
      </c>
      <c r="M1025" s="14">
        <v>0</v>
      </c>
      <c r="N1025" s="14">
        <v>0</v>
      </c>
    </row>
    <row r="1026" spans="1:14" x14ac:dyDescent="0.25">
      <c r="A1026" s="12">
        <v>30000102</v>
      </c>
      <c r="B1026" s="14" t="s">
        <v>4152</v>
      </c>
      <c r="C1026" s="14">
        <v>6</v>
      </c>
      <c r="D1026" s="14" t="s">
        <v>142</v>
      </c>
      <c r="E1026" s="14" t="s">
        <v>198</v>
      </c>
      <c r="F1026" s="14" t="s">
        <v>108</v>
      </c>
      <c r="G1026" s="14" t="s">
        <v>90</v>
      </c>
      <c r="H1026" s="14">
        <v>0</v>
      </c>
      <c r="I1026" s="14">
        <v>0</v>
      </c>
      <c r="J1026" s="14">
        <v>0</v>
      </c>
      <c r="K1026" s="14">
        <v>0</v>
      </c>
      <c r="L1026" s="14">
        <v>0</v>
      </c>
      <c r="M1026" s="14">
        <v>6</v>
      </c>
      <c r="N1026" s="14">
        <v>6</v>
      </c>
    </row>
    <row r="1027" spans="1:14" x14ac:dyDescent="0.25">
      <c r="A1027" s="12">
        <v>30000103</v>
      </c>
      <c r="B1027" s="14" t="s">
        <v>4969</v>
      </c>
      <c r="C1027" s="14">
        <v>2</v>
      </c>
      <c r="D1027" s="14"/>
      <c r="E1027" s="14"/>
      <c r="F1027" s="14"/>
      <c r="G1027" s="14" t="s">
        <v>90</v>
      </c>
      <c r="H1027" s="14">
        <v>0</v>
      </c>
      <c r="I1027" s="14">
        <v>0</v>
      </c>
      <c r="J1027" s="14">
        <v>0</v>
      </c>
      <c r="K1027" s="14">
        <v>0</v>
      </c>
      <c r="L1027" s="14">
        <v>0</v>
      </c>
      <c r="M1027" s="14">
        <v>2</v>
      </c>
      <c r="N1027" s="14">
        <v>2</v>
      </c>
    </row>
    <row r="1028" spans="1:14" x14ac:dyDescent="0.25">
      <c r="A1028" s="12">
        <v>30000104</v>
      </c>
      <c r="B1028" s="14" t="s">
        <v>4968</v>
      </c>
      <c r="C1028" s="14">
        <v>6</v>
      </c>
      <c r="D1028" s="14"/>
      <c r="E1028" s="14"/>
      <c r="F1028" s="14"/>
      <c r="G1028" s="14" t="s">
        <v>90</v>
      </c>
      <c r="H1028" s="14">
        <v>0</v>
      </c>
      <c r="I1028" s="14">
        <v>0</v>
      </c>
      <c r="J1028" s="14">
        <v>0</v>
      </c>
      <c r="K1028" s="14">
        <v>0</v>
      </c>
      <c r="L1028" s="14">
        <v>3</v>
      </c>
      <c r="M1028" s="14">
        <v>3</v>
      </c>
      <c r="N1028" s="14">
        <v>3</v>
      </c>
    </row>
    <row r="1029" spans="1:14" x14ac:dyDescent="0.25">
      <c r="A1029" s="12">
        <v>30010000</v>
      </c>
      <c r="B1029" s="14" t="s">
        <v>4794</v>
      </c>
      <c r="C1029" s="14">
        <v>0</v>
      </c>
      <c r="D1029" s="14" t="s">
        <v>103</v>
      </c>
      <c r="E1029" s="14" t="s">
        <v>103</v>
      </c>
      <c r="F1029" s="14" t="s">
        <v>103</v>
      </c>
      <c r="G1029" s="14" t="s">
        <v>90</v>
      </c>
      <c r="H1029" s="14">
        <v>0</v>
      </c>
      <c r="I1029" s="14">
        <v>0</v>
      </c>
      <c r="J1029" s="14">
        <v>0</v>
      </c>
      <c r="K1029" s="14">
        <v>0</v>
      </c>
      <c r="L1029" s="14">
        <v>0</v>
      </c>
      <c r="M1029" s="14">
        <v>0</v>
      </c>
      <c r="N1029" s="14">
        <v>0</v>
      </c>
    </row>
    <row r="1030" spans="1:14" x14ac:dyDescent="0.25">
      <c r="A1030" s="12">
        <v>30010001</v>
      </c>
      <c r="B1030" s="14" t="s">
        <v>4190</v>
      </c>
      <c r="C1030" s="14">
        <v>0</v>
      </c>
      <c r="D1030" s="14" t="s">
        <v>142</v>
      </c>
      <c r="E1030" s="14" t="s">
        <v>198</v>
      </c>
      <c r="F1030" s="14" t="s">
        <v>108</v>
      </c>
      <c r="G1030" s="14" t="s">
        <v>90</v>
      </c>
      <c r="H1030" s="14">
        <v>0</v>
      </c>
      <c r="I1030" s="14">
        <v>0</v>
      </c>
      <c r="J1030" s="14">
        <v>0</v>
      </c>
      <c r="K1030" s="14">
        <v>0</v>
      </c>
      <c r="L1030" s="14">
        <v>0</v>
      </c>
      <c r="M1030" s="14">
        <v>0</v>
      </c>
      <c r="N1030" s="14">
        <v>0</v>
      </c>
    </row>
    <row r="1031" spans="1:14" x14ac:dyDescent="0.25">
      <c r="A1031" s="12">
        <v>30010002</v>
      </c>
      <c r="B1031" s="14" t="s">
        <v>4694</v>
      </c>
      <c r="C1031" s="14">
        <v>1</v>
      </c>
      <c r="D1031" s="14" t="s">
        <v>142</v>
      </c>
      <c r="E1031" s="14" t="s">
        <v>198</v>
      </c>
      <c r="F1031" s="14" t="s">
        <v>108</v>
      </c>
      <c r="G1031" s="14" t="s">
        <v>90</v>
      </c>
      <c r="H1031" s="14">
        <v>0</v>
      </c>
      <c r="I1031" s="14">
        <v>0</v>
      </c>
      <c r="J1031" s="14">
        <v>0</v>
      </c>
      <c r="K1031" s="14">
        <v>0</v>
      </c>
      <c r="L1031" s="14">
        <v>0</v>
      </c>
      <c r="M1031" s="14">
        <v>1</v>
      </c>
      <c r="N1031" s="14">
        <v>1</v>
      </c>
    </row>
    <row r="1032" spans="1:14" x14ac:dyDescent="0.25">
      <c r="A1032" s="12">
        <v>30010003</v>
      </c>
      <c r="B1032" s="14" t="s">
        <v>4159</v>
      </c>
      <c r="C1032" s="14">
        <v>0</v>
      </c>
      <c r="D1032" s="14" t="s">
        <v>100</v>
      </c>
      <c r="E1032" s="14" t="s">
        <v>423</v>
      </c>
      <c r="F1032" s="14" t="s">
        <v>98</v>
      </c>
      <c r="G1032" s="14" t="s">
        <v>90</v>
      </c>
      <c r="H1032" s="14">
        <v>0</v>
      </c>
      <c r="I1032" s="14">
        <v>0</v>
      </c>
      <c r="J1032" s="14">
        <v>0</v>
      </c>
      <c r="K1032" s="14">
        <v>0</v>
      </c>
      <c r="L1032" s="14">
        <v>0</v>
      </c>
      <c r="M1032" s="14">
        <v>0</v>
      </c>
      <c r="N1032" s="14">
        <v>0</v>
      </c>
    </row>
    <row r="1033" spans="1:14" x14ac:dyDescent="0.25">
      <c r="A1033" s="12">
        <v>30010004</v>
      </c>
      <c r="B1033" s="14" t="s">
        <v>4197</v>
      </c>
      <c r="C1033" s="14">
        <v>2</v>
      </c>
      <c r="D1033" s="14" t="s">
        <v>142</v>
      </c>
      <c r="E1033" s="14" t="s">
        <v>198</v>
      </c>
      <c r="F1033" s="14" t="s">
        <v>108</v>
      </c>
      <c r="G1033" s="14" t="s">
        <v>90</v>
      </c>
      <c r="H1033" s="14">
        <v>0</v>
      </c>
      <c r="I1033" s="14">
        <v>0</v>
      </c>
      <c r="J1033" s="14">
        <v>0</v>
      </c>
      <c r="K1033" s="14">
        <v>0</v>
      </c>
      <c r="L1033" s="14">
        <v>0</v>
      </c>
      <c r="M1033" s="14">
        <v>2</v>
      </c>
      <c r="N1033" s="14">
        <v>2</v>
      </c>
    </row>
    <row r="1034" spans="1:14" x14ac:dyDescent="0.25">
      <c r="A1034" s="12">
        <v>30010005</v>
      </c>
      <c r="B1034" s="14" t="s">
        <v>4211</v>
      </c>
      <c r="C1034" s="14">
        <v>1</v>
      </c>
      <c r="D1034" s="14" t="s">
        <v>142</v>
      </c>
      <c r="E1034" s="14" t="s">
        <v>198</v>
      </c>
      <c r="F1034" s="14" t="s">
        <v>92</v>
      </c>
      <c r="G1034" s="14" t="s">
        <v>90</v>
      </c>
      <c r="H1034" s="14">
        <v>0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>
        <v>1</v>
      </c>
    </row>
    <row r="1035" spans="1:14" x14ac:dyDescent="0.25">
      <c r="A1035" s="12">
        <v>30010006</v>
      </c>
      <c r="B1035" s="14" t="s">
        <v>4907</v>
      </c>
      <c r="C1035" s="14">
        <v>1</v>
      </c>
      <c r="D1035" s="14" t="s">
        <v>142</v>
      </c>
      <c r="E1035" s="14" t="s">
        <v>198</v>
      </c>
      <c r="F1035" s="14" t="s">
        <v>92</v>
      </c>
      <c r="G1035" s="14" t="s">
        <v>90</v>
      </c>
      <c r="H1035" s="14">
        <v>0</v>
      </c>
      <c r="I1035" s="14">
        <v>0</v>
      </c>
      <c r="J1035" s="14">
        <v>0</v>
      </c>
      <c r="K1035" s="14">
        <v>0</v>
      </c>
      <c r="L1035" s="14">
        <v>0</v>
      </c>
      <c r="M1035" s="14">
        <v>1</v>
      </c>
      <c r="N1035" s="14">
        <v>1</v>
      </c>
    </row>
    <row r="1036" spans="1:14" x14ac:dyDescent="0.25">
      <c r="A1036" s="12">
        <v>30010007</v>
      </c>
      <c r="B1036" s="14" t="s">
        <v>1789</v>
      </c>
      <c r="C1036" s="14">
        <v>0</v>
      </c>
      <c r="D1036" s="14" t="s">
        <v>103</v>
      </c>
      <c r="E1036" s="14" t="s">
        <v>103</v>
      </c>
      <c r="F1036" s="14" t="s">
        <v>103</v>
      </c>
      <c r="G1036" s="14" t="s">
        <v>90</v>
      </c>
      <c r="H1036" s="14">
        <v>0</v>
      </c>
      <c r="I1036" s="14">
        <v>0</v>
      </c>
      <c r="J1036" s="14">
        <v>0</v>
      </c>
      <c r="K1036" s="14">
        <v>0</v>
      </c>
      <c r="L1036" s="14">
        <v>0</v>
      </c>
      <c r="M1036" s="14">
        <v>0</v>
      </c>
      <c r="N1036" s="14">
        <v>0</v>
      </c>
    </row>
    <row r="1037" spans="1:14" x14ac:dyDescent="0.25">
      <c r="A1037" s="12">
        <v>30010008</v>
      </c>
      <c r="B1037" s="14" t="s">
        <v>4182</v>
      </c>
      <c r="C1037" s="14">
        <v>0</v>
      </c>
      <c r="D1037" s="14" t="s">
        <v>103</v>
      </c>
      <c r="E1037" s="14" t="s">
        <v>103</v>
      </c>
      <c r="F1037" s="14" t="s">
        <v>103</v>
      </c>
      <c r="G1037" s="14" t="s">
        <v>90</v>
      </c>
      <c r="H1037" s="14">
        <v>0</v>
      </c>
      <c r="I1037" s="14">
        <v>0</v>
      </c>
      <c r="J1037" s="14">
        <v>0</v>
      </c>
      <c r="K1037" s="14">
        <v>0</v>
      </c>
      <c r="L1037" s="14">
        <v>0</v>
      </c>
      <c r="M1037" s="14">
        <v>0</v>
      </c>
      <c r="N1037" s="14">
        <v>0</v>
      </c>
    </row>
    <row r="1038" spans="1:14" x14ac:dyDescent="0.25">
      <c r="A1038" s="12">
        <v>30010009</v>
      </c>
      <c r="B1038" s="14" t="s">
        <v>4168</v>
      </c>
      <c r="C1038" s="14">
        <v>0</v>
      </c>
      <c r="D1038" s="14" t="s">
        <v>103</v>
      </c>
      <c r="E1038" s="14" t="s">
        <v>103</v>
      </c>
      <c r="F1038" s="14" t="s">
        <v>103</v>
      </c>
      <c r="G1038" s="14" t="s">
        <v>90</v>
      </c>
      <c r="H1038" s="14">
        <v>0</v>
      </c>
      <c r="I1038" s="14">
        <v>0</v>
      </c>
      <c r="J1038" s="14">
        <v>0</v>
      </c>
      <c r="K1038" s="14">
        <v>0</v>
      </c>
      <c r="L1038" s="14">
        <v>0</v>
      </c>
      <c r="M1038" s="14">
        <v>0</v>
      </c>
      <c r="N1038" s="14">
        <v>0</v>
      </c>
    </row>
    <row r="1039" spans="1:14" x14ac:dyDescent="0.25">
      <c r="A1039" s="12">
        <v>30010010</v>
      </c>
      <c r="B1039" s="14" t="s">
        <v>4193</v>
      </c>
      <c r="C1039" s="14">
        <v>0</v>
      </c>
      <c r="D1039" s="14" t="s">
        <v>142</v>
      </c>
      <c r="E1039" s="14" t="s">
        <v>198</v>
      </c>
      <c r="F1039" s="14" t="s">
        <v>108</v>
      </c>
      <c r="G1039" s="14" t="s">
        <v>90</v>
      </c>
      <c r="H1039" s="14">
        <v>0</v>
      </c>
      <c r="I1039" s="14">
        <v>0</v>
      </c>
      <c r="J1039" s="14">
        <v>0</v>
      </c>
      <c r="K1039" s="14">
        <v>0</v>
      </c>
      <c r="L1039" s="14">
        <v>0</v>
      </c>
      <c r="M1039" s="14">
        <v>0</v>
      </c>
      <c r="N1039" s="14">
        <v>0</v>
      </c>
    </row>
    <row r="1040" spans="1:14" x14ac:dyDescent="0.25">
      <c r="A1040" s="12">
        <v>30010011</v>
      </c>
      <c r="B1040" s="14" t="s">
        <v>4737</v>
      </c>
      <c r="C1040" s="14">
        <v>49</v>
      </c>
      <c r="D1040" s="14" t="s">
        <v>142</v>
      </c>
      <c r="E1040" s="14" t="s">
        <v>1644</v>
      </c>
      <c r="F1040" s="14" t="s">
        <v>92</v>
      </c>
      <c r="G1040" s="14" t="s">
        <v>90</v>
      </c>
      <c r="H1040" s="14">
        <v>0</v>
      </c>
      <c r="I1040" s="14">
        <v>0</v>
      </c>
      <c r="J1040" s="14">
        <v>0</v>
      </c>
      <c r="K1040" s="14">
        <v>70</v>
      </c>
      <c r="L1040" s="14">
        <v>114</v>
      </c>
      <c r="M1040" s="14">
        <v>5</v>
      </c>
      <c r="N1040" s="14">
        <v>5</v>
      </c>
    </row>
    <row r="1041" spans="1:14" x14ac:dyDescent="0.25">
      <c r="A1041" s="12">
        <v>30010012</v>
      </c>
      <c r="B1041" s="14" t="s">
        <v>4769</v>
      </c>
      <c r="C1041" s="14">
        <v>0</v>
      </c>
      <c r="D1041" s="14" t="s">
        <v>103</v>
      </c>
      <c r="E1041" s="14" t="s">
        <v>103</v>
      </c>
      <c r="F1041" s="14" t="s">
        <v>103</v>
      </c>
      <c r="G1041" s="14" t="s">
        <v>90</v>
      </c>
      <c r="H1041" s="14">
        <v>0</v>
      </c>
      <c r="I1041" s="14">
        <v>0</v>
      </c>
      <c r="J1041" s="14">
        <v>0</v>
      </c>
      <c r="K1041" s="14">
        <v>0</v>
      </c>
      <c r="L1041" s="14">
        <v>0</v>
      </c>
      <c r="M1041" s="14">
        <v>0</v>
      </c>
      <c r="N1041" s="14">
        <v>0</v>
      </c>
    </row>
    <row r="1042" spans="1:14" x14ac:dyDescent="0.25">
      <c r="A1042" s="12">
        <v>30010013</v>
      </c>
      <c r="B1042" s="14" t="s">
        <v>1643</v>
      </c>
      <c r="C1042" s="14">
        <v>4</v>
      </c>
      <c r="D1042" s="14" t="s">
        <v>142</v>
      </c>
      <c r="E1042" s="14" t="s">
        <v>1644</v>
      </c>
      <c r="F1042" s="14" t="s">
        <v>100</v>
      </c>
      <c r="G1042" s="14" t="s">
        <v>90</v>
      </c>
      <c r="H1042" s="14">
        <v>0</v>
      </c>
      <c r="I1042" s="14">
        <v>0</v>
      </c>
      <c r="J1042" s="14">
        <v>0</v>
      </c>
      <c r="K1042" s="14">
        <v>0</v>
      </c>
      <c r="L1042" s="14">
        <v>2</v>
      </c>
      <c r="M1042" s="14">
        <v>2</v>
      </c>
      <c r="N1042" s="14">
        <v>2</v>
      </c>
    </row>
    <row r="1043" spans="1:14" x14ac:dyDescent="0.25">
      <c r="A1043" s="12">
        <v>30010014</v>
      </c>
      <c r="B1043" s="14" t="s">
        <v>4205</v>
      </c>
      <c r="C1043" s="14">
        <v>14</v>
      </c>
      <c r="D1043" s="14" t="s">
        <v>100</v>
      </c>
      <c r="E1043" s="14" t="s">
        <v>198</v>
      </c>
      <c r="F1043" s="14" t="s">
        <v>4206</v>
      </c>
      <c r="G1043" s="14" t="s">
        <v>90</v>
      </c>
      <c r="H1043" s="14">
        <v>0</v>
      </c>
      <c r="I1043" s="14">
        <v>0</v>
      </c>
      <c r="J1043" s="14">
        <v>0</v>
      </c>
      <c r="K1043" s="14">
        <v>0</v>
      </c>
      <c r="L1043" s="14">
        <v>0</v>
      </c>
      <c r="M1043" s="14">
        <v>14</v>
      </c>
      <c r="N1043" s="14">
        <v>14</v>
      </c>
    </row>
    <row r="1044" spans="1:14" x14ac:dyDescent="0.25">
      <c r="A1044" s="12">
        <v>30010015</v>
      </c>
      <c r="B1044" s="14" t="s">
        <v>4192</v>
      </c>
      <c r="C1044" s="14">
        <v>28</v>
      </c>
      <c r="D1044" s="14" t="s">
        <v>142</v>
      </c>
      <c r="E1044" s="14" t="s">
        <v>1644</v>
      </c>
      <c r="F1044" s="14" t="s">
        <v>100</v>
      </c>
      <c r="G1044" s="14" t="s">
        <v>90</v>
      </c>
      <c r="H1044" s="14">
        <v>0</v>
      </c>
      <c r="I1044" s="14">
        <v>0</v>
      </c>
      <c r="J1044" s="14">
        <v>0</v>
      </c>
      <c r="K1044" s="14">
        <v>0</v>
      </c>
      <c r="L1044" s="14">
        <v>0</v>
      </c>
      <c r="M1044" s="14">
        <v>28</v>
      </c>
      <c r="N1044" s="14">
        <v>28</v>
      </c>
    </row>
    <row r="1045" spans="1:14" x14ac:dyDescent="0.25">
      <c r="A1045" s="12">
        <v>30010016</v>
      </c>
      <c r="B1045" s="14" t="s">
        <v>3426</v>
      </c>
      <c r="C1045" s="14">
        <v>0</v>
      </c>
      <c r="D1045" s="14" t="s">
        <v>103</v>
      </c>
      <c r="E1045" s="14" t="s">
        <v>103</v>
      </c>
      <c r="F1045" s="14" t="s">
        <v>103</v>
      </c>
      <c r="G1045" s="14" t="s">
        <v>90</v>
      </c>
      <c r="H1045" s="14">
        <v>0</v>
      </c>
      <c r="I1045" s="14">
        <v>0</v>
      </c>
      <c r="J1045" s="14">
        <v>0</v>
      </c>
      <c r="K1045" s="14">
        <v>0</v>
      </c>
      <c r="L1045" s="14">
        <v>0</v>
      </c>
      <c r="M1045" s="14">
        <v>0</v>
      </c>
      <c r="N1045" s="14">
        <v>0</v>
      </c>
    </row>
    <row r="1046" spans="1:14" x14ac:dyDescent="0.25">
      <c r="A1046" s="12">
        <v>30010017</v>
      </c>
      <c r="B1046" s="14" t="s">
        <v>5062</v>
      </c>
      <c r="C1046" s="14">
        <v>0</v>
      </c>
      <c r="D1046" s="14" t="s">
        <v>103</v>
      </c>
      <c r="E1046" s="14" t="s">
        <v>103</v>
      </c>
      <c r="F1046" s="14" t="s">
        <v>103</v>
      </c>
      <c r="G1046" s="14" t="s">
        <v>90</v>
      </c>
      <c r="H1046" s="14">
        <v>0</v>
      </c>
      <c r="I1046" s="14">
        <v>0</v>
      </c>
      <c r="J1046" s="14">
        <v>0</v>
      </c>
      <c r="K1046" s="14">
        <v>0</v>
      </c>
      <c r="L1046" s="14">
        <v>0</v>
      </c>
      <c r="M1046" s="14">
        <v>0</v>
      </c>
      <c r="N1046" s="14">
        <v>0</v>
      </c>
    </row>
    <row r="1047" spans="1:14" x14ac:dyDescent="0.25">
      <c r="A1047" s="12">
        <v>30010018</v>
      </c>
      <c r="B1047" s="14" t="s">
        <v>4707</v>
      </c>
      <c r="C1047" s="14">
        <v>1</v>
      </c>
      <c r="D1047" s="14" t="s">
        <v>142</v>
      </c>
      <c r="E1047" s="14" t="s">
        <v>198</v>
      </c>
      <c r="F1047" s="14" t="s">
        <v>92</v>
      </c>
      <c r="G1047" s="14" t="s">
        <v>90</v>
      </c>
      <c r="H1047" s="14">
        <v>0</v>
      </c>
      <c r="I1047" s="14">
        <v>0</v>
      </c>
      <c r="J1047" s="14">
        <v>0</v>
      </c>
      <c r="K1047" s="14">
        <v>0</v>
      </c>
      <c r="L1047" s="14">
        <v>0</v>
      </c>
      <c r="M1047" s="14">
        <v>1</v>
      </c>
      <c r="N1047" s="14">
        <v>1</v>
      </c>
    </row>
    <row r="1048" spans="1:14" x14ac:dyDescent="0.25">
      <c r="A1048" s="12">
        <v>30010019</v>
      </c>
      <c r="B1048" s="14" t="s">
        <v>2484</v>
      </c>
      <c r="C1048" s="14">
        <v>1</v>
      </c>
      <c r="D1048" s="14" t="s">
        <v>142</v>
      </c>
      <c r="E1048" s="14" t="s">
        <v>1644</v>
      </c>
      <c r="F1048" s="14" t="s">
        <v>225</v>
      </c>
      <c r="G1048" s="14" t="s">
        <v>90</v>
      </c>
      <c r="H1048" s="14">
        <v>0</v>
      </c>
      <c r="I1048" s="14">
        <v>0</v>
      </c>
      <c r="J1048" s="14">
        <v>0</v>
      </c>
      <c r="K1048" s="14">
        <v>0</v>
      </c>
      <c r="L1048" s="14">
        <v>0</v>
      </c>
      <c r="M1048" s="14">
        <v>1</v>
      </c>
      <c r="N1048" s="14">
        <v>1</v>
      </c>
    </row>
    <row r="1049" spans="1:14" x14ac:dyDescent="0.25">
      <c r="A1049" s="12">
        <v>30010020</v>
      </c>
      <c r="B1049" s="14" t="s">
        <v>4970</v>
      </c>
      <c r="C1049" s="14">
        <v>0</v>
      </c>
      <c r="D1049" s="14" t="s">
        <v>103</v>
      </c>
      <c r="E1049" s="14" t="s">
        <v>103</v>
      </c>
      <c r="F1049" s="14" t="s">
        <v>103</v>
      </c>
      <c r="G1049" s="14" t="s">
        <v>90</v>
      </c>
      <c r="H1049" s="14">
        <v>0</v>
      </c>
      <c r="I1049" s="14">
        <v>0</v>
      </c>
      <c r="J1049" s="14">
        <v>0</v>
      </c>
      <c r="K1049" s="14">
        <v>0</v>
      </c>
      <c r="L1049" s="14">
        <v>1</v>
      </c>
      <c r="M1049" s="14">
        <v>-1</v>
      </c>
      <c r="N1049" s="14">
        <v>-1</v>
      </c>
    </row>
    <row r="1050" spans="1:14" x14ac:dyDescent="0.25">
      <c r="A1050" s="12">
        <v>30010021</v>
      </c>
      <c r="B1050" s="14" t="s">
        <v>5370</v>
      </c>
      <c r="C1050" s="14">
        <v>32</v>
      </c>
      <c r="D1050" s="14" t="s">
        <v>142</v>
      </c>
      <c r="E1050" s="14" t="s">
        <v>198</v>
      </c>
      <c r="F1050" s="14" t="s">
        <v>92</v>
      </c>
      <c r="G1050" s="14" t="s">
        <v>90</v>
      </c>
      <c r="H1050" s="14">
        <v>0</v>
      </c>
      <c r="I1050" s="14">
        <v>0</v>
      </c>
      <c r="J1050" s="14">
        <v>0</v>
      </c>
      <c r="K1050" s="14">
        <v>0</v>
      </c>
      <c r="L1050" s="14">
        <v>0</v>
      </c>
      <c r="M1050" s="14">
        <v>32</v>
      </c>
      <c r="N1050" s="14">
        <v>32</v>
      </c>
    </row>
    <row r="1051" spans="1:14" x14ac:dyDescent="0.25">
      <c r="A1051" s="12">
        <v>30010022</v>
      </c>
      <c r="B1051" s="14" t="s">
        <v>5368</v>
      </c>
      <c r="C1051" s="14">
        <v>0</v>
      </c>
      <c r="D1051" s="14" t="s">
        <v>142</v>
      </c>
      <c r="E1051" s="14" t="s">
        <v>198</v>
      </c>
      <c r="F1051" s="14" t="s">
        <v>92</v>
      </c>
      <c r="G1051" s="14" t="s">
        <v>90</v>
      </c>
      <c r="H1051" s="14">
        <v>0</v>
      </c>
      <c r="I1051" s="14">
        <v>0</v>
      </c>
      <c r="J1051" s="14">
        <v>0</v>
      </c>
      <c r="K1051" s="14">
        <v>0</v>
      </c>
      <c r="L1051" s="14">
        <v>0</v>
      </c>
      <c r="M1051" s="14">
        <v>0</v>
      </c>
      <c r="N1051" s="14">
        <v>0</v>
      </c>
    </row>
    <row r="1052" spans="1:14" x14ac:dyDescent="0.25">
      <c r="A1052" s="12">
        <v>30010023</v>
      </c>
      <c r="B1052" s="14" t="s">
        <v>5423</v>
      </c>
      <c r="C1052" s="14">
        <v>0</v>
      </c>
      <c r="D1052" s="14" t="s">
        <v>103</v>
      </c>
      <c r="E1052" s="14" t="s">
        <v>103</v>
      </c>
      <c r="F1052" s="14" t="s">
        <v>103</v>
      </c>
      <c r="G1052" s="14" t="s">
        <v>90</v>
      </c>
      <c r="H1052" s="14">
        <v>0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</row>
    <row r="1053" spans="1:14" x14ac:dyDescent="0.25">
      <c r="A1053" s="12">
        <v>30010024</v>
      </c>
      <c r="B1053" s="14" t="s">
        <v>4194</v>
      </c>
      <c r="C1053" s="14">
        <v>1</v>
      </c>
      <c r="D1053" s="14" t="s">
        <v>142</v>
      </c>
      <c r="E1053" s="14" t="s">
        <v>418</v>
      </c>
      <c r="F1053" s="14" t="s">
        <v>92</v>
      </c>
      <c r="G1053" s="14" t="s">
        <v>90</v>
      </c>
      <c r="H1053" s="14">
        <v>0</v>
      </c>
      <c r="I1053" s="14">
        <v>0</v>
      </c>
      <c r="J1053" s="14">
        <v>0</v>
      </c>
      <c r="K1053" s="14">
        <v>0</v>
      </c>
      <c r="L1053" s="14">
        <v>0</v>
      </c>
      <c r="M1053" s="14">
        <v>1</v>
      </c>
      <c r="N1053" s="14">
        <v>1</v>
      </c>
    </row>
    <row r="1054" spans="1:14" x14ac:dyDescent="0.25">
      <c r="A1054" s="12">
        <v>30010025</v>
      </c>
      <c r="B1054" s="14" t="s">
        <v>4191</v>
      </c>
      <c r="C1054" s="14">
        <v>38</v>
      </c>
      <c r="D1054" s="14" t="s">
        <v>142</v>
      </c>
      <c r="E1054" s="14" t="s">
        <v>1644</v>
      </c>
      <c r="F1054" s="14" t="s">
        <v>100</v>
      </c>
      <c r="G1054" s="14" t="s">
        <v>90</v>
      </c>
      <c r="H1054" s="14">
        <v>0</v>
      </c>
      <c r="I1054" s="14">
        <v>0</v>
      </c>
      <c r="J1054" s="14">
        <v>0</v>
      </c>
      <c r="K1054" s="14">
        <v>1</v>
      </c>
      <c r="L1054" s="14">
        <v>11</v>
      </c>
      <c r="M1054" s="14">
        <v>28</v>
      </c>
      <c r="N1054" s="14">
        <v>28</v>
      </c>
    </row>
    <row r="1055" spans="1:14" x14ac:dyDescent="0.25">
      <c r="A1055" s="12">
        <v>30010026</v>
      </c>
      <c r="B1055" s="14" t="s">
        <v>4738</v>
      </c>
      <c r="C1055" s="14">
        <v>0</v>
      </c>
      <c r="D1055" s="14" t="s">
        <v>103</v>
      </c>
      <c r="E1055" s="14" t="s">
        <v>103</v>
      </c>
      <c r="F1055" s="14" t="s">
        <v>103</v>
      </c>
      <c r="G1055" s="14" t="s">
        <v>90</v>
      </c>
      <c r="H1055" s="14">
        <v>0</v>
      </c>
      <c r="I1055" s="14">
        <v>0</v>
      </c>
      <c r="J1055" s="14">
        <v>0</v>
      </c>
      <c r="K1055" s="14">
        <v>0</v>
      </c>
      <c r="L1055" s="14">
        <v>0</v>
      </c>
      <c r="M1055" s="14">
        <v>0</v>
      </c>
      <c r="N1055" s="14">
        <v>0</v>
      </c>
    </row>
    <row r="1056" spans="1:14" x14ac:dyDescent="0.25">
      <c r="A1056" s="12">
        <v>30010027</v>
      </c>
      <c r="B1056" s="14" t="s">
        <v>4188</v>
      </c>
      <c r="C1056" s="14">
        <v>0</v>
      </c>
      <c r="D1056" s="14" t="s">
        <v>103</v>
      </c>
      <c r="E1056" s="14" t="s">
        <v>103</v>
      </c>
      <c r="F1056" s="14" t="s">
        <v>103</v>
      </c>
      <c r="G1056" s="14" t="s">
        <v>90</v>
      </c>
      <c r="H1056" s="14">
        <v>0</v>
      </c>
      <c r="I1056" s="14">
        <v>0</v>
      </c>
      <c r="J1056" s="14">
        <v>0</v>
      </c>
      <c r="K1056" s="14">
        <v>0</v>
      </c>
      <c r="L1056" s="14">
        <v>0</v>
      </c>
      <c r="M1056" s="14">
        <v>0</v>
      </c>
      <c r="N1056" s="14">
        <v>0</v>
      </c>
    </row>
    <row r="1057" spans="1:14" x14ac:dyDescent="0.25">
      <c r="A1057" s="12">
        <v>30010028</v>
      </c>
      <c r="B1057" s="14" t="s">
        <v>4183</v>
      </c>
      <c r="C1057" s="14">
        <v>0</v>
      </c>
      <c r="D1057" s="14" t="s">
        <v>103</v>
      </c>
      <c r="E1057" s="14" t="s">
        <v>103</v>
      </c>
      <c r="F1057" s="14" t="s">
        <v>103</v>
      </c>
      <c r="G1057" s="14" t="s">
        <v>90</v>
      </c>
      <c r="H1057" s="14">
        <v>0</v>
      </c>
      <c r="I1057" s="14">
        <v>0</v>
      </c>
      <c r="J1057" s="14">
        <v>0</v>
      </c>
      <c r="K1057" s="14">
        <v>0</v>
      </c>
      <c r="L1057" s="14">
        <v>0</v>
      </c>
      <c r="M1057" s="14">
        <v>0</v>
      </c>
      <c r="N1057" s="14">
        <v>0</v>
      </c>
    </row>
    <row r="1058" spans="1:14" x14ac:dyDescent="0.25">
      <c r="A1058" s="12">
        <v>30010029</v>
      </c>
      <c r="B1058" s="14" t="s">
        <v>5061</v>
      </c>
      <c r="C1058" s="14">
        <v>0</v>
      </c>
      <c r="D1058" s="14" t="s">
        <v>103</v>
      </c>
      <c r="E1058" s="14" t="s">
        <v>103</v>
      </c>
      <c r="F1058" s="14" t="s">
        <v>103</v>
      </c>
      <c r="G1058" s="14" t="s">
        <v>90</v>
      </c>
      <c r="H1058" s="14">
        <v>0</v>
      </c>
      <c r="I1058" s="14">
        <v>0</v>
      </c>
      <c r="J1058" s="14">
        <v>0</v>
      </c>
      <c r="K1058" s="14">
        <v>0</v>
      </c>
      <c r="L1058" s="14">
        <v>0</v>
      </c>
      <c r="M1058" s="14">
        <v>0</v>
      </c>
      <c r="N1058" s="14">
        <v>0</v>
      </c>
    </row>
    <row r="1059" spans="1:14" x14ac:dyDescent="0.25">
      <c r="A1059" s="12">
        <v>30010031</v>
      </c>
      <c r="B1059" s="14" t="s">
        <v>4220</v>
      </c>
      <c r="C1059" s="14">
        <v>0</v>
      </c>
      <c r="D1059" s="14"/>
      <c r="E1059" s="14"/>
      <c r="F1059" s="14"/>
      <c r="G1059" s="14" t="s">
        <v>90</v>
      </c>
      <c r="H1059" s="14">
        <v>0</v>
      </c>
      <c r="I1059" s="14">
        <v>0</v>
      </c>
      <c r="J1059" s="14">
        <v>0</v>
      </c>
      <c r="K1059" s="14">
        <v>0</v>
      </c>
      <c r="L1059" s="14">
        <v>0</v>
      </c>
      <c r="M1059" s="14">
        <v>0</v>
      </c>
      <c r="N1059" s="14">
        <v>0</v>
      </c>
    </row>
    <row r="1060" spans="1:14" x14ac:dyDescent="0.25">
      <c r="A1060" s="12">
        <v>30010032</v>
      </c>
      <c r="B1060" s="14" t="s">
        <v>4189</v>
      </c>
      <c r="C1060" s="14">
        <v>0</v>
      </c>
      <c r="D1060" s="14"/>
      <c r="E1060" s="14"/>
      <c r="F1060" s="14"/>
      <c r="G1060" s="14" t="s">
        <v>90</v>
      </c>
      <c r="H1060" s="14">
        <v>0</v>
      </c>
      <c r="I1060" s="14">
        <v>0</v>
      </c>
      <c r="J1060" s="14">
        <v>0</v>
      </c>
      <c r="K1060" s="14">
        <v>0</v>
      </c>
      <c r="L1060" s="14">
        <v>0</v>
      </c>
      <c r="M1060" s="14">
        <v>0</v>
      </c>
      <c r="N1060" s="14">
        <v>0</v>
      </c>
    </row>
    <row r="1061" spans="1:14" x14ac:dyDescent="0.25">
      <c r="A1061" s="12">
        <v>30010033</v>
      </c>
      <c r="B1061" s="14" t="s">
        <v>4973</v>
      </c>
      <c r="C1061" s="14">
        <v>3</v>
      </c>
      <c r="D1061" s="14" t="s">
        <v>142</v>
      </c>
      <c r="E1061" s="14" t="s">
        <v>198</v>
      </c>
      <c r="F1061" s="14" t="s">
        <v>108</v>
      </c>
      <c r="G1061" s="14" t="s">
        <v>90</v>
      </c>
      <c r="H1061" s="14">
        <v>0</v>
      </c>
      <c r="I1061" s="14">
        <v>0</v>
      </c>
      <c r="J1061" s="14">
        <v>0</v>
      </c>
      <c r="K1061" s="14">
        <v>0</v>
      </c>
      <c r="L1061" s="14">
        <v>0</v>
      </c>
      <c r="M1061" s="14">
        <v>3</v>
      </c>
      <c r="N1061" s="14">
        <v>3</v>
      </c>
    </row>
    <row r="1062" spans="1:14" x14ac:dyDescent="0.25">
      <c r="A1062" s="12">
        <v>30010034</v>
      </c>
      <c r="B1062" s="14" t="s">
        <v>6235</v>
      </c>
      <c r="C1062" s="14">
        <v>2</v>
      </c>
      <c r="D1062" s="14" t="s">
        <v>100</v>
      </c>
      <c r="E1062" s="14" t="s">
        <v>198</v>
      </c>
      <c r="F1062" s="14" t="s">
        <v>640</v>
      </c>
      <c r="G1062" s="14" t="s">
        <v>90</v>
      </c>
      <c r="H1062" s="14">
        <v>0</v>
      </c>
      <c r="I1062" s="14">
        <v>0</v>
      </c>
      <c r="J1062" s="14">
        <v>0</v>
      </c>
      <c r="K1062" s="14">
        <v>0</v>
      </c>
      <c r="L1062" s="14">
        <v>0</v>
      </c>
      <c r="M1062" s="14">
        <v>2</v>
      </c>
      <c r="N1062" s="14">
        <v>2</v>
      </c>
    </row>
    <row r="1063" spans="1:14" x14ac:dyDescent="0.25">
      <c r="A1063" s="12">
        <v>30010036</v>
      </c>
      <c r="B1063" s="14" t="s">
        <v>4210</v>
      </c>
      <c r="C1063" s="14">
        <v>7</v>
      </c>
      <c r="D1063" s="14" t="s">
        <v>100</v>
      </c>
      <c r="E1063" s="14" t="s">
        <v>198</v>
      </c>
      <c r="F1063" s="14" t="s">
        <v>3041</v>
      </c>
      <c r="G1063" s="14" t="s">
        <v>90</v>
      </c>
      <c r="H1063" s="14">
        <v>0</v>
      </c>
      <c r="I1063" s="14">
        <v>0</v>
      </c>
      <c r="J1063" s="14">
        <v>0</v>
      </c>
      <c r="K1063" s="14">
        <v>0</v>
      </c>
      <c r="L1063" s="14">
        <v>0</v>
      </c>
      <c r="M1063" s="14">
        <v>7</v>
      </c>
      <c r="N1063" s="14">
        <v>7</v>
      </c>
    </row>
    <row r="1064" spans="1:14" x14ac:dyDescent="0.25">
      <c r="A1064" s="12">
        <v>30010037</v>
      </c>
      <c r="B1064" s="14" t="s">
        <v>5371</v>
      </c>
      <c r="C1064" s="14">
        <v>39</v>
      </c>
      <c r="D1064" s="14" t="s">
        <v>142</v>
      </c>
      <c r="E1064" s="14" t="s">
        <v>198</v>
      </c>
      <c r="F1064" s="14" t="s">
        <v>2963</v>
      </c>
      <c r="G1064" s="14" t="s">
        <v>90</v>
      </c>
      <c r="H1064" s="14">
        <v>0</v>
      </c>
      <c r="I1064" s="14">
        <v>0</v>
      </c>
      <c r="J1064" s="14">
        <v>0</v>
      </c>
      <c r="K1064" s="14">
        <v>0</v>
      </c>
      <c r="L1064" s="14">
        <v>47</v>
      </c>
      <c r="M1064" s="14">
        <v>-8</v>
      </c>
      <c r="N1064" s="14">
        <v>-8</v>
      </c>
    </row>
    <row r="1065" spans="1:14" x14ac:dyDescent="0.25">
      <c r="A1065" s="12">
        <v>30010039</v>
      </c>
      <c r="B1065" s="14" t="s">
        <v>5369</v>
      </c>
      <c r="C1065" s="14">
        <v>38</v>
      </c>
      <c r="D1065" s="14" t="s">
        <v>142</v>
      </c>
      <c r="E1065" s="14" t="s">
        <v>198</v>
      </c>
      <c r="F1065" s="14" t="s">
        <v>92</v>
      </c>
      <c r="G1065" s="14" t="s">
        <v>90</v>
      </c>
      <c r="H1065" s="14">
        <v>0</v>
      </c>
      <c r="I1065" s="14">
        <v>0</v>
      </c>
      <c r="J1065" s="14">
        <v>0</v>
      </c>
      <c r="K1065" s="14">
        <v>0</v>
      </c>
      <c r="L1065" s="14">
        <v>0</v>
      </c>
      <c r="M1065" s="14">
        <v>38</v>
      </c>
      <c r="N1065" s="14">
        <v>38</v>
      </c>
    </row>
    <row r="1066" spans="1:14" x14ac:dyDescent="0.25">
      <c r="A1066" s="12">
        <v>30010040</v>
      </c>
      <c r="B1066" s="14" t="s">
        <v>4025</v>
      </c>
      <c r="C1066" s="14">
        <v>0</v>
      </c>
      <c r="D1066" s="14"/>
      <c r="E1066" s="14"/>
      <c r="F1066" s="14"/>
      <c r="G1066" s="14" t="s">
        <v>90</v>
      </c>
      <c r="H1066" s="14">
        <v>0</v>
      </c>
      <c r="I1066" s="14">
        <v>0</v>
      </c>
      <c r="J1066" s="14">
        <v>0</v>
      </c>
      <c r="K1066" s="14">
        <v>0</v>
      </c>
      <c r="L1066" s="14">
        <v>0</v>
      </c>
      <c r="M1066" s="14">
        <v>0</v>
      </c>
      <c r="N1066" s="14">
        <v>0</v>
      </c>
    </row>
    <row r="1067" spans="1:14" x14ac:dyDescent="0.25">
      <c r="A1067" s="12">
        <v>30010041</v>
      </c>
      <c r="B1067" s="14" t="s">
        <v>5115</v>
      </c>
      <c r="C1067" s="14">
        <v>0</v>
      </c>
      <c r="D1067" s="14" t="s">
        <v>142</v>
      </c>
      <c r="E1067" s="14" t="s">
        <v>198</v>
      </c>
      <c r="F1067" s="14" t="s">
        <v>92</v>
      </c>
      <c r="G1067" s="14" t="s">
        <v>90</v>
      </c>
      <c r="H1067" s="14">
        <v>0</v>
      </c>
      <c r="I1067" s="14">
        <v>0</v>
      </c>
      <c r="J1067" s="14">
        <v>0</v>
      </c>
      <c r="K1067" s="14">
        <v>0</v>
      </c>
      <c r="L1067" s="14">
        <v>0</v>
      </c>
      <c r="M1067" s="14">
        <v>0</v>
      </c>
      <c r="N1067" s="14">
        <v>0</v>
      </c>
    </row>
    <row r="1068" spans="1:14" x14ac:dyDescent="0.25">
      <c r="A1068" s="12">
        <v>30010042</v>
      </c>
      <c r="B1068" s="14" t="s">
        <v>3554</v>
      </c>
      <c r="C1068" s="14">
        <v>3</v>
      </c>
      <c r="D1068" s="14" t="s">
        <v>142</v>
      </c>
      <c r="E1068" s="14" t="s">
        <v>418</v>
      </c>
      <c r="F1068" s="14" t="s">
        <v>92</v>
      </c>
      <c r="G1068" s="14" t="s">
        <v>90</v>
      </c>
      <c r="H1068" s="14">
        <v>0</v>
      </c>
      <c r="I1068" s="14">
        <v>0</v>
      </c>
      <c r="J1068" s="14">
        <v>0</v>
      </c>
      <c r="K1068" s="14">
        <v>0</v>
      </c>
      <c r="L1068" s="14">
        <v>0</v>
      </c>
      <c r="M1068" s="14">
        <v>3</v>
      </c>
      <c r="N1068" s="14">
        <v>3</v>
      </c>
    </row>
    <row r="1069" spans="1:14" x14ac:dyDescent="0.25">
      <c r="A1069" s="12">
        <v>30010043</v>
      </c>
      <c r="B1069" s="14" t="s">
        <v>5064</v>
      </c>
      <c r="C1069" s="14">
        <v>0</v>
      </c>
      <c r="D1069" s="14"/>
      <c r="E1069" s="14"/>
      <c r="F1069" s="14"/>
      <c r="G1069" s="14" t="s">
        <v>90</v>
      </c>
      <c r="H1069" s="14">
        <v>0</v>
      </c>
      <c r="I1069" s="14">
        <v>0</v>
      </c>
      <c r="J1069" s="14">
        <v>0</v>
      </c>
      <c r="K1069" s="14">
        <v>0</v>
      </c>
      <c r="L1069" s="14">
        <v>0</v>
      </c>
      <c r="M1069" s="14">
        <v>0</v>
      </c>
      <c r="N1069" s="14">
        <v>0</v>
      </c>
    </row>
    <row r="1070" spans="1:14" x14ac:dyDescent="0.25">
      <c r="A1070" s="12">
        <v>30010044</v>
      </c>
      <c r="B1070" s="14" t="s">
        <v>4971</v>
      </c>
      <c r="C1070" s="14">
        <v>0</v>
      </c>
      <c r="D1070" s="14" t="s">
        <v>142</v>
      </c>
      <c r="E1070" s="14" t="s">
        <v>198</v>
      </c>
      <c r="F1070" s="14" t="s">
        <v>108</v>
      </c>
      <c r="G1070" s="14" t="s">
        <v>90</v>
      </c>
      <c r="H1070" s="14">
        <v>0</v>
      </c>
      <c r="I1070" s="14">
        <v>0</v>
      </c>
      <c r="J1070" s="14">
        <v>0</v>
      </c>
      <c r="K1070" s="14">
        <v>0</v>
      </c>
      <c r="L1070" s="14">
        <v>0</v>
      </c>
      <c r="M1070" s="14">
        <v>0</v>
      </c>
      <c r="N1070" s="14">
        <v>0</v>
      </c>
    </row>
    <row r="1071" spans="1:14" x14ac:dyDescent="0.25">
      <c r="A1071" s="12">
        <v>30010045</v>
      </c>
      <c r="B1071" s="14" t="s">
        <v>5367</v>
      </c>
      <c r="C1071" s="14">
        <v>1</v>
      </c>
      <c r="D1071" s="14" t="s">
        <v>142</v>
      </c>
      <c r="E1071" s="14" t="s">
        <v>198</v>
      </c>
      <c r="F1071" s="14" t="s">
        <v>2963</v>
      </c>
      <c r="G1071" s="14" t="s">
        <v>90</v>
      </c>
      <c r="H1071" s="14">
        <v>0</v>
      </c>
      <c r="I1071" s="14">
        <v>0</v>
      </c>
      <c r="J1071" s="14">
        <v>0</v>
      </c>
      <c r="K1071" s="14">
        <v>0</v>
      </c>
      <c r="L1071" s="14">
        <v>1</v>
      </c>
      <c r="M1071" s="14">
        <v>0</v>
      </c>
      <c r="N1071" s="14">
        <v>0</v>
      </c>
    </row>
    <row r="1072" spans="1:14" x14ac:dyDescent="0.25">
      <c r="A1072" s="12">
        <v>30010046</v>
      </c>
      <c r="B1072" s="14" t="s">
        <v>4972</v>
      </c>
      <c r="C1072" s="14">
        <v>1</v>
      </c>
      <c r="D1072" s="14" t="s">
        <v>142</v>
      </c>
      <c r="E1072" s="14" t="s">
        <v>198</v>
      </c>
      <c r="F1072" s="14" t="s">
        <v>108</v>
      </c>
      <c r="G1072" s="14" t="s">
        <v>90</v>
      </c>
      <c r="H1072" s="14">
        <v>0</v>
      </c>
      <c r="I1072" s="14">
        <v>0</v>
      </c>
      <c r="J1072" s="14">
        <v>0</v>
      </c>
      <c r="K1072" s="14">
        <v>0</v>
      </c>
      <c r="L1072" s="14">
        <v>0</v>
      </c>
      <c r="M1072" s="14">
        <v>1</v>
      </c>
      <c r="N1072" s="14">
        <v>1</v>
      </c>
    </row>
    <row r="1073" spans="1:14" x14ac:dyDescent="0.25">
      <c r="A1073" s="12">
        <v>30010100</v>
      </c>
      <c r="B1073" s="14" t="s">
        <v>3699</v>
      </c>
      <c r="C1073" s="14">
        <v>0</v>
      </c>
      <c r="D1073" s="14" t="s">
        <v>166</v>
      </c>
      <c r="E1073" s="14" t="s">
        <v>789</v>
      </c>
      <c r="F1073" s="14" t="s">
        <v>108</v>
      </c>
      <c r="G1073" s="14" t="s">
        <v>90</v>
      </c>
      <c r="H1073" s="14">
        <v>0</v>
      </c>
      <c r="I1073" s="14">
        <v>0</v>
      </c>
      <c r="J1073" s="14">
        <v>0</v>
      </c>
      <c r="K1073" s="14">
        <v>0</v>
      </c>
      <c r="L1073" s="14">
        <v>0</v>
      </c>
      <c r="M1073" s="14">
        <v>0</v>
      </c>
      <c r="N1073" s="14">
        <v>0</v>
      </c>
    </row>
    <row r="1074" spans="1:14" x14ac:dyDescent="0.25">
      <c r="A1074" s="12">
        <v>30010101</v>
      </c>
      <c r="B1074" s="14" t="s">
        <v>3665</v>
      </c>
      <c r="C1074" s="14">
        <v>0</v>
      </c>
      <c r="D1074" s="14" t="s">
        <v>166</v>
      </c>
      <c r="E1074" s="14" t="s">
        <v>1681</v>
      </c>
      <c r="F1074" s="14" t="s">
        <v>142</v>
      </c>
      <c r="G1074" s="14" t="s">
        <v>90</v>
      </c>
      <c r="H1074" s="14">
        <v>0</v>
      </c>
      <c r="I1074" s="14">
        <v>0</v>
      </c>
      <c r="J1074" s="14">
        <v>0</v>
      </c>
      <c r="K1074" s="14">
        <v>0</v>
      </c>
      <c r="L1074" s="14">
        <v>0</v>
      </c>
      <c r="M1074" s="14">
        <v>0</v>
      </c>
      <c r="N1074" s="14">
        <v>0</v>
      </c>
    </row>
    <row r="1075" spans="1:14" x14ac:dyDescent="0.25">
      <c r="A1075" s="12">
        <v>30010102</v>
      </c>
      <c r="B1075" s="14" t="s">
        <v>3669</v>
      </c>
      <c r="C1075" s="14">
        <v>5</v>
      </c>
      <c r="D1075" s="14" t="s">
        <v>100</v>
      </c>
      <c r="E1075" s="14" t="s">
        <v>390</v>
      </c>
      <c r="F1075" s="14" t="s">
        <v>142</v>
      </c>
      <c r="G1075" s="14" t="s">
        <v>90</v>
      </c>
      <c r="H1075" s="14">
        <v>0</v>
      </c>
      <c r="I1075" s="14">
        <v>0</v>
      </c>
      <c r="J1075" s="14">
        <v>0</v>
      </c>
      <c r="K1075" s="14">
        <v>0</v>
      </c>
      <c r="L1075" s="14">
        <v>0</v>
      </c>
      <c r="M1075" s="14">
        <v>5</v>
      </c>
      <c r="N1075" s="14">
        <v>5</v>
      </c>
    </row>
    <row r="1076" spans="1:14" x14ac:dyDescent="0.25">
      <c r="A1076" s="12">
        <v>30010103</v>
      </c>
      <c r="B1076" s="14" t="s">
        <v>1847</v>
      </c>
      <c r="C1076" s="14">
        <v>29</v>
      </c>
      <c r="D1076" s="14" t="s">
        <v>108</v>
      </c>
      <c r="E1076" s="14" t="s">
        <v>361</v>
      </c>
      <c r="F1076" s="14" t="s">
        <v>92</v>
      </c>
      <c r="G1076" s="14" t="s">
        <v>90</v>
      </c>
      <c r="H1076" s="14">
        <v>0</v>
      </c>
      <c r="I1076" s="14">
        <v>0</v>
      </c>
      <c r="J1076" s="14">
        <v>0</v>
      </c>
      <c r="K1076" s="14">
        <v>0</v>
      </c>
      <c r="L1076" s="14">
        <v>0</v>
      </c>
      <c r="M1076" s="14">
        <v>29</v>
      </c>
      <c r="N1076" s="14">
        <v>29</v>
      </c>
    </row>
    <row r="1077" spans="1:14" x14ac:dyDescent="0.25">
      <c r="A1077" s="12">
        <v>30010104</v>
      </c>
      <c r="B1077" s="14" t="s">
        <v>3670</v>
      </c>
      <c r="C1077" s="14">
        <v>37</v>
      </c>
      <c r="D1077" s="14" t="s">
        <v>142</v>
      </c>
      <c r="E1077" s="14" t="s">
        <v>493</v>
      </c>
      <c r="F1077" s="14" t="s">
        <v>166</v>
      </c>
      <c r="G1077" s="14" t="s">
        <v>90</v>
      </c>
      <c r="H1077" s="14">
        <v>0</v>
      </c>
      <c r="I1077" s="14">
        <v>0</v>
      </c>
      <c r="J1077" s="14">
        <v>0</v>
      </c>
      <c r="K1077" s="14">
        <v>0</v>
      </c>
      <c r="L1077" s="14">
        <v>0</v>
      </c>
      <c r="M1077" s="14">
        <v>37</v>
      </c>
      <c r="N1077" s="14">
        <v>37</v>
      </c>
    </row>
    <row r="1078" spans="1:14" x14ac:dyDescent="0.25">
      <c r="A1078" s="12">
        <v>30010105</v>
      </c>
      <c r="B1078" s="14" t="s">
        <v>3668</v>
      </c>
      <c r="C1078" s="14">
        <v>0</v>
      </c>
      <c r="D1078" s="14" t="s">
        <v>3667</v>
      </c>
      <c r="E1078" s="14" t="s">
        <v>330</v>
      </c>
      <c r="F1078" s="14" t="s">
        <v>331</v>
      </c>
      <c r="G1078" s="14" t="s">
        <v>90</v>
      </c>
      <c r="H1078" s="14">
        <v>0</v>
      </c>
      <c r="I1078" s="14">
        <v>0</v>
      </c>
      <c r="J1078" s="14">
        <v>0</v>
      </c>
      <c r="K1078" s="14">
        <v>0</v>
      </c>
      <c r="L1078" s="14">
        <v>4</v>
      </c>
      <c r="M1078" s="14">
        <v>-4</v>
      </c>
      <c r="N1078" s="14">
        <v>-4</v>
      </c>
    </row>
    <row r="1079" spans="1:14" x14ac:dyDescent="0.25">
      <c r="A1079" s="12">
        <v>30010106</v>
      </c>
      <c r="B1079" s="14" t="s">
        <v>3666</v>
      </c>
      <c r="C1079" s="14">
        <v>19</v>
      </c>
      <c r="D1079" s="14" t="s">
        <v>3667</v>
      </c>
      <c r="E1079" s="14" t="s">
        <v>330</v>
      </c>
      <c r="F1079" s="14" t="s">
        <v>331</v>
      </c>
      <c r="G1079" s="14" t="s">
        <v>90</v>
      </c>
      <c r="H1079" s="14">
        <v>0</v>
      </c>
      <c r="I1079" s="14">
        <v>0</v>
      </c>
      <c r="J1079" s="14">
        <v>0</v>
      </c>
      <c r="K1079" s="14">
        <v>0</v>
      </c>
      <c r="L1079" s="14">
        <v>2</v>
      </c>
      <c r="M1079" s="14">
        <v>17</v>
      </c>
      <c r="N1079" s="14">
        <v>17</v>
      </c>
    </row>
    <row r="1080" spans="1:14" x14ac:dyDescent="0.25">
      <c r="A1080" s="12">
        <v>30010107</v>
      </c>
      <c r="B1080" s="14" t="s">
        <v>3656</v>
      </c>
      <c r="C1080" s="14">
        <v>50</v>
      </c>
      <c r="D1080" s="14" t="s">
        <v>142</v>
      </c>
      <c r="E1080" s="14" t="s">
        <v>418</v>
      </c>
      <c r="F1080" s="14" t="s">
        <v>142</v>
      </c>
      <c r="G1080" s="14" t="s">
        <v>90</v>
      </c>
      <c r="H1080" s="14">
        <v>0</v>
      </c>
      <c r="I1080" s="14">
        <v>0</v>
      </c>
      <c r="J1080" s="14">
        <v>0</v>
      </c>
      <c r="K1080" s="14">
        <v>0</v>
      </c>
      <c r="L1080" s="14">
        <v>0</v>
      </c>
      <c r="M1080" s="14">
        <v>50</v>
      </c>
      <c r="N1080" s="14">
        <v>50</v>
      </c>
    </row>
    <row r="1081" spans="1:14" x14ac:dyDescent="0.25">
      <c r="A1081" s="12">
        <v>30010108</v>
      </c>
      <c r="B1081" s="14" t="s">
        <v>3664</v>
      </c>
      <c r="C1081" s="14">
        <v>10</v>
      </c>
      <c r="D1081" s="14" t="s">
        <v>142</v>
      </c>
      <c r="E1081" s="14" t="s">
        <v>352</v>
      </c>
      <c r="F1081" s="14" t="s">
        <v>142</v>
      </c>
      <c r="G1081" s="14" t="s">
        <v>90</v>
      </c>
      <c r="H1081" s="14">
        <v>0</v>
      </c>
      <c r="I1081" s="14">
        <v>0</v>
      </c>
      <c r="J1081" s="14">
        <v>0</v>
      </c>
      <c r="K1081" s="14">
        <v>0</v>
      </c>
      <c r="L1081" s="14">
        <v>0</v>
      </c>
      <c r="M1081" s="14">
        <v>10</v>
      </c>
      <c r="N1081" s="14">
        <v>10</v>
      </c>
    </row>
    <row r="1082" spans="1:14" x14ac:dyDescent="0.25">
      <c r="A1082" s="12">
        <v>30020000</v>
      </c>
      <c r="B1082" s="14" t="s">
        <v>1640</v>
      </c>
      <c r="C1082" s="14">
        <v>2395</v>
      </c>
      <c r="D1082" s="14" t="s">
        <v>108</v>
      </c>
      <c r="E1082" s="14" t="s">
        <v>434</v>
      </c>
      <c r="F1082" s="14" t="s">
        <v>331</v>
      </c>
      <c r="G1082" s="14" t="s">
        <v>332</v>
      </c>
      <c r="H1082" s="14">
        <v>0</v>
      </c>
      <c r="I1082" s="14">
        <v>0</v>
      </c>
      <c r="J1082" s="14">
        <v>0</v>
      </c>
      <c r="K1082" s="14">
        <v>0</v>
      </c>
      <c r="L1082" s="14">
        <v>0</v>
      </c>
      <c r="M1082" s="14">
        <v>2395</v>
      </c>
      <c r="N1082" s="14">
        <v>2395</v>
      </c>
    </row>
    <row r="1083" spans="1:14" x14ac:dyDescent="0.25">
      <c r="A1083" s="12">
        <v>30020001</v>
      </c>
      <c r="B1083" s="14" t="s">
        <v>1642</v>
      </c>
      <c r="C1083" s="14">
        <v>0</v>
      </c>
      <c r="D1083" s="14" t="s">
        <v>108</v>
      </c>
      <c r="E1083" s="14" t="s">
        <v>434</v>
      </c>
      <c r="F1083" s="14" t="s">
        <v>331</v>
      </c>
      <c r="G1083" s="14" t="s">
        <v>90</v>
      </c>
      <c r="H1083" s="14">
        <v>0</v>
      </c>
      <c r="I1083" s="14">
        <v>0</v>
      </c>
      <c r="J1083" s="14">
        <v>0</v>
      </c>
      <c r="K1083" s="14">
        <v>0</v>
      </c>
      <c r="L1083" s="14">
        <v>0</v>
      </c>
      <c r="M1083" s="14">
        <v>0</v>
      </c>
      <c r="N1083" s="14">
        <v>0</v>
      </c>
    </row>
    <row r="1084" spans="1:14" x14ac:dyDescent="0.25">
      <c r="A1084" s="12">
        <v>30020002</v>
      </c>
      <c r="B1084" s="14" t="s">
        <v>1662</v>
      </c>
      <c r="C1084" s="14">
        <v>39</v>
      </c>
      <c r="D1084" s="14" t="s">
        <v>108</v>
      </c>
      <c r="E1084" s="14" t="s">
        <v>434</v>
      </c>
      <c r="F1084" s="14" t="s">
        <v>331</v>
      </c>
      <c r="G1084" s="14" t="s">
        <v>332</v>
      </c>
      <c r="H1084" s="14">
        <v>0</v>
      </c>
      <c r="I1084" s="14">
        <v>0</v>
      </c>
      <c r="J1084" s="14">
        <v>0</v>
      </c>
      <c r="K1084" s="14">
        <v>0</v>
      </c>
      <c r="L1084" s="14">
        <v>0</v>
      </c>
      <c r="M1084" s="14">
        <v>39</v>
      </c>
      <c r="N1084" s="14">
        <v>39</v>
      </c>
    </row>
    <row r="1085" spans="1:14" x14ac:dyDescent="0.25">
      <c r="A1085" s="12">
        <v>30020003</v>
      </c>
      <c r="B1085" s="14" t="s">
        <v>1641</v>
      </c>
      <c r="C1085" s="14">
        <v>0</v>
      </c>
      <c r="D1085" s="14" t="s">
        <v>108</v>
      </c>
      <c r="E1085" s="14" t="s">
        <v>434</v>
      </c>
      <c r="F1085" s="14" t="s">
        <v>331</v>
      </c>
      <c r="G1085" s="14" t="s">
        <v>332</v>
      </c>
      <c r="H1085" s="14">
        <v>0</v>
      </c>
      <c r="I1085" s="14">
        <v>0</v>
      </c>
      <c r="J1085" s="14">
        <v>0</v>
      </c>
      <c r="K1085" s="14">
        <v>0</v>
      </c>
      <c r="L1085" s="14">
        <v>0</v>
      </c>
      <c r="M1085" s="14">
        <v>0</v>
      </c>
      <c r="N1085" s="14">
        <v>0</v>
      </c>
    </row>
    <row r="1086" spans="1:14" x14ac:dyDescent="0.25">
      <c r="A1086" s="12">
        <v>30030000</v>
      </c>
      <c r="B1086" s="14" t="s">
        <v>5430</v>
      </c>
      <c r="C1086" s="14">
        <v>24</v>
      </c>
      <c r="D1086" s="14" t="s">
        <v>700</v>
      </c>
      <c r="E1086" s="14" t="s">
        <v>3002</v>
      </c>
      <c r="F1086" s="14" t="s">
        <v>1914</v>
      </c>
      <c r="G1086" s="14" t="s">
        <v>90</v>
      </c>
      <c r="H1086" s="14">
        <v>0</v>
      </c>
      <c r="I1086" s="14">
        <v>0</v>
      </c>
      <c r="J1086" s="14">
        <v>0</v>
      </c>
      <c r="K1086" s="14">
        <v>0</v>
      </c>
      <c r="L1086" s="14">
        <v>2</v>
      </c>
      <c r="M1086" s="14">
        <v>22</v>
      </c>
      <c r="N1086" s="14">
        <v>22</v>
      </c>
    </row>
    <row r="1087" spans="1:14" x14ac:dyDescent="0.25">
      <c r="A1087" s="12">
        <v>30030001</v>
      </c>
      <c r="B1087" s="14" t="s">
        <v>5425</v>
      </c>
      <c r="C1087" s="14">
        <v>10</v>
      </c>
      <c r="D1087" s="14" t="s">
        <v>100</v>
      </c>
      <c r="E1087" s="14" t="s">
        <v>716</v>
      </c>
      <c r="F1087" s="14" t="s">
        <v>5426</v>
      </c>
      <c r="G1087" s="14" t="s">
        <v>90</v>
      </c>
      <c r="H1087" s="14">
        <v>0</v>
      </c>
      <c r="I1087" s="14">
        <v>0</v>
      </c>
      <c r="J1087" s="14">
        <v>0</v>
      </c>
      <c r="K1087" s="14">
        <v>0</v>
      </c>
      <c r="L1087" s="14">
        <v>0</v>
      </c>
      <c r="M1087" s="14">
        <v>10</v>
      </c>
      <c r="N1087" s="14">
        <v>10</v>
      </c>
    </row>
    <row r="1088" spans="1:14" x14ac:dyDescent="0.25">
      <c r="A1088" s="12">
        <v>30030002</v>
      </c>
      <c r="B1088" s="14" t="s">
        <v>5401</v>
      </c>
      <c r="C1088" s="14">
        <v>1</v>
      </c>
      <c r="D1088" s="14" t="s">
        <v>100</v>
      </c>
      <c r="E1088" s="14" t="s">
        <v>185</v>
      </c>
      <c r="F1088" s="14" t="s">
        <v>640</v>
      </c>
      <c r="G1088" s="14" t="s">
        <v>90</v>
      </c>
      <c r="H1088" s="14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1</v>
      </c>
      <c r="N1088" s="14">
        <v>1</v>
      </c>
    </row>
    <row r="1089" spans="1:14" x14ac:dyDescent="0.25">
      <c r="A1089" s="12">
        <v>30030003</v>
      </c>
      <c r="B1089" s="14" t="s">
        <v>5402</v>
      </c>
      <c r="C1089" s="14">
        <v>23</v>
      </c>
      <c r="D1089" s="14" t="s">
        <v>100</v>
      </c>
      <c r="E1089" s="14" t="s">
        <v>716</v>
      </c>
      <c r="F1089" s="14" t="s">
        <v>5403</v>
      </c>
      <c r="G1089" s="14" t="s">
        <v>90</v>
      </c>
      <c r="H1089" s="14">
        <v>0</v>
      </c>
      <c r="I1089" s="14">
        <v>0</v>
      </c>
      <c r="J1089" s="14">
        <v>0</v>
      </c>
      <c r="K1089" s="14">
        <v>0</v>
      </c>
      <c r="L1089" s="14">
        <v>0</v>
      </c>
      <c r="M1089" s="14">
        <v>23</v>
      </c>
      <c r="N1089" s="14">
        <v>23</v>
      </c>
    </row>
    <row r="1090" spans="1:14" x14ac:dyDescent="0.25">
      <c r="A1090" s="12">
        <v>30030004</v>
      </c>
      <c r="B1090" s="14" t="s">
        <v>5424</v>
      </c>
      <c r="C1090" s="14">
        <v>0</v>
      </c>
      <c r="D1090" s="14" t="s">
        <v>103</v>
      </c>
      <c r="E1090" s="14" t="s">
        <v>103</v>
      </c>
      <c r="F1090" s="14" t="s">
        <v>103</v>
      </c>
      <c r="G1090" s="14" t="s">
        <v>90</v>
      </c>
      <c r="H1090" s="14">
        <v>0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</row>
    <row r="1091" spans="1:14" x14ac:dyDescent="0.25">
      <c r="A1091" s="12">
        <v>30030005</v>
      </c>
      <c r="B1091" s="14" t="s">
        <v>5397</v>
      </c>
      <c r="C1091" s="14">
        <v>0</v>
      </c>
      <c r="D1091" s="14" t="s">
        <v>103</v>
      </c>
      <c r="E1091" s="14" t="s">
        <v>103</v>
      </c>
      <c r="F1091" s="14" t="s">
        <v>103</v>
      </c>
      <c r="G1091" s="14" t="s">
        <v>90</v>
      </c>
      <c r="H1091" s="14">
        <v>0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</row>
    <row r="1092" spans="1:14" x14ac:dyDescent="0.25">
      <c r="A1092" s="12">
        <v>30030006</v>
      </c>
      <c r="B1092" s="14" t="s">
        <v>5398</v>
      </c>
      <c r="C1092" s="14">
        <v>18</v>
      </c>
      <c r="D1092" s="14" t="s">
        <v>700</v>
      </c>
      <c r="E1092" s="14" t="s">
        <v>5399</v>
      </c>
      <c r="F1092" s="14" t="s">
        <v>5400</v>
      </c>
      <c r="G1092" s="14" t="s">
        <v>90</v>
      </c>
      <c r="H1092" s="14">
        <v>0</v>
      </c>
      <c r="I1092" s="14">
        <v>0</v>
      </c>
      <c r="J1092" s="14">
        <v>0</v>
      </c>
      <c r="K1092" s="14">
        <v>40</v>
      </c>
      <c r="L1092" s="14">
        <v>1</v>
      </c>
      <c r="M1092" s="14">
        <v>57</v>
      </c>
      <c r="N1092" s="14">
        <v>0</v>
      </c>
    </row>
    <row r="1093" spans="1:14" x14ac:dyDescent="0.25">
      <c r="A1093" s="12">
        <v>30030007</v>
      </c>
      <c r="B1093" s="14" t="s">
        <v>5417</v>
      </c>
      <c r="C1093" s="14">
        <v>0</v>
      </c>
      <c r="D1093" s="14" t="s">
        <v>100</v>
      </c>
      <c r="E1093" s="14" t="s">
        <v>185</v>
      </c>
      <c r="F1093" s="14" t="s">
        <v>5418</v>
      </c>
      <c r="G1093" s="14" t="s">
        <v>90</v>
      </c>
      <c r="H1093" s="14">
        <v>0</v>
      </c>
      <c r="I1093" s="14">
        <v>0</v>
      </c>
      <c r="J1093" s="14">
        <v>0</v>
      </c>
      <c r="K1093" s="14">
        <v>0</v>
      </c>
      <c r="L1093" s="14">
        <v>0</v>
      </c>
      <c r="M1093" s="14">
        <v>0</v>
      </c>
      <c r="N1093" s="14">
        <v>0</v>
      </c>
    </row>
    <row r="1094" spans="1:14" x14ac:dyDescent="0.25">
      <c r="A1094" s="12">
        <v>30030008</v>
      </c>
      <c r="B1094" s="14" t="s">
        <v>5409</v>
      </c>
      <c r="C1094" s="14">
        <v>14</v>
      </c>
      <c r="D1094" s="14" t="s">
        <v>700</v>
      </c>
      <c r="E1094" s="14" t="s">
        <v>5399</v>
      </c>
      <c r="F1094" s="14" t="s">
        <v>3781</v>
      </c>
      <c r="G1094" s="14" t="s">
        <v>90</v>
      </c>
      <c r="H1094" s="14">
        <v>0</v>
      </c>
      <c r="I1094" s="14">
        <v>0</v>
      </c>
      <c r="J1094" s="14">
        <v>0</v>
      </c>
      <c r="K1094" s="14">
        <v>0</v>
      </c>
      <c r="L1094" s="14">
        <v>19</v>
      </c>
      <c r="M1094" s="14">
        <v>-5</v>
      </c>
      <c r="N1094" s="14">
        <v>-5</v>
      </c>
    </row>
    <row r="1095" spans="1:14" x14ac:dyDescent="0.25">
      <c r="A1095" s="12">
        <v>30030009</v>
      </c>
      <c r="B1095" s="14" t="s">
        <v>5427</v>
      </c>
      <c r="C1095" s="14">
        <v>13</v>
      </c>
      <c r="D1095" s="14" t="s">
        <v>142</v>
      </c>
      <c r="E1095" s="14" t="s">
        <v>2993</v>
      </c>
      <c r="F1095" s="14" t="s">
        <v>142</v>
      </c>
      <c r="G1095" s="14" t="s">
        <v>90</v>
      </c>
      <c r="H1095" s="14">
        <v>0</v>
      </c>
      <c r="I1095" s="14">
        <v>0</v>
      </c>
      <c r="J1095" s="14">
        <v>0</v>
      </c>
      <c r="K1095" s="14">
        <v>15</v>
      </c>
      <c r="L1095" s="14">
        <v>29</v>
      </c>
      <c r="M1095" s="14">
        <v>-1</v>
      </c>
      <c r="N1095" s="14">
        <v>-1</v>
      </c>
    </row>
    <row r="1096" spans="1:14" x14ac:dyDescent="0.25">
      <c r="A1096" s="12">
        <v>30030010</v>
      </c>
      <c r="B1096" s="14" t="s">
        <v>5414</v>
      </c>
      <c r="C1096" s="14">
        <v>1</v>
      </c>
      <c r="D1096" s="14" t="s">
        <v>103</v>
      </c>
      <c r="E1096" s="14" t="s">
        <v>103</v>
      </c>
      <c r="F1096" s="14" t="s">
        <v>103</v>
      </c>
      <c r="G1096" s="14" t="s">
        <v>90</v>
      </c>
      <c r="H1096" s="14">
        <v>0</v>
      </c>
      <c r="I1096" s="14">
        <v>0</v>
      </c>
      <c r="J1096" s="14">
        <v>0</v>
      </c>
      <c r="K1096" s="14">
        <v>0</v>
      </c>
      <c r="L1096" s="14">
        <v>0</v>
      </c>
      <c r="M1096" s="14">
        <v>1</v>
      </c>
      <c r="N1096" s="14">
        <v>1</v>
      </c>
    </row>
    <row r="1097" spans="1:14" x14ac:dyDescent="0.25">
      <c r="A1097" s="12">
        <v>30030011</v>
      </c>
      <c r="B1097" s="14" t="s">
        <v>5419</v>
      </c>
      <c r="C1097" s="14">
        <v>0</v>
      </c>
      <c r="D1097" s="14" t="s">
        <v>142</v>
      </c>
      <c r="E1097" s="14" t="s">
        <v>867</v>
      </c>
      <c r="F1097" s="14" t="s">
        <v>142</v>
      </c>
      <c r="G1097" s="14" t="s">
        <v>90</v>
      </c>
      <c r="H1097" s="14">
        <v>0</v>
      </c>
      <c r="I1097" s="14">
        <v>0</v>
      </c>
      <c r="J1097" s="14">
        <v>0</v>
      </c>
      <c r="K1097" s="14">
        <v>0</v>
      </c>
      <c r="L1097" s="14">
        <v>0</v>
      </c>
      <c r="M1097" s="14">
        <v>0</v>
      </c>
      <c r="N1097" s="14">
        <v>0</v>
      </c>
    </row>
    <row r="1098" spans="1:14" x14ac:dyDescent="0.25">
      <c r="A1098" s="12">
        <v>30030012</v>
      </c>
      <c r="B1098" s="14" t="s">
        <v>5407</v>
      </c>
      <c r="C1098" s="14">
        <v>8</v>
      </c>
      <c r="D1098" s="14" t="s">
        <v>700</v>
      </c>
      <c r="E1098" s="14" t="s">
        <v>5408</v>
      </c>
      <c r="F1098" s="14" t="s">
        <v>1588</v>
      </c>
      <c r="G1098" s="14" t="s">
        <v>90</v>
      </c>
      <c r="H1098" s="14">
        <v>0</v>
      </c>
      <c r="I1098" s="14">
        <v>0</v>
      </c>
      <c r="J1098" s="14">
        <v>0</v>
      </c>
      <c r="K1098" s="14">
        <v>0</v>
      </c>
      <c r="L1098" s="14">
        <v>5</v>
      </c>
      <c r="M1098" s="14">
        <v>3</v>
      </c>
      <c r="N1098" s="14">
        <v>3</v>
      </c>
    </row>
    <row r="1099" spans="1:14" x14ac:dyDescent="0.25">
      <c r="A1099" s="12">
        <v>30030013</v>
      </c>
      <c r="B1099" s="14" t="s">
        <v>2032</v>
      </c>
      <c r="C1099" s="14">
        <v>0</v>
      </c>
      <c r="D1099" s="14" t="s">
        <v>103</v>
      </c>
      <c r="E1099" s="14" t="s">
        <v>103</v>
      </c>
      <c r="F1099" s="14" t="s">
        <v>103</v>
      </c>
      <c r="G1099" s="14" t="s">
        <v>90</v>
      </c>
      <c r="H1099" s="14">
        <v>0</v>
      </c>
      <c r="I1099" s="14">
        <v>0</v>
      </c>
      <c r="J1099" s="14">
        <v>0</v>
      </c>
      <c r="K1099" s="14">
        <v>0</v>
      </c>
      <c r="L1099" s="14">
        <v>0</v>
      </c>
      <c r="M1099" s="14">
        <v>0</v>
      </c>
      <c r="N1099" s="14">
        <v>0</v>
      </c>
    </row>
    <row r="1100" spans="1:14" x14ac:dyDescent="0.25">
      <c r="A1100" s="12">
        <v>30030016</v>
      </c>
      <c r="B1100" s="14" t="s">
        <v>5406</v>
      </c>
      <c r="C1100" s="14">
        <v>6</v>
      </c>
      <c r="D1100" s="14" t="s">
        <v>142</v>
      </c>
      <c r="E1100" s="14" t="s">
        <v>2993</v>
      </c>
      <c r="F1100" s="14" t="s">
        <v>142</v>
      </c>
      <c r="G1100" s="14" t="s">
        <v>90</v>
      </c>
      <c r="H1100" s="14">
        <v>0</v>
      </c>
      <c r="I1100" s="14">
        <v>0</v>
      </c>
      <c r="J1100" s="14">
        <v>0</v>
      </c>
      <c r="K1100" s="14">
        <v>0</v>
      </c>
      <c r="L1100" s="14">
        <v>0</v>
      </c>
      <c r="M1100" s="14">
        <v>6</v>
      </c>
      <c r="N1100" s="14">
        <v>6</v>
      </c>
    </row>
    <row r="1101" spans="1:14" x14ac:dyDescent="0.25">
      <c r="A1101" s="12">
        <v>30030017</v>
      </c>
      <c r="B1101" s="14" t="s">
        <v>5420</v>
      </c>
      <c r="C1101" s="14">
        <v>0</v>
      </c>
      <c r="D1101" s="14"/>
      <c r="E1101" s="14"/>
      <c r="F1101" s="14"/>
      <c r="G1101" s="14" t="s">
        <v>90</v>
      </c>
      <c r="H1101" s="14">
        <v>0</v>
      </c>
      <c r="I1101" s="14">
        <v>0</v>
      </c>
      <c r="J1101" s="14">
        <v>0</v>
      </c>
      <c r="K1101" s="14">
        <v>0</v>
      </c>
      <c r="L1101" s="14">
        <v>0</v>
      </c>
      <c r="M1101" s="14">
        <v>0</v>
      </c>
      <c r="N1101" s="14">
        <v>0</v>
      </c>
    </row>
    <row r="1102" spans="1:14" x14ac:dyDescent="0.25">
      <c r="A1102" s="12">
        <v>30030018</v>
      </c>
      <c r="B1102" s="14" t="s">
        <v>5415</v>
      </c>
      <c r="C1102" s="14">
        <v>0</v>
      </c>
      <c r="D1102" s="14" t="s">
        <v>1671</v>
      </c>
      <c r="E1102" s="14" t="s">
        <v>5416</v>
      </c>
      <c r="F1102" s="14" t="s">
        <v>1922</v>
      </c>
      <c r="G1102" s="14" t="s">
        <v>90</v>
      </c>
      <c r="H1102" s="14">
        <v>0</v>
      </c>
      <c r="I1102" s="14">
        <v>0</v>
      </c>
      <c r="J1102" s="14">
        <v>0</v>
      </c>
      <c r="K1102" s="14">
        <v>0</v>
      </c>
      <c r="L1102" s="14">
        <v>0</v>
      </c>
      <c r="M1102" s="14">
        <v>0</v>
      </c>
      <c r="N1102" s="14">
        <v>0</v>
      </c>
    </row>
    <row r="1103" spans="1:14" x14ac:dyDescent="0.25">
      <c r="A1103" s="12">
        <v>30030020</v>
      </c>
      <c r="B1103" s="14" t="s">
        <v>2787</v>
      </c>
      <c r="C1103" s="14">
        <v>0</v>
      </c>
      <c r="D1103" s="14" t="s">
        <v>142</v>
      </c>
      <c r="E1103" s="14" t="s">
        <v>198</v>
      </c>
      <c r="F1103" s="14" t="s">
        <v>92</v>
      </c>
      <c r="G1103" s="14" t="s">
        <v>90</v>
      </c>
      <c r="H1103" s="14">
        <v>0</v>
      </c>
      <c r="I1103" s="14">
        <v>0</v>
      </c>
      <c r="J1103" s="14">
        <v>0</v>
      </c>
      <c r="K1103" s="14">
        <v>0</v>
      </c>
      <c r="L1103" s="14">
        <v>0</v>
      </c>
      <c r="M1103" s="14">
        <v>0</v>
      </c>
      <c r="N1103" s="14">
        <v>0</v>
      </c>
    </row>
    <row r="1104" spans="1:14" x14ac:dyDescent="0.25">
      <c r="A1104" s="12">
        <v>30030021</v>
      </c>
      <c r="B1104" s="14" t="s">
        <v>5421</v>
      </c>
      <c r="C1104" s="14">
        <v>2</v>
      </c>
      <c r="D1104" s="14" t="s">
        <v>142</v>
      </c>
      <c r="E1104" s="14" t="s">
        <v>2993</v>
      </c>
      <c r="F1104" s="14" t="s">
        <v>142</v>
      </c>
      <c r="G1104" s="14" t="s">
        <v>90</v>
      </c>
      <c r="H1104" s="14">
        <v>0</v>
      </c>
      <c r="I1104" s="14">
        <v>0</v>
      </c>
      <c r="J1104" s="14">
        <v>0</v>
      </c>
      <c r="K1104" s="14">
        <v>0</v>
      </c>
      <c r="L1104" s="14">
        <v>0</v>
      </c>
      <c r="M1104" s="14">
        <v>2</v>
      </c>
      <c r="N1104" s="14">
        <v>2</v>
      </c>
    </row>
    <row r="1105" spans="1:14" x14ac:dyDescent="0.25">
      <c r="A1105" s="12">
        <v>30030022</v>
      </c>
      <c r="B1105" s="14" t="s">
        <v>5422</v>
      </c>
      <c r="C1105" s="14">
        <v>2</v>
      </c>
      <c r="D1105" s="14" t="s">
        <v>142</v>
      </c>
      <c r="E1105" s="14" t="s">
        <v>2993</v>
      </c>
      <c r="F1105" s="14" t="s">
        <v>142</v>
      </c>
      <c r="G1105" s="14" t="s">
        <v>90</v>
      </c>
      <c r="H1105" s="14">
        <v>0</v>
      </c>
      <c r="I1105" s="14">
        <v>0</v>
      </c>
      <c r="J1105" s="14">
        <v>0</v>
      </c>
      <c r="K1105" s="14">
        <v>0</v>
      </c>
      <c r="L1105" s="14">
        <v>0</v>
      </c>
      <c r="M1105" s="14">
        <v>2</v>
      </c>
      <c r="N1105" s="14">
        <v>2</v>
      </c>
    </row>
    <row r="1106" spans="1:14" x14ac:dyDescent="0.25">
      <c r="A1106" s="12">
        <v>30030023</v>
      </c>
      <c r="B1106" s="14" t="s">
        <v>5429</v>
      </c>
      <c r="C1106" s="14">
        <v>0</v>
      </c>
      <c r="D1106" s="14" t="s">
        <v>142</v>
      </c>
      <c r="E1106" s="14" t="s">
        <v>2993</v>
      </c>
      <c r="F1106" s="14" t="s">
        <v>142</v>
      </c>
      <c r="G1106" s="14" t="s">
        <v>90</v>
      </c>
      <c r="H1106" s="14">
        <v>0</v>
      </c>
      <c r="I1106" s="14">
        <v>0</v>
      </c>
      <c r="J1106" s="14">
        <v>0</v>
      </c>
      <c r="K1106" s="14">
        <v>0</v>
      </c>
      <c r="L1106" s="14">
        <v>0</v>
      </c>
      <c r="M1106" s="14">
        <v>0</v>
      </c>
      <c r="N1106" s="14">
        <v>0</v>
      </c>
    </row>
    <row r="1107" spans="1:14" x14ac:dyDescent="0.25">
      <c r="A1107" s="12">
        <v>30030024</v>
      </c>
      <c r="B1107" s="14" t="s">
        <v>5428</v>
      </c>
      <c r="C1107" s="14">
        <v>0</v>
      </c>
      <c r="D1107" s="14" t="s">
        <v>142</v>
      </c>
      <c r="E1107" s="14" t="s">
        <v>2993</v>
      </c>
      <c r="F1107" s="14" t="s">
        <v>142</v>
      </c>
      <c r="G1107" s="14" t="s">
        <v>90</v>
      </c>
      <c r="H1107" s="14">
        <v>0</v>
      </c>
      <c r="I1107" s="14">
        <v>0</v>
      </c>
      <c r="J1107" s="14">
        <v>0</v>
      </c>
      <c r="K1107" s="14">
        <v>0</v>
      </c>
      <c r="L1107" s="14">
        <v>18</v>
      </c>
      <c r="M1107" s="14">
        <v>-18</v>
      </c>
      <c r="N1107" s="14">
        <v>-18</v>
      </c>
    </row>
    <row r="1108" spans="1:14" x14ac:dyDescent="0.25">
      <c r="A1108" s="12">
        <v>30030051</v>
      </c>
      <c r="B1108" s="14" t="s">
        <v>3777</v>
      </c>
      <c r="C1108" s="14">
        <v>1</v>
      </c>
      <c r="D1108" s="14" t="s">
        <v>142</v>
      </c>
      <c r="E1108" s="14" t="s">
        <v>198</v>
      </c>
      <c r="F1108" s="14" t="s">
        <v>142</v>
      </c>
      <c r="G1108" s="14" t="s">
        <v>90</v>
      </c>
      <c r="H1108" s="14">
        <v>0</v>
      </c>
      <c r="I1108" s="14">
        <v>0</v>
      </c>
      <c r="J1108" s="14">
        <v>0</v>
      </c>
      <c r="K1108" s="14">
        <v>0</v>
      </c>
      <c r="L1108" s="14">
        <v>0</v>
      </c>
      <c r="M1108" s="14">
        <v>1</v>
      </c>
      <c r="N1108" s="14">
        <v>1</v>
      </c>
    </row>
    <row r="1109" spans="1:14" x14ac:dyDescent="0.25">
      <c r="A1109" s="12">
        <v>30030052</v>
      </c>
      <c r="B1109" s="14" t="s">
        <v>3775</v>
      </c>
      <c r="C1109" s="14">
        <v>0</v>
      </c>
      <c r="D1109" s="14" t="s">
        <v>103</v>
      </c>
      <c r="E1109" s="14" t="s">
        <v>103</v>
      </c>
      <c r="F1109" s="14" t="s">
        <v>103</v>
      </c>
      <c r="G1109" s="14" t="s">
        <v>90</v>
      </c>
      <c r="H1109" s="14">
        <v>0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</row>
    <row r="1110" spans="1:14" x14ac:dyDescent="0.25">
      <c r="A1110" s="12">
        <v>30030053</v>
      </c>
      <c r="B1110" s="14" t="s">
        <v>3776</v>
      </c>
      <c r="C1110" s="14">
        <v>0</v>
      </c>
      <c r="D1110" s="14" t="s">
        <v>142</v>
      </c>
      <c r="E1110" s="14" t="s">
        <v>198</v>
      </c>
      <c r="F1110" s="14" t="s">
        <v>108</v>
      </c>
      <c r="G1110" s="14" t="s">
        <v>90</v>
      </c>
      <c r="H1110" s="14">
        <v>0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</row>
    <row r="1111" spans="1:14" x14ac:dyDescent="0.25">
      <c r="A1111" s="12">
        <v>30030061</v>
      </c>
      <c r="B1111" s="14" t="s">
        <v>647</v>
      </c>
      <c r="C1111" s="14">
        <v>0</v>
      </c>
      <c r="D1111" s="14" t="s">
        <v>103</v>
      </c>
      <c r="E1111" s="14" t="s">
        <v>103</v>
      </c>
      <c r="F1111" s="14" t="s">
        <v>103</v>
      </c>
      <c r="G1111" s="14" t="s">
        <v>90</v>
      </c>
      <c r="H1111" s="14">
        <v>0</v>
      </c>
      <c r="I1111" s="14">
        <v>0</v>
      </c>
      <c r="J1111" s="14">
        <v>0</v>
      </c>
      <c r="K1111" s="14">
        <v>0</v>
      </c>
      <c r="L1111" s="14">
        <v>0</v>
      </c>
      <c r="M1111" s="14">
        <v>0</v>
      </c>
      <c r="N1111" s="14">
        <v>0</v>
      </c>
    </row>
    <row r="1112" spans="1:14" x14ac:dyDescent="0.25">
      <c r="A1112" s="12">
        <v>30030062</v>
      </c>
      <c r="B1112" s="14" t="s">
        <v>648</v>
      </c>
      <c r="C1112" s="14">
        <v>0</v>
      </c>
      <c r="D1112" s="14" t="s">
        <v>142</v>
      </c>
      <c r="E1112" s="14" t="s">
        <v>198</v>
      </c>
      <c r="F1112" s="14" t="s">
        <v>108</v>
      </c>
      <c r="G1112" s="14" t="s">
        <v>90</v>
      </c>
      <c r="H1112" s="14">
        <v>0</v>
      </c>
      <c r="I1112" s="14">
        <v>0</v>
      </c>
      <c r="J1112" s="14">
        <v>0</v>
      </c>
      <c r="K1112" s="14">
        <v>0</v>
      </c>
      <c r="L1112" s="14">
        <v>0</v>
      </c>
      <c r="M1112" s="14">
        <v>0</v>
      </c>
      <c r="N1112" s="14">
        <v>0</v>
      </c>
    </row>
    <row r="1113" spans="1:14" x14ac:dyDescent="0.25">
      <c r="A1113" s="12">
        <v>30030063</v>
      </c>
      <c r="B1113" s="14" t="s">
        <v>650</v>
      </c>
      <c r="C1113" s="14">
        <v>0</v>
      </c>
      <c r="D1113" s="14" t="s">
        <v>142</v>
      </c>
      <c r="E1113" s="14" t="s">
        <v>198</v>
      </c>
      <c r="F1113" s="14" t="s">
        <v>108</v>
      </c>
      <c r="G1113" s="14" t="s">
        <v>90</v>
      </c>
      <c r="H1113" s="14">
        <v>0</v>
      </c>
      <c r="I1113" s="14">
        <v>0</v>
      </c>
      <c r="J1113" s="14">
        <v>0</v>
      </c>
      <c r="K1113" s="14">
        <v>0</v>
      </c>
      <c r="L1113" s="14">
        <v>0</v>
      </c>
      <c r="M1113" s="14">
        <v>0</v>
      </c>
      <c r="N1113" s="14">
        <v>0</v>
      </c>
    </row>
    <row r="1114" spans="1:14" x14ac:dyDescent="0.25">
      <c r="A1114" s="12">
        <v>30030064</v>
      </c>
      <c r="B1114" s="14" t="s">
        <v>651</v>
      </c>
      <c r="C1114" s="14">
        <v>3</v>
      </c>
      <c r="D1114" s="14" t="s">
        <v>142</v>
      </c>
      <c r="E1114" s="14" t="s">
        <v>198</v>
      </c>
      <c r="F1114" s="14" t="s">
        <v>108</v>
      </c>
      <c r="G1114" s="14" t="s">
        <v>90</v>
      </c>
      <c r="H1114" s="14">
        <v>0</v>
      </c>
      <c r="I1114" s="14">
        <v>0</v>
      </c>
      <c r="J1114" s="14">
        <v>0</v>
      </c>
      <c r="K1114" s="14">
        <v>0</v>
      </c>
      <c r="L1114" s="14">
        <v>0</v>
      </c>
      <c r="M1114" s="14">
        <v>3</v>
      </c>
      <c r="N1114" s="14">
        <v>3</v>
      </c>
    </row>
    <row r="1115" spans="1:14" x14ac:dyDescent="0.25">
      <c r="A1115" s="12">
        <v>30030065</v>
      </c>
      <c r="B1115" s="14" t="s">
        <v>652</v>
      </c>
      <c r="C1115" s="14">
        <v>0</v>
      </c>
      <c r="D1115" s="14" t="s">
        <v>142</v>
      </c>
      <c r="E1115" s="14" t="s">
        <v>198</v>
      </c>
      <c r="F1115" s="14" t="s">
        <v>108</v>
      </c>
      <c r="G1115" s="14" t="s">
        <v>90</v>
      </c>
      <c r="H1115" s="14">
        <v>0</v>
      </c>
      <c r="I1115" s="14">
        <v>0</v>
      </c>
      <c r="J1115" s="14">
        <v>0</v>
      </c>
      <c r="K1115" s="14">
        <v>0</v>
      </c>
      <c r="L1115" s="14">
        <v>0</v>
      </c>
      <c r="M1115" s="14">
        <v>0</v>
      </c>
      <c r="N1115" s="14">
        <v>0</v>
      </c>
    </row>
    <row r="1116" spans="1:14" x14ac:dyDescent="0.25">
      <c r="A1116" s="12">
        <v>30030066</v>
      </c>
      <c r="B1116" s="14" t="s">
        <v>649</v>
      </c>
      <c r="C1116" s="14">
        <v>2</v>
      </c>
      <c r="D1116" s="14"/>
      <c r="E1116" s="14"/>
      <c r="F1116" s="14"/>
      <c r="G1116" s="14" t="s">
        <v>90</v>
      </c>
      <c r="H1116" s="14">
        <v>0</v>
      </c>
      <c r="I1116" s="14">
        <v>0</v>
      </c>
      <c r="J1116" s="14">
        <v>0</v>
      </c>
      <c r="K1116" s="14">
        <v>0</v>
      </c>
      <c r="L1116" s="14">
        <v>0</v>
      </c>
      <c r="M1116" s="14">
        <v>2</v>
      </c>
      <c r="N1116" s="14">
        <v>2</v>
      </c>
    </row>
    <row r="1117" spans="1:14" x14ac:dyDescent="0.25">
      <c r="A1117" s="12">
        <v>30030067</v>
      </c>
      <c r="B1117" s="14" t="s">
        <v>5604</v>
      </c>
      <c r="C1117" s="14">
        <v>1</v>
      </c>
      <c r="D1117" s="14"/>
      <c r="E1117" s="14"/>
      <c r="F1117" s="14"/>
      <c r="G1117" s="14" t="s">
        <v>90</v>
      </c>
      <c r="H1117" s="14">
        <v>0</v>
      </c>
      <c r="I1117" s="14">
        <v>0</v>
      </c>
      <c r="J1117" s="14">
        <v>0</v>
      </c>
      <c r="K1117" s="14">
        <v>0</v>
      </c>
      <c r="L1117" s="14">
        <v>0</v>
      </c>
      <c r="M1117" s="14">
        <v>1</v>
      </c>
      <c r="N1117" s="14">
        <v>1</v>
      </c>
    </row>
    <row r="1118" spans="1:14" x14ac:dyDescent="0.25">
      <c r="A1118" s="12">
        <v>30040001</v>
      </c>
      <c r="B1118" s="14" t="s">
        <v>2530</v>
      </c>
      <c r="C1118" s="14">
        <v>2</v>
      </c>
      <c r="D1118" s="14" t="s">
        <v>100</v>
      </c>
      <c r="E1118" s="14" t="s">
        <v>118</v>
      </c>
      <c r="F1118" s="14" t="s">
        <v>331</v>
      </c>
      <c r="G1118" s="14" t="s">
        <v>90</v>
      </c>
      <c r="H1118" s="14">
        <v>0</v>
      </c>
      <c r="I1118" s="14">
        <v>0</v>
      </c>
      <c r="J1118" s="14">
        <v>0</v>
      </c>
      <c r="K1118" s="14">
        <v>0</v>
      </c>
      <c r="L1118" s="14">
        <v>0</v>
      </c>
      <c r="M1118" s="14">
        <v>2</v>
      </c>
      <c r="N1118" s="14">
        <v>2</v>
      </c>
    </row>
    <row r="1119" spans="1:14" x14ac:dyDescent="0.25">
      <c r="A1119" s="12">
        <v>30040002</v>
      </c>
      <c r="B1119" s="14" t="s">
        <v>2571</v>
      </c>
      <c r="C1119" s="14">
        <v>0</v>
      </c>
      <c r="D1119" s="14" t="s">
        <v>103</v>
      </c>
      <c r="E1119" s="14" t="s">
        <v>103</v>
      </c>
      <c r="F1119" s="14" t="s">
        <v>103</v>
      </c>
      <c r="G1119" s="14" t="s">
        <v>90</v>
      </c>
      <c r="H1119" s="14">
        <v>0</v>
      </c>
      <c r="I1119" s="14">
        <v>0</v>
      </c>
      <c r="J1119" s="14">
        <v>0</v>
      </c>
      <c r="K1119" s="14">
        <v>0</v>
      </c>
      <c r="L1119" s="14">
        <v>0</v>
      </c>
      <c r="M1119" s="14">
        <v>0</v>
      </c>
      <c r="N1119" s="14">
        <v>0</v>
      </c>
    </row>
    <row r="1120" spans="1:14" x14ac:dyDescent="0.25">
      <c r="A1120" s="12">
        <v>30040003</v>
      </c>
      <c r="B1120" s="14" t="s">
        <v>2937</v>
      </c>
      <c r="C1120" s="14">
        <v>0</v>
      </c>
      <c r="D1120" s="14" t="s">
        <v>103</v>
      </c>
      <c r="E1120" s="14" t="s">
        <v>103</v>
      </c>
      <c r="F1120" s="14" t="s">
        <v>103</v>
      </c>
      <c r="G1120" s="14" t="s">
        <v>90</v>
      </c>
      <c r="H1120" s="14">
        <v>0</v>
      </c>
      <c r="I1120" s="14">
        <v>0</v>
      </c>
      <c r="J1120" s="14">
        <v>0</v>
      </c>
      <c r="K1120" s="14">
        <v>0</v>
      </c>
      <c r="L1120" s="14">
        <v>0</v>
      </c>
      <c r="M1120" s="14">
        <v>0</v>
      </c>
      <c r="N1120" s="14">
        <v>0</v>
      </c>
    </row>
    <row r="1121" spans="1:14" x14ac:dyDescent="0.25">
      <c r="A1121" s="12">
        <v>30040004</v>
      </c>
      <c r="B1121" s="14" t="s">
        <v>2938</v>
      </c>
      <c r="C1121" s="14">
        <v>0</v>
      </c>
      <c r="D1121" s="14" t="s">
        <v>103</v>
      </c>
      <c r="E1121" s="14" t="s">
        <v>103</v>
      </c>
      <c r="F1121" s="14" t="s">
        <v>103</v>
      </c>
      <c r="G1121" s="14" t="s">
        <v>90</v>
      </c>
      <c r="H1121" s="14">
        <v>0</v>
      </c>
      <c r="I1121" s="14">
        <v>0</v>
      </c>
      <c r="J1121" s="14">
        <v>0</v>
      </c>
      <c r="K1121" s="14">
        <v>0</v>
      </c>
      <c r="L1121" s="14">
        <v>0</v>
      </c>
      <c r="M1121" s="14">
        <v>0</v>
      </c>
      <c r="N1121" s="14">
        <v>0</v>
      </c>
    </row>
    <row r="1122" spans="1:14" x14ac:dyDescent="0.25">
      <c r="A1122" s="12">
        <v>30040005</v>
      </c>
      <c r="B1122" s="14" t="s">
        <v>2322</v>
      </c>
      <c r="C1122" s="14">
        <v>0</v>
      </c>
      <c r="D1122" s="14" t="s">
        <v>92</v>
      </c>
      <c r="E1122" s="14" t="s">
        <v>143</v>
      </c>
      <c r="F1122" s="14" t="s">
        <v>108</v>
      </c>
      <c r="G1122" s="14" t="s">
        <v>90</v>
      </c>
      <c r="H1122" s="14">
        <v>0</v>
      </c>
      <c r="I1122" s="14">
        <v>0</v>
      </c>
      <c r="J1122" s="14">
        <v>0</v>
      </c>
      <c r="K1122" s="14">
        <v>0</v>
      </c>
      <c r="L1122" s="14">
        <v>0</v>
      </c>
      <c r="M1122" s="14">
        <v>0</v>
      </c>
      <c r="N1122" s="14">
        <v>0</v>
      </c>
    </row>
    <row r="1123" spans="1:14" x14ac:dyDescent="0.25">
      <c r="A1123" s="12">
        <v>30040006</v>
      </c>
      <c r="B1123" s="14" t="s">
        <v>3481</v>
      </c>
      <c r="C1123" s="14">
        <v>0</v>
      </c>
      <c r="D1123" s="14" t="s">
        <v>103</v>
      </c>
      <c r="E1123" s="14" t="s">
        <v>103</v>
      </c>
      <c r="F1123" s="14" t="s">
        <v>103</v>
      </c>
      <c r="G1123" s="14" t="s">
        <v>90</v>
      </c>
      <c r="H1123" s="14">
        <v>0</v>
      </c>
      <c r="I1123" s="14">
        <v>0</v>
      </c>
      <c r="J1123" s="14">
        <v>0</v>
      </c>
      <c r="K1123" s="14">
        <v>0</v>
      </c>
      <c r="L1123" s="14">
        <v>0</v>
      </c>
      <c r="M1123" s="14">
        <v>0</v>
      </c>
      <c r="N1123" s="14">
        <v>0</v>
      </c>
    </row>
    <row r="1124" spans="1:14" x14ac:dyDescent="0.25">
      <c r="A1124" s="12">
        <v>30040007</v>
      </c>
      <c r="B1124" s="14" t="s">
        <v>4475</v>
      </c>
      <c r="C1124" s="14">
        <v>0</v>
      </c>
      <c r="D1124" s="14" t="s">
        <v>103</v>
      </c>
      <c r="E1124" s="14" t="s">
        <v>103</v>
      </c>
      <c r="F1124" s="14" t="s">
        <v>103</v>
      </c>
      <c r="G1124" s="14" t="s">
        <v>90</v>
      </c>
      <c r="H1124" s="14">
        <v>0</v>
      </c>
      <c r="I1124" s="14">
        <v>0</v>
      </c>
      <c r="J1124" s="14">
        <v>0</v>
      </c>
      <c r="K1124" s="14">
        <v>0</v>
      </c>
      <c r="L1124" s="14">
        <v>0</v>
      </c>
      <c r="M1124" s="14">
        <v>0</v>
      </c>
      <c r="N1124" s="14">
        <v>0</v>
      </c>
    </row>
    <row r="1125" spans="1:14" x14ac:dyDescent="0.25">
      <c r="A1125" s="12">
        <v>30040008</v>
      </c>
      <c r="B1125" s="14" t="s">
        <v>6132</v>
      </c>
      <c r="C1125" s="14">
        <v>62</v>
      </c>
      <c r="D1125" s="14" t="s">
        <v>98</v>
      </c>
      <c r="E1125" s="14" t="s">
        <v>423</v>
      </c>
      <c r="F1125" s="14" t="s">
        <v>108</v>
      </c>
      <c r="G1125" s="14" t="s">
        <v>90</v>
      </c>
      <c r="H1125" s="14">
        <v>0</v>
      </c>
      <c r="I1125" s="14">
        <v>0</v>
      </c>
      <c r="J1125" s="14">
        <v>0</v>
      </c>
      <c r="K1125" s="14">
        <v>0</v>
      </c>
      <c r="L1125" s="14">
        <v>8</v>
      </c>
      <c r="M1125" s="14">
        <v>54</v>
      </c>
      <c r="N1125" s="14">
        <v>54</v>
      </c>
    </row>
    <row r="1126" spans="1:14" x14ac:dyDescent="0.25">
      <c r="A1126" s="12">
        <v>30040009</v>
      </c>
      <c r="B1126" s="14" t="s">
        <v>3444</v>
      </c>
      <c r="C1126" s="14">
        <v>0</v>
      </c>
      <c r="D1126" s="14" t="s">
        <v>103</v>
      </c>
      <c r="E1126" s="14" t="s">
        <v>103</v>
      </c>
      <c r="F1126" s="14" t="s">
        <v>103</v>
      </c>
      <c r="G1126" s="14" t="s">
        <v>90</v>
      </c>
      <c r="H1126" s="14">
        <v>0</v>
      </c>
      <c r="I1126" s="14">
        <v>0</v>
      </c>
      <c r="J1126" s="14">
        <v>0</v>
      </c>
      <c r="K1126" s="14">
        <v>0</v>
      </c>
      <c r="L1126" s="14">
        <v>0</v>
      </c>
      <c r="M1126" s="14">
        <v>0</v>
      </c>
      <c r="N1126" s="14">
        <v>0</v>
      </c>
    </row>
    <row r="1127" spans="1:14" x14ac:dyDescent="0.25">
      <c r="A1127" s="12">
        <v>30040010</v>
      </c>
      <c r="B1127" s="14" t="s">
        <v>3445</v>
      </c>
      <c r="C1127" s="14">
        <v>0</v>
      </c>
      <c r="D1127" s="14"/>
      <c r="E1127" s="14"/>
      <c r="F1127" s="14"/>
      <c r="G1127" s="14" t="s">
        <v>90</v>
      </c>
      <c r="H1127" s="14">
        <v>0</v>
      </c>
      <c r="I1127" s="14">
        <v>0</v>
      </c>
      <c r="J1127" s="14">
        <v>0</v>
      </c>
      <c r="K1127" s="14">
        <v>0</v>
      </c>
      <c r="L1127" s="14">
        <v>0</v>
      </c>
      <c r="M1127" s="14">
        <v>0</v>
      </c>
      <c r="N1127" s="14">
        <v>0</v>
      </c>
    </row>
    <row r="1128" spans="1:14" x14ac:dyDescent="0.25">
      <c r="A1128" s="12">
        <v>30050000</v>
      </c>
      <c r="B1128" s="14" t="s">
        <v>184</v>
      </c>
      <c r="C1128" s="14">
        <v>3</v>
      </c>
      <c r="D1128" s="14" t="s">
        <v>100</v>
      </c>
      <c r="E1128" s="14" t="s">
        <v>185</v>
      </c>
      <c r="F1128" s="14" t="s">
        <v>186</v>
      </c>
      <c r="G1128" s="14" t="s">
        <v>90</v>
      </c>
      <c r="H1128" s="14">
        <v>0</v>
      </c>
      <c r="I1128" s="14">
        <v>0</v>
      </c>
      <c r="J1128" s="14">
        <v>0</v>
      </c>
      <c r="K1128" s="14">
        <v>0</v>
      </c>
      <c r="L1128" s="14">
        <v>0</v>
      </c>
      <c r="M1128" s="14">
        <v>3</v>
      </c>
      <c r="N1128" s="14">
        <v>3</v>
      </c>
    </row>
    <row r="1129" spans="1:14" x14ac:dyDescent="0.25">
      <c r="A1129" s="12">
        <v>30050001</v>
      </c>
      <c r="B1129" s="14" t="s">
        <v>305</v>
      </c>
      <c r="C1129" s="14">
        <v>20</v>
      </c>
      <c r="D1129" s="14" t="s">
        <v>100</v>
      </c>
      <c r="E1129" s="14" t="s">
        <v>185</v>
      </c>
      <c r="F1129" s="14" t="s">
        <v>306</v>
      </c>
      <c r="G1129" s="14" t="s">
        <v>90</v>
      </c>
      <c r="H1129" s="14">
        <v>0</v>
      </c>
      <c r="I1129" s="14">
        <v>0</v>
      </c>
      <c r="J1129" s="14">
        <v>0</v>
      </c>
      <c r="K1129" s="14">
        <v>0</v>
      </c>
      <c r="L1129" s="14">
        <v>0</v>
      </c>
      <c r="M1129" s="14">
        <v>20</v>
      </c>
      <c r="N1129" s="14">
        <v>20</v>
      </c>
    </row>
    <row r="1130" spans="1:14" x14ac:dyDescent="0.25">
      <c r="A1130" s="12">
        <v>30050002</v>
      </c>
      <c r="B1130" s="14" t="s">
        <v>6197</v>
      </c>
      <c r="C1130" s="14">
        <v>57</v>
      </c>
      <c r="D1130" s="14" t="s">
        <v>100</v>
      </c>
      <c r="E1130" s="14" t="s">
        <v>198</v>
      </c>
      <c r="F1130" s="14" t="s">
        <v>633</v>
      </c>
      <c r="G1130" s="14" t="s">
        <v>90</v>
      </c>
      <c r="H1130" s="14">
        <v>0</v>
      </c>
      <c r="I1130" s="14">
        <v>0</v>
      </c>
      <c r="J1130" s="14">
        <v>0</v>
      </c>
      <c r="K1130" s="14">
        <v>0</v>
      </c>
      <c r="L1130" s="14">
        <v>0</v>
      </c>
      <c r="M1130" s="14">
        <v>57</v>
      </c>
      <c r="N1130" s="14">
        <v>57</v>
      </c>
    </row>
    <row r="1131" spans="1:14" x14ac:dyDescent="0.25">
      <c r="A1131" s="12">
        <v>30050003</v>
      </c>
      <c r="B1131" s="14" t="s">
        <v>303</v>
      </c>
      <c r="C1131" s="14">
        <v>15</v>
      </c>
      <c r="D1131" s="14" t="s">
        <v>100</v>
      </c>
      <c r="E1131" s="14" t="s">
        <v>198</v>
      </c>
      <c r="F1131" s="14" t="s">
        <v>304</v>
      </c>
      <c r="G1131" s="14" t="s">
        <v>90</v>
      </c>
      <c r="H1131" s="14">
        <v>0</v>
      </c>
      <c r="I1131" s="14">
        <v>0</v>
      </c>
      <c r="J1131" s="14">
        <v>0</v>
      </c>
      <c r="K1131" s="14">
        <v>0</v>
      </c>
      <c r="L1131" s="14">
        <v>1</v>
      </c>
      <c r="M1131" s="14">
        <v>14</v>
      </c>
      <c r="N1131" s="14">
        <v>14</v>
      </c>
    </row>
    <row r="1132" spans="1:14" x14ac:dyDescent="0.25">
      <c r="A1132" s="12">
        <v>30050004</v>
      </c>
      <c r="B1132" s="14" t="s">
        <v>5700</v>
      </c>
      <c r="C1132" s="14">
        <v>1</v>
      </c>
      <c r="D1132" s="14" t="s">
        <v>142</v>
      </c>
      <c r="E1132" s="14" t="s">
        <v>198</v>
      </c>
      <c r="F1132" s="14" t="s">
        <v>108</v>
      </c>
      <c r="G1132" s="14" t="s">
        <v>90</v>
      </c>
      <c r="H1132" s="14">
        <v>0</v>
      </c>
      <c r="I1132" s="14">
        <v>0</v>
      </c>
      <c r="J1132" s="14">
        <v>0</v>
      </c>
      <c r="K1132" s="14">
        <v>0</v>
      </c>
      <c r="L1132" s="14">
        <v>0</v>
      </c>
      <c r="M1132" s="14">
        <v>1</v>
      </c>
      <c r="N1132" s="14">
        <v>1</v>
      </c>
    </row>
    <row r="1133" spans="1:14" x14ac:dyDescent="0.25">
      <c r="A1133" s="12">
        <v>30050005</v>
      </c>
      <c r="B1133" s="14" t="s">
        <v>4019</v>
      </c>
      <c r="C1133" s="14">
        <v>43</v>
      </c>
      <c r="D1133" s="14" t="s">
        <v>100</v>
      </c>
      <c r="E1133" s="14" t="s">
        <v>185</v>
      </c>
      <c r="F1133" s="14" t="s">
        <v>4020</v>
      </c>
      <c r="G1133" s="14" t="s">
        <v>90</v>
      </c>
      <c r="H1133" s="14">
        <v>0</v>
      </c>
      <c r="I1133" s="14">
        <v>0</v>
      </c>
      <c r="J1133" s="14">
        <v>0</v>
      </c>
      <c r="K1133" s="14">
        <v>0</v>
      </c>
      <c r="L1133" s="14">
        <v>0</v>
      </c>
      <c r="M1133" s="14">
        <v>43</v>
      </c>
      <c r="N1133" s="14">
        <v>43</v>
      </c>
    </row>
    <row r="1134" spans="1:14" x14ac:dyDescent="0.25">
      <c r="A1134" s="12">
        <v>30050006</v>
      </c>
      <c r="B1134" s="14" t="s">
        <v>4195</v>
      </c>
      <c r="C1134" s="14">
        <v>3</v>
      </c>
      <c r="D1134" s="14" t="s">
        <v>142</v>
      </c>
      <c r="E1134" s="14" t="s">
        <v>198</v>
      </c>
      <c r="F1134" s="14" t="s">
        <v>108</v>
      </c>
      <c r="G1134" s="14" t="s">
        <v>90</v>
      </c>
      <c r="H1134" s="14">
        <v>0</v>
      </c>
      <c r="I1134" s="14">
        <v>0</v>
      </c>
      <c r="J1134" s="14">
        <v>0</v>
      </c>
      <c r="K1134" s="14">
        <v>0</v>
      </c>
      <c r="L1134" s="14">
        <v>0</v>
      </c>
      <c r="M1134" s="14">
        <v>3</v>
      </c>
      <c r="N1134" s="14">
        <v>3</v>
      </c>
    </row>
    <row r="1135" spans="1:14" x14ac:dyDescent="0.25">
      <c r="A1135" s="12">
        <v>30050007</v>
      </c>
      <c r="B1135" s="14" t="s">
        <v>5701</v>
      </c>
      <c r="C1135" s="14">
        <v>2</v>
      </c>
      <c r="D1135" s="14" t="s">
        <v>142</v>
      </c>
      <c r="E1135" s="14" t="s">
        <v>198</v>
      </c>
      <c r="F1135" s="14" t="s">
        <v>98</v>
      </c>
      <c r="G1135" s="14" t="s">
        <v>90</v>
      </c>
      <c r="H1135" s="14">
        <v>0</v>
      </c>
      <c r="I1135" s="14">
        <v>0</v>
      </c>
      <c r="J1135" s="14">
        <v>0</v>
      </c>
      <c r="K1135" s="14">
        <v>0</v>
      </c>
      <c r="L1135" s="14">
        <v>0</v>
      </c>
      <c r="M1135" s="14">
        <v>2</v>
      </c>
      <c r="N1135" s="14">
        <v>2</v>
      </c>
    </row>
    <row r="1136" spans="1:14" x14ac:dyDescent="0.25">
      <c r="A1136" s="12">
        <v>30050008</v>
      </c>
      <c r="B1136" s="14" t="s">
        <v>3417</v>
      </c>
      <c r="C1136" s="14">
        <v>0</v>
      </c>
      <c r="D1136" s="14" t="s">
        <v>103</v>
      </c>
      <c r="E1136" s="14" t="s">
        <v>103</v>
      </c>
      <c r="F1136" s="14" t="s">
        <v>103</v>
      </c>
      <c r="G1136" s="14" t="s">
        <v>90</v>
      </c>
      <c r="H1136" s="14">
        <v>0</v>
      </c>
      <c r="I1136" s="14">
        <v>0</v>
      </c>
      <c r="J1136" s="14">
        <v>0</v>
      </c>
      <c r="K1136" s="14">
        <v>0</v>
      </c>
      <c r="L1136" s="14">
        <v>0</v>
      </c>
      <c r="M1136" s="14">
        <v>0</v>
      </c>
      <c r="N1136" s="14">
        <v>0</v>
      </c>
    </row>
    <row r="1137" spans="1:14" x14ac:dyDescent="0.25">
      <c r="A1137" s="12">
        <v>30050009</v>
      </c>
      <c r="B1137" s="14" t="s">
        <v>3373</v>
      </c>
      <c r="C1137" s="14">
        <v>2</v>
      </c>
      <c r="D1137" s="14" t="s">
        <v>142</v>
      </c>
      <c r="E1137" s="14" t="s">
        <v>185</v>
      </c>
      <c r="F1137" s="14" t="s">
        <v>100</v>
      </c>
      <c r="G1137" s="14" t="s">
        <v>90</v>
      </c>
      <c r="H1137" s="14">
        <v>0</v>
      </c>
      <c r="I1137" s="14">
        <v>0</v>
      </c>
      <c r="J1137" s="14">
        <v>0</v>
      </c>
      <c r="K1137" s="14">
        <v>0</v>
      </c>
      <c r="L1137" s="14">
        <v>0</v>
      </c>
      <c r="M1137" s="14">
        <v>2</v>
      </c>
      <c r="N1137" s="14">
        <v>2</v>
      </c>
    </row>
    <row r="1138" spans="1:14" x14ac:dyDescent="0.25">
      <c r="A1138" s="12">
        <v>30050010</v>
      </c>
      <c r="B1138" s="14" t="s">
        <v>3880</v>
      </c>
      <c r="C1138" s="14">
        <v>0</v>
      </c>
      <c r="D1138" s="14" t="s">
        <v>103</v>
      </c>
      <c r="E1138" s="14" t="s">
        <v>103</v>
      </c>
      <c r="F1138" s="14" t="s">
        <v>103</v>
      </c>
      <c r="G1138" s="14" t="s">
        <v>90</v>
      </c>
      <c r="H1138" s="14">
        <v>0</v>
      </c>
      <c r="I1138" s="14">
        <v>0</v>
      </c>
      <c r="J1138" s="14">
        <v>0</v>
      </c>
      <c r="K1138" s="14">
        <v>0</v>
      </c>
      <c r="L1138" s="14">
        <v>0</v>
      </c>
      <c r="M1138" s="14">
        <v>0</v>
      </c>
      <c r="N1138" s="14">
        <v>0</v>
      </c>
    </row>
    <row r="1139" spans="1:14" x14ac:dyDescent="0.25">
      <c r="A1139" s="12">
        <v>30050011</v>
      </c>
      <c r="B1139" s="14" t="s">
        <v>4184</v>
      </c>
      <c r="C1139" s="14">
        <v>0</v>
      </c>
      <c r="D1139" s="14" t="s">
        <v>100</v>
      </c>
      <c r="E1139" s="14" t="s">
        <v>423</v>
      </c>
      <c r="F1139" s="14" t="s">
        <v>98</v>
      </c>
      <c r="G1139" s="14" t="s">
        <v>90</v>
      </c>
      <c r="H1139" s="14">
        <v>0</v>
      </c>
      <c r="I1139" s="14">
        <v>0</v>
      </c>
      <c r="J1139" s="14">
        <v>0</v>
      </c>
      <c r="K1139" s="14">
        <v>0</v>
      </c>
      <c r="L1139" s="14">
        <v>0</v>
      </c>
      <c r="M1139" s="14">
        <v>0</v>
      </c>
      <c r="N1139" s="14">
        <v>0</v>
      </c>
    </row>
    <row r="1140" spans="1:14" x14ac:dyDescent="0.25">
      <c r="A1140" s="12">
        <v>30050012</v>
      </c>
      <c r="B1140" s="14" t="s">
        <v>2940</v>
      </c>
      <c r="C1140" s="14">
        <v>0</v>
      </c>
      <c r="D1140" s="14" t="s">
        <v>142</v>
      </c>
      <c r="E1140" s="14" t="s">
        <v>361</v>
      </c>
      <c r="F1140" s="14" t="s">
        <v>98</v>
      </c>
      <c r="G1140" s="14" t="s">
        <v>90</v>
      </c>
      <c r="H1140" s="14">
        <v>0</v>
      </c>
      <c r="I1140" s="14">
        <v>0</v>
      </c>
      <c r="J1140" s="14">
        <v>0</v>
      </c>
      <c r="K1140" s="14">
        <v>0</v>
      </c>
      <c r="L1140" s="14">
        <v>0</v>
      </c>
      <c r="M1140" s="14">
        <v>0</v>
      </c>
      <c r="N1140" s="14">
        <v>0</v>
      </c>
    </row>
    <row r="1141" spans="1:14" x14ac:dyDescent="0.25">
      <c r="A1141" s="12">
        <v>30050013</v>
      </c>
      <c r="B1141" s="14" t="s">
        <v>3370</v>
      </c>
      <c r="C1141" s="14">
        <v>0</v>
      </c>
      <c r="D1141" s="14" t="s">
        <v>100</v>
      </c>
      <c r="E1141" s="14" t="s">
        <v>423</v>
      </c>
      <c r="F1141" s="14" t="s">
        <v>98</v>
      </c>
      <c r="G1141" s="14" t="s">
        <v>90</v>
      </c>
      <c r="H1141" s="14">
        <v>0</v>
      </c>
      <c r="I1141" s="14">
        <v>0</v>
      </c>
      <c r="J1141" s="14">
        <v>0</v>
      </c>
      <c r="K1141" s="14">
        <v>0</v>
      </c>
      <c r="L1141" s="14">
        <v>0</v>
      </c>
      <c r="M1141" s="14">
        <v>0</v>
      </c>
      <c r="N1141" s="14">
        <v>0</v>
      </c>
    </row>
    <row r="1142" spans="1:14" x14ac:dyDescent="0.25">
      <c r="A1142" s="12">
        <v>30050014</v>
      </c>
      <c r="B1142" s="14" t="s">
        <v>2941</v>
      </c>
      <c r="C1142" s="14">
        <v>0</v>
      </c>
      <c r="D1142" s="14" t="s">
        <v>100</v>
      </c>
      <c r="E1142" s="14" t="s">
        <v>423</v>
      </c>
      <c r="F1142" s="14" t="s">
        <v>98</v>
      </c>
      <c r="G1142" s="14" t="s">
        <v>90</v>
      </c>
      <c r="H1142" s="14">
        <v>0</v>
      </c>
      <c r="I1142" s="14">
        <v>0</v>
      </c>
      <c r="J1142" s="14">
        <v>0</v>
      </c>
      <c r="K1142" s="14">
        <v>0</v>
      </c>
      <c r="L1142" s="14">
        <v>0</v>
      </c>
      <c r="M1142" s="14">
        <v>0</v>
      </c>
      <c r="N1142" s="14">
        <v>0</v>
      </c>
    </row>
    <row r="1143" spans="1:14" x14ac:dyDescent="0.25">
      <c r="A1143" s="12">
        <v>30050020</v>
      </c>
      <c r="B1143" s="14" t="s">
        <v>4021</v>
      </c>
      <c r="C1143" s="14">
        <v>11</v>
      </c>
      <c r="D1143" s="14" t="s">
        <v>100</v>
      </c>
      <c r="E1143" s="14" t="s">
        <v>198</v>
      </c>
      <c r="F1143" s="14" t="s">
        <v>3041</v>
      </c>
      <c r="G1143" s="14" t="s">
        <v>90</v>
      </c>
      <c r="H1143" s="14">
        <v>0</v>
      </c>
      <c r="I1143" s="14">
        <v>0</v>
      </c>
      <c r="J1143" s="14">
        <v>0</v>
      </c>
      <c r="K1143" s="14">
        <v>0</v>
      </c>
      <c r="L1143" s="14">
        <v>0</v>
      </c>
      <c r="M1143" s="14">
        <v>11</v>
      </c>
      <c r="N1143" s="14">
        <v>11</v>
      </c>
    </row>
    <row r="1144" spans="1:14" x14ac:dyDescent="0.25">
      <c r="A1144" s="12">
        <v>30050021</v>
      </c>
      <c r="B1144" s="14" t="s">
        <v>4174</v>
      </c>
      <c r="C1144" s="14">
        <v>0</v>
      </c>
      <c r="D1144" s="14" t="s">
        <v>1914</v>
      </c>
      <c r="E1144" s="14" t="s">
        <v>4175</v>
      </c>
      <c r="F1144" s="14" t="s">
        <v>4176</v>
      </c>
      <c r="G1144" s="14" t="s">
        <v>90</v>
      </c>
      <c r="H1144" s="14">
        <v>0</v>
      </c>
      <c r="I1144" s="14">
        <v>0</v>
      </c>
      <c r="J1144" s="14">
        <v>0</v>
      </c>
      <c r="K1144" s="14">
        <v>0</v>
      </c>
      <c r="L1144" s="14">
        <v>0</v>
      </c>
      <c r="M1144" s="14">
        <v>0</v>
      </c>
      <c r="N1144" s="14">
        <v>0</v>
      </c>
    </row>
    <row r="1145" spans="1:14" x14ac:dyDescent="0.25">
      <c r="A1145" s="12">
        <v>30050035</v>
      </c>
      <c r="B1145" s="14" t="s">
        <v>1565</v>
      </c>
      <c r="C1145" s="14">
        <v>12</v>
      </c>
      <c r="D1145" s="14" t="s">
        <v>92</v>
      </c>
      <c r="E1145" s="14" t="s">
        <v>185</v>
      </c>
      <c r="F1145" s="14" t="s">
        <v>108</v>
      </c>
      <c r="G1145" s="14" t="s">
        <v>90</v>
      </c>
      <c r="H1145" s="14">
        <v>0</v>
      </c>
      <c r="I1145" s="14">
        <v>0</v>
      </c>
      <c r="J1145" s="14">
        <v>0</v>
      </c>
      <c r="K1145" s="14">
        <v>0</v>
      </c>
      <c r="L1145" s="14">
        <v>0</v>
      </c>
      <c r="M1145" s="14">
        <v>12</v>
      </c>
      <c r="N1145" s="14">
        <v>12</v>
      </c>
    </row>
    <row r="1146" spans="1:14" x14ac:dyDescent="0.25">
      <c r="A1146" s="12">
        <v>30050036</v>
      </c>
      <c r="B1146" s="14" t="s">
        <v>3451</v>
      </c>
      <c r="C1146" s="14">
        <v>42</v>
      </c>
      <c r="D1146" s="14" t="s">
        <v>98</v>
      </c>
      <c r="E1146" s="14" t="s">
        <v>118</v>
      </c>
      <c r="F1146" s="14" t="s">
        <v>3452</v>
      </c>
      <c r="G1146" s="14" t="s">
        <v>90</v>
      </c>
      <c r="H1146" s="14">
        <v>0</v>
      </c>
      <c r="I1146" s="14">
        <v>0</v>
      </c>
      <c r="J1146" s="14">
        <v>0</v>
      </c>
      <c r="K1146" s="14">
        <v>0</v>
      </c>
      <c r="L1146" s="14">
        <v>0</v>
      </c>
      <c r="M1146" s="14">
        <v>42</v>
      </c>
      <c r="N1146" s="14">
        <v>42</v>
      </c>
    </row>
    <row r="1147" spans="1:14" x14ac:dyDescent="0.25">
      <c r="A1147" s="12">
        <v>30050037</v>
      </c>
      <c r="B1147" s="14" t="s">
        <v>3453</v>
      </c>
      <c r="C1147" s="14">
        <v>42</v>
      </c>
      <c r="D1147" s="14" t="s">
        <v>98</v>
      </c>
      <c r="E1147" s="14" t="s">
        <v>118</v>
      </c>
      <c r="F1147" s="14" t="s">
        <v>3452</v>
      </c>
      <c r="G1147" s="14" t="s">
        <v>90</v>
      </c>
      <c r="H1147" s="14">
        <v>0</v>
      </c>
      <c r="I1147" s="14">
        <v>0</v>
      </c>
      <c r="J1147" s="14">
        <v>0</v>
      </c>
      <c r="K1147" s="14">
        <v>0</v>
      </c>
      <c r="L1147" s="14">
        <v>0</v>
      </c>
      <c r="M1147" s="14">
        <v>42</v>
      </c>
      <c r="N1147" s="14">
        <v>42</v>
      </c>
    </row>
    <row r="1148" spans="1:14" x14ac:dyDescent="0.25">
      <c r="A1148" s="12">
        <v>30050038</v>
      </c>
      <c r="B1148" s="14" t="s">
        <v>364</v>
      </c>
      <c r="C1148" s="14">
        <v>55</v>
      </c>
      <c r="D1148" s="14" t="s">
        <v>98</v>
      </c>
      <c r="E1148" s="14" t="s">
        <v>118</v>
      </c>
      <c r="F1148" s="14" t="s">
        <v>365</v>
      </c>
      <c r="G1148" s="14" t="s">
        <v>90</v>
      </c>
      <c r="H1148" s="14">
        <v>0</v>
      </c>
      <c r="I1148" s="14">
        <v>0</v>
      </c>
      <c r="J1148" s="14">
        <v>0</v>
      </c>
      <c r="K1148" s="14">
        <v>0</v>
      </c>
      <c r="L1148" s="14">
        <v>0</v>
      </c>
      <c r="M1148" s="14">
        <v>55</v>
      </c>
      <c r="N1148" s="14">
        <v>55</v>
      </c>
    </row>
    <row r="1149" spans="1:14" x14ac:dyDescent="0.25">
      <c r="A1149" s="12">
        <v>30050039</v>
      </c>
      <c r="B1149" s="14" t="s">
        <v>366</v>
      </c>
      <c r="C1149" s="14">
        <v>38</v>
      </c>
      <c r="D1149" s="14" t="s">
        <v>98</v>
      </c>
      <c r="E1149" s="14" t="s">
        <v>118</v>
      </c>
      <c r="F1149" s="14" t="s">
        <v>365</v>
      </c>
      <c r="G1149" s="14" t="s">
        <v>90</v>
      </c>
      <c r="H1149" s="14">
        <v>0</v>
      </c>
      <c r="I1149" s="14">
        <v>0</v>
      </c>
      <c r="J1149" s="14">
        <v>0</v>
      </c>
      <c r="K1149" s="14">
        <v>0</v>
      </c>
      <c r="L1149" s="14">
        <v>0</v>
      </c>
      <c r="M1149" s="14">
        <v>38</v>
      </c>
      <c r="N1149" s="14">
        <v>38</v>
      </c>
    </row>
    <row r="1150" spans="1:14" x14ac:dyDescent="0.25">
      <c r="A1150" s="12">
        <v>30050040</v>
      </c>
      <c r="B1150" s="14" t="s">
        <v>4827</v>
      </c>
      <c r="C1150" s="14">
        <v>38</v>
      </c>
      <c r="D1150" s="14" t="s">
        <v>98</v>
      </c>
      <c r="E1150" s="14" t="s">
        <v>118</v>
      </c>
      <c r="F1150" s="14" t="s">
        <v>2626</v>
      </c>
      <c r="G1150" s="14" t="s">
        <v>90</v>
      </c>
      <c r="H1150" s="14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38</v>
      </c>
      <c r="N1150" s="14">
        <v>38</v>
      </c>
    </row>
    <row r="1151" spans="1:14" x14ac:dyDescent="0.25">
      <c r="A1151" s="12">
        <v>30050041</v>
      </c>
      <c r="B1151" s="14" t="s">
        <v>1555</v>
      </c>
      <c r="C1151" s="14">
        <v>0</v>
      </c>
      <c r="D1151" s="14"/>
      <c r="E1151" s="14"/>
      <c r="F1151" s="14"/>
      <c r="G1151" s="14" t="s">
        <v>90</v>
      </c>
      <c r="H1151" s="14">
        <v>0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</row>
    <row r="1152" spans="1:14" x14ac:dyDescent="0.25">
      <c r="A1152" s="12">
        <v>40000000</v>
      </c>
      <c r="B1152" s="14" t="s">
        <v>6143</v>
      </c>
      <c r="C1152" s="14">
        <v>0</v>
      </c>
      <c r="D1152" s="14" t="s">
        <v>103</v>
      </c>
      <c r="E1152" s="14" t="s">
        <v>103</v>
      </c>
      <c r="F1152" s="14" t="s">
        <v>103</v>
      </c>
      <c r="G1152" s="14" t="s">
        <v>90</v>
      </c>
      <c r="H1152" s="14">
        <v>0</v>
      </c>
      <c r="I1152" s="14">
        <v>0</v>
      </c>
      <c r="J1152" s="14">
        <v>0</v>
      </c>
      <c r="K1152" s="14">
        <v>0</v>
      </c>
      <c r="L1152" s="14">
        <v>0</v>
      </c>
      <c r="M1152" s="14">
        <v>0</v>
      </c>
      <c r="N1152" s="14">
        <v>0</v>
      </c>
    </row>
    <row r="1153" spans="1:14" x14ac:dyDescent="0.25">
      <c r="A1153" s="12">
        <v>40000001</v>
      </c>
      <c r="B1153" s="14" t="s">
        <v>6144</v>
      </c>
      <c r="C1153" s="14">
        <v>0</v>
      </c>
      <c r="D1153" s="14" t="s">
        <v>103</v>
      </c>
      <c r="E1153" s="14" t="s">
        <v>103</v>
      </c>
      <c r="F1153" s="14" t="s">
        <v>103</v>
      </c>
      <c r="G1153" s="14" t="s">
        <v>90</v>
      </c>
      <c r="H1153" s="14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</row>
    <row r="1154" spans="1:14" x14ac:dyDescent="0.25">
      <c r="A1154" s="12">
        <v>40000002</v>
      </c>
      <c r="B1154" s="14" t="s">
        <v>6145</v>
      </c>
      <c r="C1154" s="14">
        <v>0</v>
      </c>
      <c r="D1154" s="14" t="s">
        <v>103</v>
      </c>
      <c r="E1154" s="14" t="s">
        <v>103</v>
      </c>
      <c r="F1154" s="14" t="s">
        <v>103</v>
      </c>
      <c r="G1154" s="14" t="s">
        <v>90</v>
      </c>
      <c r="H1154" s="14">
        <v>0</v>
      </c>
      <c r="I1154" s="14">
        <v>0</v>
      </c>
      <c r="J1154" s="14">
        <v>0</v>
      </c>
      <c r="K1154" s="14">
        <v>0</v>
      </c>
      <c r="L1154" s="14">
        <v>0</v>
      </c>
      <c r="M1154" s="14">
        <v>0</v>
      </c>
      <c r="N1154" s="14">
        <v>0</v>
      </c>
    </row>
    <row r="1155" spans="1:14" x14ac:dyDescent="0.25">
      <c r="A1155" s="12">
        <v>40000003</v>
      </c>
      <c r="B1155" s="14" t="s">
        <v>6146</v>
      </c>
      <c r="C1155" s="14">
        <v>0</v>
      </c>
      <c r="D1155" s="14" t="s">
        <v>103</v>
      </c>
      <c r="E1155" s="14" t="s">
        <v>103</v>
      </c>
      <c r="F1155" s="14" t="s">
        <v>103</v>
      </c>
      <c r="G1155" s="14" t="s">
        <v>90</v>
      </c>
      <c r="H1155" s="14">
        <v>0</v>
      </c>
      <c r="I1155" s="14">
        <v>0</v>
      </c>
      <c r="J1155" s="14">
        <v>0</v>
      </c>
      <c r="K1155" s="14">
        <v>0</v>
      </c>
      <c r="L1155" s="14">
        <v>0</v>
      </c>
      <c r="M1155" s="14">
        <v>0</v>
      </c>
      <c r="N1155" s="14">
        <v>0</v>
      </c>
    </row>
    <row r="1156" spans="1:14" x14ac:dyDescent="0.25">
      <c r="A1156" s="12">
        <v>40000004</v>
      </c>
      <c r="B1156" s="14" t="s">
        <v>6147</v>
      </c>
      <c r="C1156" s="14">
        <v>0</v>
      </c>
      <c r="D1156" s="14" t="s">
        <v>103</v>
      </c>
      <c r="E1156" s="14" t="s">
        <v>103</v>
      </c>
      <c r="F1156" s="14" t="s">
        <v>103</v>
      </c>
      <c r="G1156" s="14" t="s">
        <v>90</v>
      </c>
      <c r="H1156" s="14">
        <v>0</v>
      </c>
      <c r="I1156" s="14">
        <v>0</v>
      </c>
      <c r="J1156" s="14">
        <v>0</v>
      </c>
      <c r="K1156" s="14">
        <v>0</v>
      </c>
      <c r="L1156" s="14">
        <v>0</v>
      </c>
      <c r="M1156" s="14">
        <v>0</v>
      </c>
      <c r="N1156" s="14">
        <v>0</v>
      </c>
    </row>
    <row r="1157" spans="1:14" x14ac:dyDescent="0.25">
      <c r="A1157" s="12">
        <v>40000005</v>
      </c>
      <c r="B1157" s="14" t="s">
        <v>6148</v>
      </c>
      <c r="C1157" s="14">
        <v>0</v>
      </c>
      <c r="D1157" s="14" t="s">
        <v>103</v>
      </c>
      <c r="E1157" s="14" t="s">
        <v>103</v>
      </c>
      <c r="F1157" s="14" t="s">
        <v>103</v>
      </c>
      <c r="G1157" s="14" t="s">
        <v>90</v>
      </c>
      <c r="H1157" s="14">
        <v>0</v>
      </c>
      <c r="I1157" s="14">
        <v>0</v>
      </c>
      <c r="J1157" s="14">
        <v>0</v>
      </c>
      <c r="K1157" s="14">
        <v>0</v>
      </c>
      <c r="L1157" s="14">
        <v>0</v>
      </c>
      <c r="M1157" s="14">
        <v>0</v>
      </c>
      <c r="N1157" s="14">
        <v>0</v>
      </c>
    </row>
    <row r="1158" spans="1:14" x14ac:dyDescent="0.25">
      <c r="A1158" s="12">
        <v>40000006</v>
      </c>
      <c r="B1158" s="14" t="s">
        <v>6149</v>
      </c>
      <c r="C1158" s="14">
        <v>0</v>
      </c>
      <c r="D1158" s="14" t="s">
        <v>103</v>
      </c>
      <c r="E1158" s="14" t="s">
        <v>103</v>
      </c>
      <c r="F1158" s="14" t="s">
        <v>103</v>
      </c>
      <c r="G1158" s="14" t="s">
        <v>90</v>
      </c>
      <c r="H1158" s="14">
        <v>0</v>
      </c>
      <c r="I1158" s="14">
        <v>0</v>
      </c>
      <c r="J1158" s="14">
        <v>0</v>
      </c>
      <c r="K1158" s="14">
        <v>0</v>
      </c>
      <c r="L1158" s="14">
        <v>0</v>
      </c>
      <c r="M1158" s="14">
        <v>0</v>
      </c>
      <c r="N1158" s="14">
        <v>0</v>
      </c>
    </row>
    <row r="1159" spans="1:14" x14ac:dyDescent="0.25">
      <c r="A1159" s="12">
        <v>40000007</v>
      </c>
      <c r="B1159" s="14" t="s">
        <v>6152</v>
      </c>
      <c r="C1159" s="14">
        <v>0</v>
      </c>
      <c r="D1159" s="14" t="s">
        <v>92</v>
      </c>
      <c r="E1159" s="14" t="s">
        <v>118</v>
      </c>
      <c r="F1159" s="14" t="s">
        <v>142</v>
      </c>
      <c r="G1159" s="14" t="s">
        <v>90</v>
      </c>
      <c r="H1159" s="14">
        <v>0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</row>
    <row r="1160" spans="1:14" x14ac:dyDescent="0.25">
      <c r="A1160" s="12">
        <v>40000008</v>
      </c>
      <c r="B1160" s="14" t="s">
        <v>6153</v>
      </c>
      <c r="C1160" s="14">
        <v>0</v>
      </c>
      <c r="D1160" s="14" t="s">
        <v>103</v>
      </c>
      <c r="E1160" s="14" t="s">
        <v>103</v>
      </c>
      <c r="F1160" s="14" t="s">
        <v>103</v>
      </c>
      <c r="G1160" s="14" t="s">
        <v>90</v>
      </c>
      <c r="H1160" s="14">
        <v>0</v>
      </c>
      <c r="I1160" s="14">
        <v>0</v>
      </c>
      <c r="J1160" s="14">
        <v>0</v>
      </c>
      <c r="K1160" s="14">
        <v>0</v>
      </c>
      <c r="L1160" s="14">
        <v>3</v>
      </c>
      <c r="M1160" s="14">
        <v>-3</v>
      </c>
      <c r="N1160" s="14">
        <v>-3</v>
      </c>
    </row>
    <row r="1161" spans="1:14" x14ac:dyDescent="0.25">
      <c r="A1161" s="12">
        <v>40000009</v>
      </c>
      <c r="B1161" s="14" t="s">
        <v>6154</v>
      </c>
      <c r="C1161" s="14">
        <v>0</v>
      </c>
      <c r="D1161" s="14" t="s">
        <v>92</v>
      </c>
      <c r="E1161" s="14" t="s">
        <v>118</v>
      </c>
      <c r="F1161" s="14" t="s">
        <v>92</v>
      </c>
      <c r="G1161" s="14" t="s">
        <v>90</v>
      </c>
      <c r="H1161" s="14">
        <v>0</v>
      </c>
      <c r="I1161" s="14">
        <v>0</v>
      </c>
      <c r="J1161" s="14">
        <v>0</v>
      </c>
      <c r="K1161" s="14">
        <v>0</v>
      </c>
      <c r="L1161" s="14">
        <v>4</v>
      </c>
      <c r="M1161" s="14">
        <v>-4</v>
      </c>
      <c r="N1161" s="14">
        <v>-4</v>
      </c>
    </row>
    <row r="1162" spans="1:14" x14ac:dyDescent="0.25">
      <c r="A1162" s="12">
        <v>40000010</v>
      </c>
      <c r="B1162" s="14" t="s">
        <v>6155</v>
      </c>
      <c r="C1162" s="14">
        <v>0</v>
      </c>
      <c r="D1162" s="14" t="s">
        <v>103</v>
      </c>
      <c r="E1162" s="14" t="s">
        <v>103</v>
      </c>
      <c r="F1162" s="14" t="s">
        <v>103</v>
      </c>
      <c r="G1162" s="14" t="s">
        <v>90</v>
      </c>
      <c r="H1162" s="14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</row>
    <row r="1163" spans="1:14" x14ac:dyDescent="0.25">
      <c r="A1163" s="12">
        <v>40000011</v>
      </c>
      <c r="B1163" s="14" t="s">
        <v>6156</v>
      </c>
      <c r="C1163" s="14">
        <v>0</v>
      </c>
      <c r="D1163" s="14" t="s">
        <v>92</v>
      </c>
      <c r="E1163" s="14" t="s">
        <v>118</v>
      </c>
      <c r="F1163" s="14" t="s">
        <v>142</v>
      </c>
      <c r="G1163" s="14" t="s">
        <v>90</v>
      </c>
      <c r="H1163" s="14">
        <v>0</v>
      </c>
      <c r="I1163" s="14">
        <v>0</v>
      </c>
      <c r="J1163" s="14">
        <v>0</v>
      </c>
      <c r="K1163" s="14">
        <v>0</v>
      </c>
      <c r="L1163" s="14">
        <v>0</v>
      </c>
      <c r="M1163" s="14">
        <v>0</v>
      </c>
      <c r="N1163" s="14">
        <v>0</v>
      </c>
    </row>
    <row r="1164" spans="1:14" x14ac:dyDescent="0.25">
      <c r="A1164" s="12">
        <v>40000012</v>
      </c>
      <c r="B1164" s="14" t="s">
        <v>6157</v>
      </c>
      <c r="C1164" s="14">
        <v>0</v>
      </c>
      <c r="D1164" s="14" t="s">
        <v>92</v>
      </c>
      <c r="E1164" s="14" t="s">
        <v>118</v>
      </c>
      <c r="F1164" s="14" t="s">
        <v>142</v>
      </c>
      <c r="G1164" s="14" t="s">
        <v>90</v>
      </c>
      <c r="H1164" s="14">
        <v>0</v>
      </c>
      <c r="I1164" s="14">
        <v>0</v>
      </c>
      <c r="J1164" s="14">
        <v>0</v>
      </c>
      <c r="K1164" s="14">
        <v>0</v>
      </c>
      <c r="L1164" s="14">
        <v>2</v>
      </c>
      <c r="M1164" s="14">
        <v>-2</v>
      </c>
      <c r="N1164" s="14">
        <v>-2</v>
      </c>
    </row>
    <row r="1165" spans="1:14" x14ac:dyDescent="0.25">
      <c r="A1165" s="12">
        <v>40000013</v>
      </c>
      <c r="B1165" s="14" t="s">
        <v>6158</v>
      </c>
      <c r="C1165" s="14">
        <v>0</v>
      </c>
      <c r="D1165" s="14" t="s">
        <v>103</v>
      </c>
      <c r="E1165" s="14" t="s">
        <v>103</v>
      </c>
      <c r="F1165" s="14" t="s">
        <v>103</v>
      </c>
      <c r="G1165" s="14" t="s">
        <v>90</v>
      </c>
      <c r="H1165" s="14">
        <v>0</v>
      </c>
      <c r="I1165" s="14">
        <v>0</v>
      </c>
      <c r="J1165" s="14">
        <v>0</v>
      </c>
      <c r="K1165" s="14">
        <v>0</v>
      </c>
      <c r="L1165" s="14">
        <v>0</v>
      </c>
      <c r="M1165" s="14">
        <v>0</v>
      </c>
      <c r="N1165" s="14">
        <v>0</v>
      </c>
    </row>
    <row r="1166" spans="1:14" x14ac:dyDescent="0.25">
      <c r="A1166" s="12">
        <v>40000014</v>
      </c>
      <c r="B1166" s="14" t="s">
        <v>6159</v>
      </c>
      <c r="C1166" s="14">
        <v>0</v>
      </c>
      <c r="D1166" s="14" t="s">
        <v>103</v>
      </c>
      <c r="E1166" s="14" t="s">
        <v>103</v>
      </c>
      <c r="F1166" s="14" t="s">
        <v>103</v>
      </c>
      <c r="G1166" s="14" t="s">
        <v>90</v>
      </c>
      <c r="H1166" s="14">
        <v>0</v>
      </c>
      <c r="I1166" s="14">
        <v>0</v>
      </c>
      <c r="J1166" s="14">
        <v>0</v>
      </c>
      <c r="K1166" s="14">
        <v>0</v>
      </c>
      <c r="L1166" s="14">
        <v>5</v>
      </c>
      <c r="M1166" s="14">
        <v>-5</v>
      </c>
      <c r="N1166" s="14">
        <v>-5</v>
      </c>
    </row>
    <row r="1167" spans="1:14" x14ac:dyDescent="0.25">
      <c r="A1167" s="12">
        <v>40000015</v>
      </c>
      <c r="B1167" s="14" t="s">
        <v>6160</v>
      </c>
      <c r="C1167" s="14">
        <v>0</v>
      </c>
      <c r="D1167" s="14" t="s">
        <v>103</v>
      </c>
      <c r="E1167" s="14" t="s">
        <v>103</v>
      </c>
      <c r="F1167" s="14" t="s">
        <v>103</v>
      </c>
      <c r="G1167" s="14" t="s">
        <v>90</v>
      </c>
      <c r="H1167" s="14">
        <v>0</v>
      </c>
      <c r="I1167" s="14">
        <v>0</v>
      </c>
      <c r="J1167" s="14">
        <v>0</v>
      </c>
      <c r="K1167" s="14">
        <v>0</v>
      </c>
      <c r="L1167" s="14">
        <v>0</v>
      </c>
      <c r="M1167" s="14">
        <v>0</v>
      </c>
      <c r="N1167" s="14">
        <v>0</v>
      </c>
    </row>
    <row r="1168" spans="1:14" x14ac:dyDescent="0.25">
      <c r="A1168" s="12">
        <v>40000016</v>
      </c>
      <c r="B1168" s="14" t="s">
        <v>6161</v>
      </c>
      <c r="C1168" s="14">
        <v>0</v>
      </c>
      <c r="D1168" s="14" t="s">
        <v>92</v>
      </c>
      <c r="E1168" s="14" t="s">
        <v>118</v>
      </c>
      <c r="F1168" s="14" t="s">
        <v>98</v>
      </c>
      <c r="G1168" s="14" t="s">
        <v>90</v>
      </c>
      <c r="H1168" s="14">
        <v>0</v>
      </c>
      <c r="I1168" s="14">
        <v>0</v>
      </c>
      <c r="J1168" s="14">
        <v>0</v>
      </c>
      <c r="K1168" s="14">
        <v>0</v>
      </c>
      <c r="L1168" s="14">
        <v>3</v>
      </c>
      <c r="M1168" s="14">
        <v>-3</v>
      </c>
      <c r="N1168" s="14">
        <v>-3</v>
      </c>
    </row>
    <row r="1169" spans="1:14" x14ac:dyDescent="0.25">
      <c r="A1169" s="12">
        <v>40000017</v>
      </c>
      <c r="B1169" s="14" t="s">
        <v>6162</v>
      </c>
      <c r="C1169" s="14">
        <v>0</v>
      </c>
      <c r="D1169" s="14" t="s">
        <v>103</v>
      </c>
      <c r="E1169" s="14" t="s">
        <v>103</v>
      </c>
      <c r="F1169" s="14" t="s">
        <v>103</v>
      </c>
      <c r="G1169" s="14" t="s">
        <v>90</v>
      </c>
      <c r="H1169" s="14">
        <v>0</v>
      </c>
      <c r="I1169" s="14">
        <v>0</v>
      </c>
      <c r="J1169" s="14">
        <v>0</v>
      </c>
      <c r="K1169" s="14">
        <v>0</v>
      </c>
      <c r="L1169" s="14">
        <v>0</v>
      </c>
      <c r="M1169" s="14">
        <v>0</v>
      </c>
      <c r="N1169" s="14">
        <v>0</v>
      </c>
    </row>
    <row r="1170" spans="1:14" x14ac:dyDescent="0.25">
      <c r="A1170" s="12">
        <v>40000018</v>
      </c>
      <c r="B1170" s="14" t="s">
        <v>6163</v>
      </c>
      <c r="C1170" s="14">
        <v>0</v>
      </c>
      <c r="D1170" s="14" t="s">
        <v>103</v>
      </c>
      <c r="E1170" s="14" t="s">
        <v>103</v>
      </c>
      <c r="F1170" s="14" t="s">
        <v>103</v>
      </c>
      <c r="G1170" s="14" t="s">
        <v>90</v>
      </c>
      <c r="H1170" s="14">
        <v>0</v>
      </c>
      <c r="I1170" s="14">
        <v>0</v>
      </c>
      <c r="J1170" s="14">
        <v>0</v>
      </c>
      <c r="K1170" s="14">
        <v>0</v>
      </c>
      <c r="L1170" s="14">
        <v>0</v>
      </c>
      <c r="M1170" s="14">
        <v>0</v>
      </c>
      <c r="N1170" s="14">
        <v>0</v>
      </c>
    </row>
    <row r="1171" spans="1:14" x14ac:dyDescent="0.25">
      <c r="A1171" s="12">
        <v>40000019</v>
      </c>
      <c r="B1171" s="14" t="s">
        <v>6164</v>
      </c>
      <c r="C1171" s="14">
        <v>0</v>
      </c>
      <c r="D1171" s="14" t="s">
        <v>103</v>
      </c>
      <c r="E1171" s="14" t="s">
        <v>103</v>
      </c>
      <c r="F1171" s="14" t="s">
        <v>103</v>
      </c>
      <c r="G1171" s="14" t="s">
        <v>90</v>
      </c>
      <c r="H1171" s="14">
        <v>0</v>
      </c>
      <c r="I1171" s="14">
        <v>0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</row>
    <row r="1172" spans="1:14" x14ac:dyDescent="0.25">
      <c r="A1172" s="12">
        <v>40000020</v>
      </c>
      <c r="B1172" s="14" t="s">
        <v>6165</v>
      </c>
      <c r="C1172" s="14">
        <v>0</v>
      </c>
      <c r="D1172" s="14" t="s">
        <v>103</v>
      </c>
      <c r="E1172" s="14" t="s">
        <v>103</v>
      </c>
      <c r="F1172" s="14" t="s">
        <v>103</v>
      </c>
      <c r="G1172" s="14" t="s">
        <v>90</v>
      </c>
      <c r="H1172" s="14">
        <v>0</v>
      </c>
      <c r="I1172" s="14">
        <v>0</v>
      </c>
      <c r="J1172" s="14">
        <v>0</v>
      </c>
      <c r="K1172" s="14">
        <v>0</v>
      </c>
      <c r="L1172" s="14">
        <v>0</v>
      </c>
      <c r="M1172" s="14">
        <v>0</v>
      </c>
      <c r="N1172" s="14">
        <v>0</v>
      </c>
    </row>
    <row r="1173" spans="1:14" x14ac:dyDescent="0.25">
      <c r="A1173" s="12">
        <v>40000021</v>
      </c>
      <c r="B1173" s="14" t="s">
        <v>6166</v>
      </c>
      <c r="C1173" s="14">
        <v>0</v>
      </c>
      <c r="D1173" s="14" t="s">
        <v>103</v>
      </c>
      <c r="E1173" s="14" t="s">
        <v>103</v>
      </c>
      <c r="F1173" s="14" t="s">
        <v>103</v>
      </c>
      <c r="G1173" s="14" t="s">
        <v>90</v>
      </c>
      <c r="H1173" s="14">
        <v>0</v>
      </c>
      <c r="I1173" s="14">
        <v>0</v>
      </c>
      <c r="J1173" s="14">
        <v>0</v>
      </c>
      <c r="K1173" s="14">
        <v>0</v>
      </c>
      <c r="L1173" s="14">
        <v>0</v>
      </c>
      <c r="M1173" s="14">
        <v>0</v>
      </c>
      <c r="N1173" s="14">
        <v>0</v>
      </c>
    </row>
    <row r="1174" spans="1:14" x14ac:dyDescent="0.25">
      <c r="A1174" s="12">
        <v>40000022</v>
      </c>
      <c r="B1174" s="14" t="s">
        <v>6167</v>
      </c>
      <c r="C1174" s="14">
        <v>0</v>
      </c>
      <c r="D1174" s="14" t="s">
        <v>103</v>
      </c>
      <c r="E1174" s="14" t="s">
        <v>103</v>
      </c>
      <c r="F1174" s="14" t="s">
        <v>103</v>
      </c>
      <c r="G1174" s="14" t="s">
        <v>90</v>
      </c>
      <c r="H1174" s="14">
        <v>0</v>
      </c>
      <c r="I1174" s="14">
        <v>0</v>
      </c>
      <c r="J1174" s="14">
        <v>0</v>
      </c>
      <c r="K1174" s="14">
        <v>0</v>
      </c>
      <c r="L1174" s="14">
        <v>0</v>
      </c>
      <c r="M1174" s="14">
        <v>0</v>
      </c>
      <c r="N1174" s="14">
        <v>0</v>
      </c>
    </row>
    <row r="1175" spans="1:14" x14ac:dyDescent="0.25">
      <c r="A1175" s="12">
        <v>40000023</v>
      </c>
      <c r="B1175" s="14" t="s">
        <v>6168</v>
      </c>
      <c r="C1175" s="14">
        <v>0</v>
      </c>
      <c r="D1175" s="14" t="s">
        <v>103</v>
      </c>
      <c r="E1175" s="14" t="s">
        <v>103</v>
      </c>
      <c r="F1175" s="14" t="s">
        <v>103</v>
      </c>
      <c r="G1175" s="14" t="s">
        <v>90</v>
      </c>
      <c r="H1175" s="14">
        <v>0</v>
      </c>
      <c r="I1175" s="14">
        <v>0</v>
      </c>
      <c r="J1175" s="14">
        <v>0</v>
      </c>
      <c r="K1175" s="14">
        <v>0</v>
      </c>
      <c r="L1175" s="14">
        <v>0</v>
      </c>
      <c r="M1175" s="14">
        <v>0</v>
      </c>
      <c r="N1175" s="14">
        <v>0</v>
      </c>
    </row>
    <row r="1176" spans="1:14" x14ac:dyDescent="0.25">
      <c r="A1176" s="12">
        <v>40000024</v>
      </c>
      <c r="B1176" s="14" t="s">
        <v>6169</v>
      </c>
      <c r="C1176" s="14">
        <v>0</v>
      </c>
      <c r="D1176" s="14" t="s">
        <v>103</v>
      </c>
      <c r="E1176" s="14" t="s">
        <v>103</v>
      </c>
      <c r="F1176" s="14" t="s">
        <v>103</v>
      </c>
      <c r="G1176" s="14" t="s">
        <v>90</v>
      </c>
      <c r="H1176" s="14">
        <v>0</v>
      </c>
      <c r="I1176" s="14">
        <v>0</v>
      </c>
      <c r="J1176" s="14">
        <v>0</v>
      </c>
      <c r="K1176" s="14">
        <v>0</v>
      </c>
      <c r="L1176" s="14">
        <v>0</v>
      </c>
      <c r="M1176" s="14">
        <v>0</v>
      </c>
      <c r="N1176" s="14">
        <v>0</v>
      </c>
    </row>
    <row r="1177" spans="1:14" x14ac:dyDescent="0.25">
      <c r="A1177" s="12">
        <v>40000025</v>
      </c>
      <c r="B1177" s="14" t="s">
        <v>6170</v>
      </c>
      <c r="C1177" s="14">
        <v>0</v>
      </c>
      <c r="D1177" s="14" t="s">
        <v>103</v>
      </c>
      <c r="E1177" s="14" t="s">
        <v>103</v>
      </c>
      <c r="F1177" s="14" t="s">
        <v>103</v>
      </c>
      <c r="G1177" s="14" t="s">
        <v>90</v>
      </c>
      <c r="H1177" s="14">
        <v>0</v>
      </c>
      <c r="I1177" s="14">
        <v>0</v>
      </c>
      <c r="J1177" s="14">
        <v>0</v>
      </c>
      <c r="K1177" s="14">
        <v>0</v>
      </c>
      <c r="L1177" s="14">
        <v>0</v>
      </c>
      <c r="M1177" s="14">
        <v>0</v>
      </c>
      <c r="N1177" s="14">
        <v>0</v>
      </c>
    </row>
    <row r="1178" spans="1:14" x14ac:dyDescent="0.25">
      <c r="A1178" s="12">
        <v>40000026</v>
      </c>
      <c r="B1178" s="14" t="s">
        <v>6171</v>
      </c>
      <c r="C1178" s="14">
        <v>0</v>
      </c>
      <c r="D1178" s="14" t="s">
        <v>103</v>
      </c>
      <c r="E1178" s="14" t="s">
        <v>103</v>
      </c>
      <c r="F1178" s="14" t="s">
        <v>103</v>
      </c>
      <c r="G1178" s="14" t="s">
        <v>90</v>
      </c>
      <c r="H1178" s="14">
        <v>0</v>
      </c>
      <c r="I1178" s="14">
        <v>0</v>
      </c>
      <c r="J1178" s="14">
        <v>0</v>
      </c>
      <c r="K1178" s="14">
        <v>0</v>
      </c>
      <c r="L1178" s="14">
        <v>0</v>
      </c>
      <c r="M1178" s="14">
        <v>0</v>
      </c>
      <c r="N1178" s="14">
        <v>0</v>
      </c>
    </row>
    <row r="1179" spans="1:14" x14ac:dyDescent="0.25">
      <c r="A1179" s="12">
        <v>40000027</v>
      </c>
      <c r="B1179" s="14" t="s">
        <v>6172</v>
      </c>
      <c r="C1179" s="14">
        <v>0</v>
      </c>
      <c r="D1179" s="14" t="s">
        <v>103</v>
      </c>
      <c r="E1179" s="14" t="s">
        <v>103</v>
      </c>
      <c r="F1179" s="14" t="s">
        <v>103</v>
      </c>
      <c r="G1179" s="14" t="s">
        <v>90</v>
      </c>
      <c r="H1179" s="14">
        <v>0</v>
      </c>
      <c r="I1179" s="14">
        <v>0</v>
      </c>
      <c r="J1179" s="14">
        <v>0</v>
      </c>
      <c r="K1179" s="14">
        <v>0</v>
      </c>
      <c r="L1179" s="14">
        <v>0</v>
      </c>
      <c r="M1179" s="14">
        <v>0</v>
      </c>
      <c r="N1179" s="14">
        <v>0</v>
      </c>
    </row>
    <row r="1180" spans="1:14" x14ac:dyDescent="0.25">
      <c r="A1180" s="12">
        <v>40000028</v>
      </c>
      <c r="B1180" s="14" t="s">
        <v>6174</v>
      </c>
      <c r="C1180" s="14">
        <v>0</v>
      </c>
      <c r="D1180" s="14" t="s">
        <v>103</v>
      </c>
      <c r="E1180" s="14" t="s">
        <v>103</v>
      </c>
      <c r="F1180" s="14" t="s">
        <v>103</v>
      </c>
      <c r="G1180" s="14" t="s">
        <v>90</v>
      </c>
      <c r="H1180" s="14">
        <v>0</v>
      </c>
      <c r="I1180" s="14">
        <v>0</v>
      </c>
      <c r="J1180" s="14">
        <v>0</v>
      </c>
      <c r="K1180" s="14">
        <v>0</v>
      </c>
      <c r="L1180" s="14">
        <v>0</v>
      </c>
      <c r="M1180" s="14">
        <v>0</v>
      </c>
      <c r="N1180" s="14">
        <v>0</v>
      </c>
    </row>
    <row r="1181" spans="1:14" x14ac:dyDescent="0.25">
      <c r="A1181" s="12">
        <v>40000029</v>
      </c>
      <c r="B1181" s="14" t="s">
        <v>6195</v>
      </c>
      <c r="C1181" s="14">
        <v>0</v>
      </c>
      <c r="D1181" s="14"/>
      <c r="E1181" s="14"/>
      <c r="F1181" s="14"/>
      <c r="G1181" s="14" t="s">
        <v>90</v>
      </c>
      <c r="H1181" s="14">
        <v>0</v>
      </c>
      <c r="I1181" s="14">
        <v>0</v>
      </c>
      <c r="J1181" s="14">
        <v>0</v>
      </c>
      <c r="K1181" s="14">
        <v>0</v>
      </c>
      <c r="L1181" s="14">
        <v>0</v>
      </c>
      <c r="M1181" s="14">
        <v>0</v>
      </c>
      <c r="N1181" s="14">
        <v>0</v>
      </c>
    </row>
    <row r="1182" spans="1:14" x14ac:dyDescent="0.25">
      <c r="A1182" s="12">
        <v>40000030</v>
      </c>
      <c r="B1182" s="14" t="s">
        <v>3360</v>
      </c>
      <c r="C1182" s="14">
        <v>0</v>
      </c>
      <c r="D1182" s="14" t="s">
        <v>92</v>
      </c>
      <c r="E1182" s="14" t="s">
        <v>326</v>
      </c>
      <c r="F1182" s="14"/>
      <c r="G1182" s="14" t="s">
        <v>90</v>
      </c>
      <c r="H1182" s="14">
        <v>0</v>
      </c>
      <c r="I1182" s="14">
        <v>0</v>
      </c>
      <c r="J1182" s="14">
        <v>0</v>
      </c>
      <c r="K1182" s="14">
        <v>0</v>
      </c>
      <c r="L1182" s="14">
        <v>0</v>
      </c>
      <c r="M1182" s="14">
        <v>0</v>
      </c>
      <c r="N1182" s="14">
        <v>0</v>
      </c>
    </row>
    <row r="1183" spans="1:14" x14ac:dyDescent="0.25">
      <c r="A1183" s="12">
        <v>40000032</v>
      </c>
      <c r="B1183" s="14" t="s">
        <v>6173</v>
      </c>
      <c r="C1183" s="14">
        <v>0</v>
      </c>
      <c r="D1183" s="14" t="s">
        <v>92</v>
      </c>
      <c r="E1183" s="14" t="s">
        <v>118</v>
      </c>
      <c r="F1183" s="14" t="s">
        <v>142</v>
      </c>
      <c r="G1183" s="14" t="s">
        <v>90</v>
      </c>
      <c r="H1183" s="14">
        <v>0</v>
      </c>
      <c r="I1183" s="14">
        <v>0</v>
      </c>
      <c r="J1183" s="14">
        <v>0</v>
      </c>
      <c r="K1183" s="14">
        <v>0</v>
      </c>
      <c r="L1183" s="14">
        <v>0</v>
      </c>
      <c r="M1183" s="14">
        <v>0</v>
      </c>
      <c r="N1183" s="14">
        <v>0</v>
      </c>
    </row>
    <row r="1184" spans="1:14" x14ac:dyDescent="0.25">
      <c r="A1184" s="12">
        <v>40000033</v>
      </c>
      <c r="B1184" s="14" t="s">
        <v>3366</v>
      </c>
      <c r="C1184" s="14">
        <v>1</v>
      </c>
      <c r="D1184" s="14" t="s">
        <v>92</v>
      </c>
      <c r="E1184" s="14" t="s">
        <v>326</v>
      </c>
      <c r="F1184" s="14"/>
      <c r="G1184" s="14" t="s">
        <v>90</v>
      </c>
      <c r="H1184" s="14">
        <v>0</v>
      </c>
      <c r="I1184" s="14">
        <v>0</v>
      </c>
      <c r="J1184" s="14">
        <v>0</v>
      </c>
      <c r="K1184" s="14">
        <v>0</v>
      </c>
      <c r="L1184" s="14">
        <v>0</v>
      </c>
      <c r="M1184" s="14">
        <v>1</v>
      </c>
      <c r="N1184" s="14">
        <v>1</v>
      </c>
    </row>
    <row r="1185" spans="1:14" x14ac:dyDescent="0.25">
      <c r="A1185" s="12">
        <v>40010000</v>
      </c>
      <c r="B1185" s="14" t="s">
        <v>1887</v>
      </c>
      <c r="C1185" s="14">
        <v>0</v>
      </c>
      <c r="D1185" s="14" t="s">
        <v>92</v>
      </c>
      <c r="E1185" s="14" t="s">
        <v>1681</v>
      </c>
      <c r="F1185" s="14" t="s">
        <v>108</v>
      </c>
      <c r="G1185" s="14" t="s">
        <v>90</v>
      </c>
      <c r="H1185" s="14">
        <v>0</v>
      </c>
      <c r="I1185" s="14">
        <v>0</v>
      </c>
      <c r="J1185" s="14">
        <v>0</v>
      </c>
      <c r="K1185" s="14">
        <v>0</v>
      </c>
      <c r="L1185" s="14">
        <v>0</v>
      </c>
      <c r="M1185" s="14">
        <v>0</v>
      </c>
      <c r="N1185" s="14">
        <v>0</v>
      </c>
    </row>
    <row r="1186" spans="1:14" x14ac:dyDescent="0.25">
      <c r="A1186" s="12">
        <v>40010001</v>
      </c>
      <c r="B1186" s="14" t="s">
        <v>2026</v>
      </c>
      <c r="C1186" s="14">
        <v>0</v>
      </c>
      <c r="D1186" s="14" t="s">
        <v>92</v>
      </c>
      <c r="E1186" s="14" t="s">
        <v>372</v>
      </c>
      <c r="F1186" s="14" t="s">
        <v>98</v>
      </c>
      <c r="G1186" s="14" t="s">
        <v>90</v>
      </c>
      <c r="H1186" s="14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</row>
    <row r="1187" spans="1:14" x14ac:dyDescent="0.25">
      <c r="A1187" s="12">
        <v>40010002</v>
      </c>
      <c r="B1187" s="14" t="s">
        <v>1967</v>
      </c>
      <c r="C1187" s="14">
        <v>0</v>
      </c>
      <c r="D1187" s="14" t="s">
        <v>92</v>
      </c>
      <c r="E1187" s="14" t="s">
        <v>1681</v>
      </c>
      <c r="F1187" s="14" t="s">
        <v>1584</v>
      </c>
      <c r="G1187" s="14" t="s">
        <v>90</v>
      </c>
      <c r="H1187" s="14">
        <v>0</v>
      </c>
      <c r="I1187" s="14">
        <v>0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</row>
    <row r="1188" spans="1:14" x14ac:dyDescent="0.25">
      <c r="A1188" s="12">
        <v>40010003</v>
      </c>
      <c r="B1188" s="14" t="s">
        <v>1888</v>
      </c>
      <c r="C1188" s="14">
        <v>2</v>
      </c>
      <c r="D1188" s="14" t="s">
        <v>92</v>
      </c>
      <c r="E1188" s="14" t="s">
        <v>372</v>
      </c>
      <c r="F1188" s="14" t="s">
        <v>98</v>
      </c>
      <c r="G1188" s="14" t="s">
        <v>90</v>
      </c>
      <c r="H1188" s="14">
        <v>0</v>
      </c>
      <c r="I1188" s="14">
        <v>0</v>
      </c>
      <c r="J1188" s="14">
        <v>0</v>
      </c>
      <c r="K1188" s="14">
        <v>0</v>
      </c>
      <c r="L1188" s="14">
        <v>0</v>
      </c>
      <c r="M1188" s="14">
        <v>2</v>
      </c>
      <c r="N1188" s="14">
        <v>2</v>
      </c>
    </row>
    <row r="1189" spans="1:14" x14ac:dyDescent="0.25">
      <c r="A1189" s="12">
        <v>40010004</v>
      </c>
      <c r="B1189" s="14" t="s">
        <v>1892</v>
      </c>
      <c r="C1189" s="14">
        <v>0</v>
      </c>
      <c r="D1189" s="14" t="s">
        <v>92</v>
      </c>
      <c r="E1189" s="14" t="s">
        <v>1893</v>
      </c>
      <c r="F1189" s="14" t="s">
        <v>1894</v>
      </c>
      <c r="G1189" s="14" t="s">
        <v>90</v>
      </c>
      <c r="H1189" s="14">
        <v>0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</row>
    <row r="1190" spans="1:14" x14ac:dyDescent="0.25">
      <c r="A1190" s="12">
        <v>40010005</v>
      </c>
      <c r="B1190" s="14" t="s">
        <v>1889</v>
      </c>
      <c r="C1190" s="14">
        <v>0</v>
      </c>
      <c r="D1190" s="14" t="s">
        <v>92</v>
      </c>
      <c r="E1190" s="14" t="s">
        <v>1681</v>
      </c>
      <c r="F1190" s="14" t="s">
        <v>100</v>
      </c>
      <c r="G1190" s="14" t="s">
        <v>90</v>
      </c>
      <c r="H1190" s="14">
        <v>0</v>
      </c>
      <c r="I1190" s="14">
        <v>0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</row>
    <row r="1191" spans="1:14" x14ac:dyDescent="0.25">
      <c r="A1191" s="12">
        <v>40010006</v>
      </c>
      <c r="B1191" s="14" t="s">
        <v>1890</v>
      </c>
      <c r="C1191" s="14">
        <v>0</v>
      </c>
      <c r="D1191" s="14" t="s">
        <v>103</v>
      </c>
      <c r="E1191" s="14" t="s">
        <v>103</v>
      </c>
      <c r="F1191" s="14" t="s">
        <v>103</v>
      </c>
      <c r="G1191" s="14" t="s">
        <v>90</v>
      </c>
      <c r="H1191" s="14">
        <v>0</v>
      </c>
      <c r="I1191" s="14">
        <v>0</v>
      </c>
      <c r="J1191" s="14">
        <v>0</v>
      </c>
      <c r="K1191" s="14">
        <v>0</v>
      </c>
      <c r="L1191" s="14">
        <v>0</v>
      </c>
      <c r="M1191" s="14">
        <v>0</v>
      </c>
      <c r="N1191" s="14">
        <v>0</v>
      </c>
    </row>
    <row r="1192" spans="1:14" x14ac:dyDescent="0.25">
      <c r="A1192" s="12">
        <v>40010007</v>
      </c>
      <c r="B1192" s="14" t="s">
        <v>1891</v>
      </c>
      <c r="C1192" s="14">
        <v>0</v>
      </c>
      <c r="D1192" s="14" t="s">
        <v>103</v>
      </c>
      <c r="E1192" s="14" t="s">
        <v>103</v>
      </c>
      <c r="F1192" s="14" t="s">
        <v>103</v>
      </c>
      <c r="G1192" s="14" t="s">
        <v>90</v>
      </c>
      <c r="H1192" s="14">
        <v>0</v>
      </c>
      <c r="I1192" s="14">
        <v>0</v>
      </c>
      <c r="J1192" s="14">
        <v>0</v>
      </c>
      <c r="K1192" s="14">
        <v>0</v>
      </c>
      <c r="L1192" s="14">
        <v>0</v>
      </c>
      <c r="M1192" s="14">
        <v>0</v>
      </c>
      <c r="N1192" s="14">
        <v>0</v>
      </c>
    </row>
    <row r="1193" spans="1:14" x14ac:dyDescent="0.25">
      <c r="A1193" s="12">
        <v>40010008</v>
      </c>
      <c r="B1193" s="14" t="s">
        <v>1920</v>
      </c>
      <c r="C1193" s="14">
        <v>0</v>
      </c>
      <c r="D1193" s="14" t="s">
        <v>92</v>
      </c>
      <c r="E1193" s="14" t="s">
        <v>1681</v>
      </c>
      <c r="F1193" s="14" t="s">
        <v>108</v>
      </c>
      <c r="G1193" s="14" t="s">
        <v>90</v>
      </c>
      <c r="H1193" s="14">
        <v>0</v>
      </c>
      <c r="I1193" s="14">
        <v>0</v>
      </c>
      <c r="J1193" s="14">
        <v>0</v>
      </c>
      <c r="K1193" s="14">
        <v>0</v>
      </c>
      <c r="L1193" s="14">
        <v>0</v>
      </c>
      <c r="M1193" s="14">
        <v>0</v>
      </c>
      <c r="N1193" s="14">
        <v>0</v>
      </c>
    </row>
    <row r="1194" spans="1:14" x14ac:dyDescent="0.25">
      <c r="A1194" s="12">
        <v>40010009</v>
      </c>
      <c r="B1194" s="14" t="s">
        <v>1895</v>
      </c>
      <c r="C1194" s="14">
        <v>11</v>
      </c>
      <c r="D1194" s="14" t="s">
        <v>92</v>
      </c>
      <c r="E1194" s="14" t="s">
        <v>372</v>
      </c>
      <c r="F1194" s="14" t="s">
        <v>98</v>
      </c>
      <c r="G1194" s="14" t="s">
        <v>90</v>
      </c>
      <c r="H1194" s="14">
        <v>0</v>
      </c>
      <c r="I1194" s="14">
        <v>0</v>
      </c>
      <c r="J1194" s="14">
        <v>0</v>
      </c>
      <c r="K1194" s="14">
        <v>0</v>
      </c>
      <c r="L1194" s="14">
        <v>0</v>
      </c>
      <c r="M1194" s="14">
        <v>11</v>
      </c>
      <c r="N1194" s="14">
        <v>11</v>
      </c>
    </row>
    <row r="1195" spans="1:14" x14ac:dyDescent="0.25">
      <c r="A1195" s="12">
        <v>40010010</v>
      </c>
      <c r="B1195" s="14" t="s">
        <v>1900</v>
      </c>
      <c r="C1195" s="14">
        <v>0</v>
      </c>
      <c r="D1195" s="14" t="s">
        <v>92</v>
      </c>
      <c r="E1195" s="14" t="s">
        <v>1681</v>
      </c>
      <c r="F1195" s="14" t="s">
        <v>100</v>
      </c>
      <c r="G1195" s="14" t="s">
        <v>90</v>
      </c>
      <c r="H1195" s="14">
        <v>0</v>
      </c>
      <c r="I1195" s="14">
        <v>0</v>
      </c>
      <c r="J1195" s="14">
        <v>0</v>
      </c>
      <c r="K1195" s="14">
        <v>0</v>
      </c>
      <c r="L1195" s="14">
        <v>0</v>
      </c>
      <c r="M1195" s="14">
        <v>0</v>
      </c>
      <c r="N1195" s="14">
        <v>0</v>
      </c>
    </row>
    <row r="1196" spans="1:14" x14ac:dyDescent="0.25">
      <c r="A1196" s="12">
        <v>40010011</v>
      </c>
      <c r="B1196" s="14" t="s">
        <v>1901</v>
      </c>
      <c r="C1196" s="14">
        <v>0</v>
      </c>
      <c r="D1196" s="14" t="s">
        <v>92</v>
      </c>
      <c r="E1196" s="14" t="s">
        <v>1681</v>
      </c>
      <c r="F1196" s="14" t="s">
        <v>100</v>
      </c>
      <c r="G1196" s="14" t="s">
        <v>90</v>
      </c>
      <c r="H1196" s="14">
        <v>0</v>
      </c>
      <c r="I1196" s="14">
        <v>0</v>
      </c>
      <c r="J1196" s="14">
        <v>0</v>
      </c>
      <c r="K1196" s="14">
        <v>0</v>
      </c>
      <c r="L1196" s="14">
        <v>0</v>
      </c>
      <c r="M1196" s="14">
        <v>0</v>
      </c>
      <c r="N1196" s="14">
        <v>0</v>
      </c>
    </row>
    <row r="1197" spans="1:14" x14ac:dyDescent="0.25">
      <c r="A1197" s="12">
        <v>40010012</v>
      </c>
      <c r="B1197" s="14" t="s">
        <v>1899</v>
      </c>
      <c r="C1197" s="14">
        <v>0</v>
      </c>
      <c r="D1197" s="14" t="s">
        <v>103</v>
      </c>
      <c r="E1197" s="14" t="s">
        <v>103</v>
      </c>
      <c r="F1197" s="14" t="s">
        <v>103</v>
      </c>
      <c r="G1197" s="14" t="s">
        <v>90</v>
      </c>
      <c r="H1197" s="14">
        <v>0</v>
      </c>
      <c r="I1197" s="14">
        <v>0</v>
      </c>
      <c r="J1197" s="14">
        <v>0</v>
      </c>
      <c r="K1197" s="14">
        <v>0</v>
      </c>
      <c r="L1197" s="14">
        <v>0</v>
      </c>
      <c r="M1197" s="14">
        <v>0</v>
      </c>
      <c r="N1197" s="14">
        <v>0</v>
      </c>
    </row>
    <row r="1198" spans="1:14" x14ac:dyDescent="0.25">
      <c r="A1198" s="12">
        <v>40010013</v>
      </c>
      <c r="B1198" s="14" t="s">
        <v>1902</v>
      </c>
      <c r="C1198" s="14">
        <v>0</v>
      </c>
      <c r="D1198" s="14" t="s">
        <v>92</v>
      </c>
      <c r="E1198" s="14" t="s">
        <v>1681</v>
      </c>
      <c r="F1198" s="14" t="s">
        <v>100</v>
      </c>
      <c r="G1198" s="14" t="s">
        <v>90</v>
      </c>
      <c r="H1198" s="14">
        <v>0</v>
      </c>
      <c r="I1198" s="14">
        <v>0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</row>
    <row r="1199" spans="1:14" x14ac:dyDescent="0.25">
      <c r="A1199" s="12">
        <v>40010014</v>
      </c>
      <c r="B1199" s="14" t="s">
        <v>1923</v>
      </c>
      <c r="C1199" s="14">
        <v>0</v>
      </c>
      <c r="D1199" s="14" t="s">
        <v>92</v>
      </c>
      <c r="E1199" s="14" t="s">
        <v>1681</v>
      </c>
      <c r="F1199" s="14" t="s">
        <v>100</v>
      </c>
      <c r="G1199" s="14" t="s">
        <v>90</v>
      </c>
      <c r="H1199" s="14">
        <v>0</v>
      </c>
      <c r="I1199" s="14">
        <v>0</v>
      </c>
      <c r="J1199" s="14">
        <v>0</v>
      </c>
      <c r="K1199" s="14">
        <v>0</v>
      </c>
      <c r="L1199" s="14">
        <v>0</v>
      </c>
      <c r="M1199" s="14">
        <v>0</v>
      </c>
      <c r="N1199" s="14">
        <v>0</v>
      </c>
    </row>
    <row r="1200" spans="1:14" x14ac:dyDescent="0.25">
      <c r="A1200" s="12">
        <v>40010015</v>
      </c>
      <c r="B1200" s="14" t="s">
        <v>1903</v>
      </c>
      <c r="C1200" s="14">
        <v>0</v>
      </c>
      <c r="D1200" s="14" t="s">
        <v>1588</v>
      </c>
      <c r="E1200" s="14" t="s">
        <v>1904</v>
      </c>
      <c r="F1200" s="14" t="s">
        <v>1905</v>
      </c>
      <c r="G1200" s="14" t="s">
        <v>90</v>
      </c>
      <c r="H1200" s="14">
        <v>0</v>
      </c>
      <c r="I1200" s="14">
        <v>0</v>
      </c>
      <c r="J1200" s="14">
        <v>0</v>
      </c>
      <c r="K1200" s="14">
        <v>0</v>
      </c>
      <c r="L1200" s="14">
        <v>0</v>
      </c>
      <c r="M1200" s="14">
        <v>0</v>
      </c>
      <c r="N1200" s="14">
        <v>0</v>
      </c>
    </row>
    <row r="1201" spans="1:14" x14ac:dyDescent="0.25">
      <c r="A1201" s="12">
        <v>40010016</v>
      </c>
      <c r="B1201" s="14" t="s">
        <v>1906</v>
      </c>
      <c r="C1201" s="14">
        <v>0</v>
      </c>
      <c r="D1201" s="14" t="s">
        <v>103</v>
      </c>
      <c r="E1201" s="14" t="s">
        <v>103</v>
      </c>
      <c r="F1201" s="14" t="s">
        <v>103</v>
      </c>
      <c r="G1201" s="14" t="s">
        <v>90</v>
      </c>
      <c r="H1201" s="14">
        <v>0</v>
      </c>
      <c r="I1201" s="14">
        <v>0</v>
      </c>
      <c r="J1201" s="14">
        <v>0</v>
      </c>
      <c r="K1201" s="14">
        <v>0</v>
      </c>
      <c r="L1201" s="14">
        <v>0</v>
      </c>
      <c r="M1201" s="14">
        <v>0</v>
      </c>
      <c r="N1201" s="14">
        <v>0</v>
      </c>
    </row>
    <row r="1202" spans="1:14" x14ac:dyDescent="0.25">
      <c r="A1202" s="12">
        <v>40010017</v>
      </c>
      <c r="B1202" s="14" t="s">
        <v>1907</v>
      </c>
      <c r="C1202" s="14">
        <v>0</v>
      </c>
      <c r="D1202" s="14" t="s">
        <v>92</v>
      </c>
      <c r="E1202" s="14" t="s">
        <v>1681</v>
      </c>
      <c r="F1202" s="14" t="s">
        <v>108</v>
      </c>
      <c r="G1202" s="14" t="s">
        <v>90</v>
      </c>
      <c r="H1202" s="14">
        <v>0</v>
      </c>
      <c r="I1202" s="14">
        <v>0</v>
      </c>
      <c r="J1202" s="14">
        <v>0</v>
      </c>
      <c r="K1202" s="14">
        <v>0</v>
      </c>
      <c r="L1202" s="14">
        <v>0</v>
      </c>
      <c r="M1202" s="14">
        <v>0</v>
      </c>
      <c r="N1202" s="14">
        <v>0</v>
      </c>
    </row>
    <row r="1203" spans="1:14" x14ac:dyDescent="0.25">
      <c r="A1203" s="12">
        <v>40010018</v>
      </c>
      <c r="B1203" s="14" t="s">
        <v>1896</v>
      </c>
      <c r="C1203" s="14">
        <v>0</v>
      </c>
      <c r="D1203" s="14" t="s">
        <v>92</v>
      </c>
      <c r="E1203" s="14" t="s">
        <v>1681</v>
      </c>
      <c r="F1203" s="14" t="s">
        <v>108</v>
      </c>
      <c r="G1203" s="14" t="s">
        <v>90</v>
      </c>
      <c r="H1203" s="14">
        <v>0</v>
      </c>
      <c r="I1203" s="14">
        <v>0</v>
      </c>
      <c r="J1203" s="14">
        <v>0</v>
      </c>
      <c r="K1203" s="14">
        <v>0</v>
      </c>
      <c r="L1203" s="14">
        <v>0</v>
      </c>
      <c r="M1203" s="14">
        <v>0</v>
      </c>
      <c r="N1203" s="14">
        <v>0</v>
      </c>
    </row>
    <row r="1204" spans="1:14" x14ac:dyDescent="0.25">
      <c r="A1204" s="12">
        <v>40010019</v>
      </c>
      <c r="B1204" s="14" t="s">
        <v>1911</v>
      </c>
      <c r="C1204" s="14">
        <v>0</v>
      </c>
      <c r="D1204" s="14" t="s">
        <v>92</v>
      </c>
      <c r="E1204" s="14" t="s">
        <v>423</v>
      </c>
      <c r="F1204" s="14" t="s">
        <v>92</v>
      </c>
      <c r="G1204" s="14" t="s">
        <v>90</v>
      </c>
      <c r="H1204" s="14">
        <v>0</v>
      </c>
      <c r="I1204" s="14">
        <v>0</v>
      </c>
      <c r="J1204" s="14">
        <v>0</v>
      </c>
      <c r="K1204" s="14">
        <v>0</v>
      </c>
      <c r="L1204" s="14">
        <v>0</v>
      </c>
      <c r="M1204" s="14">
        <v>0</v>
      </c>
      <c r="N1204" s="14">
        <v>0</v>
      </c>
    </row>
    <row r="1205" spans="1:14" x14ac:dyDescent="0.25">
      <c r="A1205" s="12">
        <v>40010020</v>
      </c>
      <c r="B1205" s="14" t="s">
        <v>1912</v>
      </c>
      <c r="C1205" s="14">
        <v>0</v>
      </c>
      <c r="D1205" s="14" t="s">
        <v>103</v>
      </c>
      <c r="E1205" s="14" t="s">
        <v>103</v>
      </c>
      <c r="F1205" s="14" t="s">
        <v>103</v>
      </c>
      <c r="G1205" s="14" t="s">
        <v>90</v>
      </c>
      <c r="H1205" s="14">
        <v>0</v>
      </c>
      <c r="I1205" s="14">
        <v>0</v>
      </c>
      <c r="J1205" s="14">
        <v>0</v>
      </c>
      <c r="K1205" s="14">
        <v>0</v>
      </c>
      <c r="L1205" s="14">
        <v>0</v>
      </c>
      <c r="M1205" s="14">
        <v>0</v>
      </c>
      <c r="N1205" s="14">
        <v>0</v>
      </c>
    </row>
    <row r="1206" spans="1:14" x14ac:dyDescent="0.25">
      <c r="A1206" s="12">
        <v>40010021</v>
      </c>
      <c r="B1206" s="14" t="s">
        <v>1897</v>
      </c>
      <c r="C1206" s="14">
        <v>0</v>
      </c>
      <c r="D1206" s="14" t="s">
        <v>92</v>
      </c>
      <c r="E1206" s="14" t="s">
        <v>1681</v>
      </c>
      <c r="F1206" s="14" t="s">
        <v>108</v>
      </c>
      <c r="G1206" s="14" t="s">
        <v>90</v>
      </c>
      <c r="H1206" s="14">
        <v>0</v>
      </c>
      <c r="I1206" s="14">
        <v>0</v>
      </c>
      <c r="J1206" s="14">
        <v>0</v>
      </c>
      <c r="K1206" s="14">
        <v>0</v>
      </c>
      <c r="L1206" s="14">
        <v>0</v>
      </c>
      <c r="M1206" s="14">
        <v>0</v>
      </c>
      <c r="N1206" s="14">
        <v>0</v>
      </c>
    </row>
    <row r="1207" spans="1:14" x14ac:dyDescent="0.25">
      <c r="A1207" s="12">
        <v>40010022</v>
      </c>
      <c r="B1207" s="14" t="s">
        <v>1915</v>
      </c>
      <c r="C1207" s="14">
        <v>0</v>
      </c>
      <c r="D1207" s="14" t="s">
        <v>92</v>
      </c>
      <c r="E1207" s="14" t="s">
        <v>1681</v>
      </c>
      <c r="F1207" s="14" t="s">
        <v>92</v>
      </c>
      <c r="G1207" s="14" t="s">
        <v>90</v>
      </c>
      <c r="H1207" s="14">
        <v>0</v>
      </c>
      <c r="I1207" s="14">
        <v>0</v>
      </c>
      <c r="J1207" s="14">
        <v>0</v>
      </c>
      <c r="K1207" s="14">
        <v>0</v>
      </c>
      <c r="L1207" s="14">
        <v>0</v>
      </c>
      <c r="M1207" s="14">
        <v>0</v>
      </c>
      <c r="N1207" s="14">
        <v>0</v>
      </c>
    </row>
    <row r="1208" spans="1:14" x14ac:dyDescent="0.25">
      <c r="A1208" s="12">
        <v>40010023</v>
      </c>
      <c r="B1208" s="14" t="s">
        <v>2025</v>
      </c>
      <c r="C1208" s="14">
        <v>0</v>
      </c>
      <c r="D1208" s="14" t="s">
        <v>92</v>
      </c>
      <c r="E1208" s="14" t="s">
        <v>372</v>
      </c>
      <c r="F1208" s="14" t="s">
        <v>98</v>
      </c>
      <c r="G1208" s="14" t="s">
        <v>90</v>
      </c>
      <c r="H1208" s="14">
        <v>0</v>
      </c>
      <c r="I1208" s="14">
        <v>0</v>
      </c>
      <c r="J1208" s="14">
        <v>0</v>
      </c>
      <c r="K1208" s="14">
        <v>0</v>
      </c>
      <c r="L1208" s="14">
        <v>0</v>
      </c>
      <c r="M1208" s="14">
        <v>0</v>
      </c>
      <c r="N1208" s="14">
        <v>0</v>
      </c>
    </row>
    <row r="1209" spans="1:14" x14ac:dyDescent="0.25">
      <c r="A1209" s="12">
        <v>40010024</v>
      </c>
      <c r="B1209" s="14" t="s">
        <v>1919</v>
      </c>
      <c r="C1209" s="14">
        <v>0</v>
      </c>
      <c r="D1209" s="14" t="s">
        <v>92</v>
      </c>
      <c r="E1209" s="14" t="s">
        <v>1681</v>
      </c>
      <c r="F1209" s="14" t="s">
        <v>108</v>
      </c>
      <c r="G1209" s="14" t="s">
        <v>90</v>
      </c>
      <c r="H1209" s="14">
        <v>0</v>
      </c>
      <c r="I1209" s="14">
        <v>0</v>
      </c>
      <c r="J1209" s="14">
        <v>0</v>
      </c>
      <c r="K1209" s="14">
        <v>0</v>
      </c>
      <c r="L1209" s="14">
        <v>0</v>
      </c>
      <c r="M1209" s="14">
        <v>0</v>
      </c>
      <c r="N1209" s="14">
        <v>0</v>
      </c>
    </row>
    <row r="1210" spans="1:14" x14ac:dyDescent="0.25">
      <c r="A1210" s="12">
        <v>40010025</v>
      </c>
      <c r="B1210" s="14" t="s">
        <v>1916</v>
      </c>
      <c r="C1210" s="14">
        <v>0</v>
      </c>
      <c r="D1210" s="14" t="s">
        <v>92</v>
      </c>
      <c r="E1210" s="14" t="s">
        <v>1681</v>
      </c>
      <c r="F1210" s="14" t="s">
        <v>108</v>
      </c>
      <c r="G1210" s="14" t="s">
        <v>90</v>
      </c>
      <c r="H1210" s="14">
        <v>0</v>
      </c>
      <c r="I1210" s="14">
        <v>0</v>
      </c>
      <c r="J1210" s="14">
        <v>0</v>
      </c>
      <c r="K1210" s="14">
        <v>0</v>
      </c>
      <c r="L1210" s="14">
        <v>0</v>
      </c>
      <c r="M1210" s="14">
        <v>0</v>
      </c>
      <c r="N1210" s="14">
        <v>0</v>
      </c>
    </row>
    <row r="1211" spans="1:14" x14ac:dyDescent="0.25">
      <c r="A1211" s="12">
        <v>40010026</v>
      </c>
      <c r="B1211" s="14" t="s">
        <v>1917</v>
      </c>
      <c r="C1211" s="14">
        <v>0</v>
      </c>
      <c r="D1211" s="14" t="s">
        <v>92</v>
      </c>
      <c r="E1211" s="14" t="s">
        <v>1681</v>
      </c>
      <c r="F1211" s="14" t="s">
        <v>108</v>
      </c>
      <c r="G1211" s="14" t="s">
        <v>90</v>
      </c>
      <c r="H1211" s="14">
        <v>0</v>
      </c>
      <c r="I1211" s="14">
        <v>0</v>
      </c>
      <c r="J1211" s="14">
        <v>0</v>
      </c>
      <c r="K1211" s="14">
        <v>0</v>
      </c>
      <c r="L1211" s="14">
        <v>0</v>
      </c>
      <c r="M1211" s="14">
        <v>0</v>
      </c>
      <c r="N1211" s="14">
        <v>0</v>
      </c>
    </row>
    <row r="1212" spans="1:14" x14ac:dyDescent="0.25">
      <c r="A1212" s="12">
        <v>40010027</v>
      </c>
      <c r="B1212" s="14" t="s">
        <v>1918</v>
      </c>
      <c r="C1212" s="14">
        <v>0</v>
      </c>
      <c r="D1212" s="14" t="s">
        <v>92</v>
      </c>
      <c r="E1212" s="14" t="s">
        <v>1681</v>
      </c>
      <c r="F1212" s="14" t="s">
        <v>108</v>
      </c>
      <c r="G1212" s="14" t="s">
        <v>90</v>
      </c>
      <c r="H1212" s="14">
        <v>0</v>
      </c>
      <c r="I1212" s="14">
        <v>0</v>
      </c>
      <c r="J1212" s="14">
        <v>0</v>
      </c>
      <c r="K1212" s="14">
        <v>0</v>
      </c>
      <c r="L1212" s="14">
        <v>0</v>
      </c>
      <c r="M1212" s="14">
        <v>0</v>
      </c>
      <c r="N1212" s="14">
        <v>0</v>
      </c>
    </row>
    <row r="1213" spans="1:14" x14ac:dyDescent="0.25">
      <c r="A1213" s="12">
        <v>40010028</v>
      </c>
      <c r="B1213" s="14" t="s">
        <v>1921</v>
      </c>
      <c r="C1213" s="14">
        <v>1</v>
      </c>
      <c r="D1213" s="14" t="s">
        <v>92</v>
      </c>
      <c r="E1213" s="14" t="s">
        <v>1681</v>
      </c>
      <c r="F1213" s="14" t="s">
        <v>1922</v>
      </c>
      <c r="G1213" s="14" t="s">
        <v>90</v>
      </c>
      <c r="H1213" s="14">
        <v>0</v>
      </c>
      <c r="I1213" s="14">
        <v>0</v>
      </c>
      <c r="J1213" s="14">
        <v>0</v>
      </c>
      <c r="K1213" s="14">
        <v>0</v>
      </c>
      <c r="L1213" s="14">
        <v>0</v>
      </c>
      <c r="M1213" s="14">
        <v>1</v>
      </c>
      <c r="N1213" s="14">
        <v>1</v>
      </c>
    </row>
    <row r="1214" spans="1:14" x14ac:dyDescent="0.25">
      <c r="A1214" s="12">
        <v>40010029</v>
      </c>
      <c r="B1214" s="14" t="s">
        <v>1910</v>
      </c>
      <c r="C1214" s="14">
        <v>0</v>
      </c>
      <c r="D1214" s="14" t="s">
        <v>92</v>
      </c>
      <c r="E1214" s="14" t="s">
        <v>1681</v>
      </c>
      <c r="F1214" s="14" t="s">
        <v>108</v>
      </c>
      <c r="G1214" s="14" t="s">
        <v>90</v>
      </c>
      <c r="H1214" s="14">
        <v>0</v>
      </c>
      <c r="I1214" s="14">
        <v>0</v>
      </c>
      <c r="J1214" s="14">
        <v>0</v>
      </c>
      <c r="K1214" s="14">
        <v>0</v>
      </c>
      <c r="L1214" s="14">
        <v>0</v>
      </c>
      <c r="M1214" s="14">
        <v>0</v>
      </c>
      <c r="N1214" s="14">
        <v>0</v>
      </c>
    </row>
    <row r="1215" spans="1:14" x14ac:dyDescent="0.25">
      <c r="A1215" s="12">
        <v>40010030</v>
      </c>
      <c r="B1215" s="14" t="s">
        <v>1977</v>
      </c>
      <c r="C1215" s="14">
        <v>0</v>
      </c>
      <c r="D1215" s="14" t="s">
        <v>92</v>
      </c>
      <c r="E1215" s="14" t="s">
        <v>1681</v>
      </c>
      <c r="F1215" s="14" t="s">
        <v>108</v>
      </c>
      <c r="G1215" s="14" t="s">
        <v>90</v>
      </c>
      <c r="H1215" s="14">
        <v>0</v>
      </c>
      <c r="I1215" s="14">
        <v>0</v>
      </c>
      <c r="J1215" s="14">
        <v>0</v>
      </c>
      <c r="K1215" s="14">
        <v>0</v>
      </c>
      <c r="L1215" s="14">
        <v>0</v>
      </c>
      <c r="M1215" s="14">
        <v>0</v>
      </c>
      <c r="N1215" s="14">
        <v>0</v>
      </c>
    </row>
    <row r="1216" spans="1:14" x14ac:dyDescent="0.25">
      <c r="A1216" s="12">
        <v>40010031</v>
      </c>
      <c r="B1216" s="14" t="s">
        <v>1966</v>
      </c>
      <c r="C1216" s="14">
        <v>2</v>
      </c>
      <c r="D1216" s="14" t="s">
        <v>92</v>
      </c>
      <c r="E1216" s="14" t="s">
        <v>1681</v>
      </c>
      <c r="F1216" s="14" t="s">
        <v>98</v>
      </c>
      <c r="G1216" s="14" t="s">
        <v>90</v>
      </c>
      <c r="H1216" s="14">
        <v>0</v>
      </c>
      <c r="I1216" s="14">
        <v>0</v>
      </c>
      <c r="J1216" s="14">
        <v>0</v>
      </c>
      <c r="K1216" s="14">
        <v>0</v>
      </c>
      <c r="L1216" s="14">
        <v>0</v>
      </c>
      <c r="M1216" s="14">
        <v>2</v>
      </c>
      <c r="N1216" s="14">
        <v>2</v>
      </c>
    </row>
    <row r="1217" spans="1:14" x14ac:dyDescent="0.25">
      <c r="A1217" s="12">
        <v>40010032</v>
      </c>
      <c r="B1217" s="14" t="s">
        <v>1969</v>
      </c>
      <c r="C1217" s="14">
        <v>0</v>
      </c>
      <c r="D1217" s="14" t="s">
        <v>92</v>
      </c>
      <c r="E1217" s="14" t="s">
        <v>423</v>
      </c>
      <c r="F1217" s="14" t="s">
        <v>92</v>
      </c>
      <c r="G1217" s="14" t="s">
        <v>90</v>
      </c>
      <c r="H1217" s="14">
        <v>0</v>
      </c>
      <c r="I1217" s="14">
        <v>0</v>
      </c>
      <c r="J1217" s="14">
        <v>0</v>
      </c>
      <c r="K1217" s="14">
        <v>0</v>
      </c>
      <c r="L1217" s="14">
        <v>0</v>
      </c>
      <c r="M1217" s="14">
        <v>0</v>
      </c>
      <c r="N1217" s="14">
        <v>0</v>
      </c>
    </row>
    <row r="1218" spans="1:14" x14ac:dyDescent="0.25">
      <c r="A1218" s="12">
        <v>40010033</v>
      </c>
      <c r="B1218" s="14" t="s">
        <v>1972</v>
      </c>
      <c r="C1218" s="14">
        <v>0</v>
      </c>
      <c r="D1218" s="14" t="s">
        <v>92</v>
      </c>
      <c r="E1218" s="14" t="s">
        <v>1681</v>
      </c>
      <c r="F1218" s="14" t="s">
        <v>108</v>
      </c>
      <c r="G1218" s="14" t="s">
        <v>90</v>
      </c>
      <c r="H1218" s="14">
        <v>0</v>
      </c>
      <c r="I1218" s="14">
        <v>0</v>
      </c>
      <c r="J1218" s="14">
        <v>0</v>
      </c>
      <c r="K1218" s="14">
        <v>0</v>
      </c>
      <c r="L1218" s="14">
        <v>0</v>
      </c>
      <c r="M1218" s="14">
        <v>0</v>
      </c>
      <c r="N1218" s="14">
        <v>0</v>
      </c>
    </row>
    <row r="1219" spans="1:14" x14ac:dyDescent="0.25">
      <c r="A1219" s="12">
        <v>40010034</v>
      </c>
      <c r="B1219" s="14" t="s">
        <v>1973</v>
      </c>
      <c r="C1219" s="14">
        <v>0</v>
      </c>
      <c r="D1219" s="14" t="s">
        <v>92</v>
      </c>
      <c r="E1219" s="14" t="s">
        <v>1681</v>
      </c>
      <c r="F1219" s="14" t="s">
        <v>108</v>
      </c>
      <c r="G1219" s="14" t="s">
        <v>90</v>
      </c>
      <c r="H1219" s="14">
        <v>0</v>
      </c>
      <c r="I1219" s="14">
        <v>0</v>
      </c>
      <c r="J1219" s="14">
        <v>0</v>
      </c>
      <c r="K1219" s="14">
        <v>0</v>
      </c>
      <c r="L1219" s="14">
        <v>0</v>
      </c>
      <c r="M1219" s="14">
        <v>0</v>
      </c>
      <c r="N1219" s="14">
        <v>0</v>
      </c>
    </row>
    <row r="1220" spans="1:14" x14ac:dyDescent="0.25">
      <c r="A1220" s="12">
        <v>40010035</v>
      </c>
      <c r="B1220" s="14" t="s">
        <v>1974</v>
      </c>
      <c r="C1220" s="14">
        <v>0</v>
      </c>
      <c r="D1220" s="14" t="s">
        <v>92</v>
      </c>
      <c r="E1220" s="14" t="s">
        <v>1681</v>
      </c>
      <c r="F1220" s="14" t="s">
        <v>100</v>
      </c>
      <c r="G1220" s="14" t="s">
        <v>90</v>
      </c>
      <c r="H1220" s="14">
        <v>0</v>
      </c>
      <c r="I1220" s="14">
        <v>0</v>
      </c>
      <c r="J1220" s="14">
        <v>0</v>
      </c>
      <c r="K1220" s="14">
        <v>0</v>
      </c>
      <c r="L1220" s="14">
        <v>0</v>
      </c>
      <c r="M1220" s="14">
        <v>0</v>
      </c>
      <c r="N1220" s="14">
        <v>0</v>
      </c>
    </row>
    <row r="1221" spans="1:14" x14ac:dyDescent="0.25">
      <c r="A1221" s="12">
        <v>40010036</v>
      </c>
      <c r="B1221" s="14" t="s">
        <v>1976</v>
      </c>
      <c r="C1221" s="14">
        <v>0</v>
      </c>
      <c r="D1221" s="14" t="s">
        <v>92</v>
      </c>
      <c r="E1221" s="14" t="s">
        <v>1681</v>
      </c>
      <c r="F1221" s="14" t="s">
        <v>108</v>
      </c>
      <c r="G1221" s="14" t="s">
        <v>90</v>
      </c>
      <c r="H1221" s="14">
        <v>0</v>
      </c>
      <c r="I1221" s="14">
        <v>0</v>
      </c>
      <c r="J1221" s="14">
        <v>0</v>
      </c>
      <c r="K1221" s="14">
        <v>0</v>
      </c>
      <c r="L1221" s="14">
        <v>0</v>
      </c>
      <c r="M1221" s="14">
        <v>0</v>
      </c>
      <c r="N1221" s="14">
        <v>0</v>
      </c>
    </row>
    <row r="1222" spans="1:14" x14ac:dyDescent="0.25">
      <c r="A1222" s="12">
        <v>40010037</v>
      </c>
      <c r="B1222" s="14" t="s">
        <v>1978</v>
      </c>
      <c r="C1222" s="14">
        <v>6</v>
      </c>
      <c r="D1222" s="14" t="s">
        <v>92</v>
      </c>
      <c r="E1222" s="14" t="s">
        <v>1979</v>
      </c>
      <c r="F1222" s="14" t="s">
        <v>726</v>
      </c>
      <c r="G1222" s="14" t="s">
        <v>90</v>
      </c>
      <c r="H1222" s="14">
        <v>0</v>
      </c>
      <c r="I1222" s="14">
        <v>0</v>
      </c>
      <c r="J1222" s="14">
        <v>0</v>
      </c>
      <c r="K1222" s="14">
        <v>0</v>
      </c>
      <c r="L1222" s="14">
        <v>0</v>
      </c>
      <c r="M1222" s="14">
        <v>6</v>
      </c>
      <c r="N1222" s="14">
        <v>6</v>
      </c>
    </row>
    <row r="1223" spans="1:14" x14ac:dyDescent="0.25">
      <c r="A1223" s="12">
        <v>40010038</v>
      </c>
      <c r="B1223" s="14" t="s">
        <v>1980</v>
      </c>
      <c r="C1223" s="14">
        <v>1</v>
      </c>
      <c r="D1223" s="14" t="s">
        <v>92</v>
      </c>
      <c r="E1223" s="14" t="s">
        <v>1979</v>
      </c>
      <c r="F1223" s="14" t="s">
        <v>1981</v>
      </c>
      <c r="G1223" s="14" t="s">
        <v>90</v>
      </c>
      <c r="H1223" s="14">
        <v>0</v>
      </c>
      <c r="I1223" s="14">
        <v>0</v>
      </c>
      <c r="J1223" s="14">
        <v>0</v>
      </c>
      <c r="K1223" s="14">
        <v>0</v>
      </c>
      <c r="L1223" s="14">
        <v>0</v>
      </c>
      <c r="M1223" s="14">
        <v>1</v>
      </c>
      <c r="N1223" s="14">
        <v>1</v>
      </c>
    </row>
    <row r="1224" spans="1:14" x14ac:dyDescent="0.25">
      <c r="A1224" s="12">
        <v>40010039</v>
      </c>
      <c r="B1224" s="14" t="s">
        <v>1982</v>
      </c>
      <c r="C1224" s="14">
        <v>0</v>
      </c>
      <c r="D1224" s="14" t="s">
        <v>92</v>
      </c>
      <c r="E1224" s="14" t="s">
        <v>372</v>
      </c>
      <c r="F1224" s="14" t="s">
        <v>98</v>
      </c>
      <c r="G1224" s="14" t="s">
        <v>90</v>
      </c>
      <c r="H1224" s="14">
        <v>0</v>
      </c>
      <c r="I1224" s="14">
        <v>0</v>
      </c>
      <c r="J1224" s="14">
        <v>0</v>
      </c>
      <c r="K1224" s="14">
        <v>0</v>
      </c>
      <c r="L1224" s="14">
        <v>0</v>
      </c>
      <c r="M1224" s="14">
        <v>0</v>
      </c>
      <c r="N1224" s="14">
        <v>0</v>
      </c>
    </row>
    <row r="1225" spans="1:14" x14ac:dyDescent="0.25">
      <c r="A1225" s="12">
        <v>40010040</v>
      </c>
      <c r="B1225" s="14" t="s">
        <v>1987</v>
      </c>
      <c r="C1225" s="14">
        <v>2</v>
      </c>
      <c r="D1225" s="14" t="s">
        <v>92</v>
      </c>
      <c r="E1225" s="14" t="s">
        <v>1681</v>
      </c>
      <c r="F1225" s="14" t="s">
        <v>98</v>
      </c>
      <c r="G1225" s="14" t="s">
        <v>90</v>
      </c>
      <c r="H1225" s="14">
        <v>0</v>
      </c>
      <c r="I1225" s="14">
        <v>0</v>
      </c>
      <c r="J1225" s="14">
        <v>0</v>
      </c>
      <c r="K1225" s="14">
        <v>0</v>
      </c>
      <c r="L1225" s="14">
        <v>0</v>
      </c>
      <c r="M1225" s="14">
        <v>2</v>
      </c>
      <c r="N1225" s="14">
        <v>2</v>
      </c>
    </row>
    <row r="1226" spans="1:14" x14ac:dyDescent="0.25">
      <c r="A1226" s="12">
        <v>40010041</v>
      </c>
      <c r="B1226" s="14" t="s">
        <v>1989</v>
      </c>
      <c r="C1226" s="14">
        <v>0</v>
      </c>
      <c r="D1226" s="14" t="s">
        <v>92</v>
      </c>
      <c r="E1226" s="14" t="s">
        <v>372</v>
      </c>
      <c r="F1226" s="14" t="s">
        <v>98</v>
      </c>
      <c r="G1226" s="14" t="s">
        <v>90</v>
      </c>
      <c r="H1226" s="14">
        <v>0</v>
      </c>
      <c r="I1226" s="14">
        <v>0</v>
      </c>
      <c r="J1226" s="14">
        <v>0</v>
      </c>
      <c r="K1226" s="14">
        <v>0</v>
      </c>
      <c r="L1226" s="14">
        <v>0</v>
      </c>
      <c r="M1226" s="14">
        <v>0</v>
      </c>
      <c r="N1226" s="14">
        <v>0</v>
      </c>
    </row>
    <row r="1227" spans="1:14" x14ac:dyDescent="0.25">
      <c r="A1227" s="12">
        <v>40010042</v>
      </c>
      <c r="B1227" s="14" t="s">
        <v>1991</v>
      </c>
      <c r="C1227" s="14">
        <v>0</v>
      </c>
      <c r="D1227" s="14" t="s">
        <v>92</v>
      </c>
      <c r="E1227" s="14" t="s">
        <v>372</v>
      </c>
      <c r="F1227" s="14" t="s">
        <v>98</v>
      </c>
      <c r="G1227" s="14" t="s">
        <v>90</v>
      </c>
      <c r="H1227" s="14">
        <v>0</v>
      </c>
      <c r="I1227" s="14">
        <v>0</v>
      </c>
      <c r="J1227" s="14">
        <v>0</v>
      </c>
      <c r="K1227" s="14">
        <v>0</v>
      </c>
      <c r="L1227" s="14">
        <v>0</v>
      </c>
      <c r="M1227" s="14">
        <v>0</v>
      </c>
      <c r="N1227" s="14">
        <v>0</v>
      </c>
    </row>
    <row r="1228" spans="1:14" x14ac:dyDescent="0.25">
      <c r="A1228" s="12">
        <v>40010043</v>
      </c>
      <c r="B1228" s="14" t="s">
        <v>1993</v>
      </c>
      <c r="C1228" s="14">
        <v>0</v>
      </c>
      <c r="D1228" s="14" t="s">
        <v>92</v>
      </c>
      <c r="E1228" s="14" t="s">
        <v>372</v>
      </c>
      <c r="F1228" s="14" t="s">
        <v>98</v>
      </c>
      <c r="G1228" s="14" t="s">
        <v>90</v>
      </c>
      <c r="H1228" s="14">
        <v>0</v>
      </c>
      <c r="I1228" s="14">
        <v>0</v>
      </c>
      <c r="J1228" s="14">
        <v>0</v>
      </c>
      <c r="K1228" s="14">
        <v>0</v>
      </c>
      <c r="L1228" s="14">
        <v>0</v>
      </c>
      <c r="M1228" s="14">
        <v>0</v>
      </c>
      <c r="N1228" s="14">
        <v>0</v>
      </c>
    </row>
    <row r="1229" spans="1:14" x14ac:dyDescent="0.25">
      <c r="A1229" s="12">
        <v>40010044</v>
      </c>
      <c r="B1229" s="14" t="s">
        <v>1984</v>
      </c>
      <c r="C1229" s="14">
        <v>15</v>
      </c>
      <c r="D1229" s="14" t="s">
        <v>92</v>
      </c>
      <c r="E1229" s="14" t="s">
        <v>1893</v>
      </c>
      <c r="F1229" s="14" t="s">
        <v>1985</v>
      </c>
      <c r="G1229" s="14" t="s">
        <v>90</v>
      </c>
      <c r="H1229" s="14">
        <v>0</v>
      </c>
      <c r="I1229" s="14">
        <v>0</v>
      </c>
      <c r="J1229" s="14">
        <v>0</v>
      </c>
      <c r="K1229" s="14">
        <v>0</v>
      </c>
      <c r="L1229" s="14">
        <v>0</v>
      </c>
      <c r="M1229" s="14">
        <v>15</v>
      </c>
      <c r="N1229" s="14">
        <v>15</v>
      </c>
    </row>
    <row r="1230" spans="1:14" x14ac:dyDescent="0.25">
      <c r="A1230" s="12">
        <v>40010045</v>
      </c>
      <c r="B1230" s="14" t="s">
        <v>1986</v>
      </c>
      <c r="C1230" s="14">
        <v>0</v>
      </c>
      <c r="D1230" s="14" t="s">
        <v>92</v>
      </c>
      <c r="E1230" s="14" t="s">
        <v>372</v>
      </c>
      <c r="F1230" s="14" t="s">
        <v>98</v>
      </c>
      <c r="G1230" s="14" t="s">
        <v>90</v>
      </c>
      <c r="H1230" s="14">
        <v>0</v>
      </c>
      <c r="I1230" s="14">
        <v>0</v>
      </c>
      <c r="J1230" s="14">
        <v>0</v>
      </c>
      <c r="K1230" s="14">
        <v>0</v>
      </c>
      <c r="L1230" s="14">
        <v>0</v>
      </c>
      <c r="M1230" s="14">
        <v>0</v>
      </c>
      <c r="N1230" s="14">
        <v>0</v>
      </c>
    </row>
    <row r="1231" spans="1:14" x14ac:dyDescent="0.25">
      <c r="A1231" s="12">
        <v>40010046</v>
      </c>
      <c r="B1231" s="14" t="s">
        <v>1988</v>
      </c>
      <c r="C1231" s="14">
        <v>7</v>
      </c>
      <c r="D1231" s="14" t="s">
        <v>92</v>
      </c>
      <c r="E1231" s="14" t="s">
        <v>1681</v>
      </c>
      <c r="F1231" s="14" t="s">
        <v>98</v>
      </c>
      <c r="G1231" s="14" t="s">
        <v>90</v>
      </c>
      <c r="H1231" s="14">
        <v>0</v>
      </c>
      <c r="I1231" s="14">
        <v>0</v>
      </c>
      <c r="J1231" s="14">
        <v>0</v>
      </c>
      <c r="K1231" s="14">
        <v>0</v>
      </c>
      <c r="L1231" s="14">
        <v>3</v>
      </c>
      <c r="M1231" s="14">
        <v>4</v>
      </c>
      <c r="N1231" s="14">
        <v>4</v>
      </c>
    </row>
    <row r="1232" spans="1:14" x14ac:dyDescent="0.25">
      <c r="A1232" s="12">
        <v>40010047</v>
      </c>
      <c r="B1232" s="14" t="s">
        <v>1990</v>
      </c>
      <c r="C1232" s="14">
        <v>7</v>
      </c>
      <c r="D1232" s="14" t="s">
        <v>92</v>
      </c>
      <c r="E1232" s="14" t="s">
        <v>372</v>
      </c>
      <c r="F1232" s="14" t="s">
        <v>98</v>
      </c>
      <c r="G1232" s="14" t="s">
        <v>90</v>
      </c>
      <c r="H1232" s="14">
        <v>0</v>
      </c>
      <c r="I1232" s="14">
        <v>0</v>
      </c>
      <c r="J1232" s="14">
        <v>0</v>
      </c>
      <c r="K1232" s="14">
        <v>0</v>
      </c>
      <c r="L1232" s="14">
        <v>0</v>
      </c>
      <c r="M1232" s="14">
        <v>7</v>
      </c>
      <c r="N1232" s="14">
        <v>7</v>
      </c>
    </row>
    <row r="1233" spans="1:14" x14ac:dyDescent="0.25">
      <c r="A1233" s="12">
        <v>40010048</v>
      </c>
      <c r="B1233" s="14" t="s">
        <v>1998</v>
      </c>
      <c r="C1233" s="14">
        <v>0</v>
      </c>
      <c r="D1233" s="14" t="s">
        <v>92</v>
      </c>
      <c r="E1233" s="14" t="s">
        <v>1681</v>
      </c>
      <c r="F1233" s="14" t="s">
        <v>108</v>
      </c>
      <c r="G1233" s="14" t="s">
        <v>90</v>
      </c>
      <c r="H1233" s="14">
        <v>0</v>
      </c>
      <c r="I1233" s="14">
        <v>0</v>
      </c>
      <c r="J1233" s="14">
        <v>0</v>
      </c>
      <c r="K1233" s="14">
        <v>0</v>
      </c>
      <c r="L1233" s="14">
        <v>0</v>
      </c>
      <c r="M1233" s="14">
        <v>0</v>
      </c>
      <c r="N1233" s="14">
        <v>0</v>
      </c>
    </row>
    <row r="1234" spans="1:14" x14ac:dyDescent="0.25">
      <c r="A1234" s="12">
        <v>40010049</v>
      </c>
      <c r="B1234" s="14" t="s">
        <v>1999</v>
      </c>
      <c r="C1234" s="14">
        <v>0</v>
      </c>
      <c r="D1234" s="14" t="s">
        <v>92</v>
      </c>
      <c r="E1234" s="14" t="s">
        <v>1681</v>
      </c>
      <c r="F1234" s="14" t="s">
        <v>108</v>
      </c>
      <c r="G1234" s="14" t="s">
        <v>90</v>
      </c>
      <c r="H1234" s="14">
        <v>0</v>
      </c>
      <c r="I1234" s="14">
        <v>0</v>
      </c>
      <c r="J1234" s="14">
        <v>0</v>
      </c>
      <c r="K1234" s="14">
        <v>0</v>
      </c>
      <c r="L1234" s="14">
        <v>0</v>
      </c>
      <c r="M1234" s="14">
        <v>0</v>
      </c>
      <c r="N1234" s="14">
        <v>0</v>
      </c>
    </row>
    <row r="1235" spans="1:14" x14ac:dyDescent="0.25">
      <c r="A1235" s="12">
        <v>40010050</v>
      </c>
      <c r="B1235" s="14" t="s">
        <v>2000</v>
      </c>
      <c r="C1235" s="14">
        <v>0</v>
      </c>
      <c r="D1235" s="14" t="s">
        <v>92</v>
      </c>
      <c r="E1235" s="14" t="s">
        <v>1681</v>
      </c>
      <c r="F1235" s="14" t="s">
        <v>108</v>
      </c>
      <c r="G1235" s="14" t="s">
        <v>90</v>
      </c>
      <c r="H1235" s="14">
        <v>0</v>
      </c>
      <c r="I1235" s="14">
        <v>0</v>
      </c>
      <c r="J1235" s="14">
        <v>0</v>
      </c>
      <c r="K1235" s="14">
        <v>0</v>
      </c>
      <c r="L1235" s="14">
        <v>0</v>
      </c>
      <c r="M1235" s="14">
        <v>0</v>
      </c>
      <c r="N1235" s="14">
        <v>0</v>
      </c>
    </row>
    <row r="1236" spans="1:14" x14ac:dyDescent="0.25">
      <c r="A1236" s="12">
        <v>40010051</v>
      </c>
      <c r="B1236" s="14" t="s">
        <v>2001</v>
      </c>
      <c r="C1236" s="14">
        <v>2</v>
      </c>
      <c r="D1236" s="14" t="s">
        <v>92</v>
      </c>
      <c r="E1236" s="14" t="s">
        <v>1681</v>
      </c>
      <c r="F1236" s="14" t="s">
        <v>98</v>
      </c>
      <c r="G1236" s="14" t="s">
        <v>90</v>
      </c>
      <c r="H1236" s="14">
        <v>0</v>
      </c>
      <c r="I1236" s="14">
        <v>0</v>
      </c>
      <c r="J1236" s="14">
        <v>0</v>
      </c>
      <c r="K1236" s="14">
        <v>0</v>
      </c>
      <c r="L1236" s="14">
        <v>0</v>
      </c>
      <c r="M1236" s="14">
        <v>2</v>
      </c>
      <c r="N1236" s="14">
        <v>2</v>
      </c>
    </row>
    <row r="1237" spans="1:14" x14ac:dyDescent="0.25">
      <c r="A1237" s="12">
        <v>40010052</v>
      </c>
      <c r="B1237" s="14" t="s">
        <v>2005</v>
      </c>
      <c r="C1237" s="14">
        <v>0</v>
      </c>
      <c r="D1237" s="14" t="s">
        <v>92</v>
      </c>
      <c r="E1237" s="14" t="s">
        <v>1681</v>
      </c>
      <c r="F1237" s="14" t="s">
        <v>108</v>
      </c>
      <c r="G1237" s="14" t="s">
        <v>90</v>
      </c>
      <c r="H1237" s="14">
        <v>0</v>
      </c>
      <c r="I1237" s="14">
        <v>0</v>
      </c>
      <c r="J1237" s="14">
        <v>0</v>
      </c>
      <c r="K1237" s="14">
        <v>0</v>
      </c>
      <c r="L1237" s="14">
        <v>0</v>
      </c>
      <c r="M1237" s="14">
        <v>0</v>
      </c>
      <c r="N1237" s="14">
        <v>0</v>
      </c>
    </row>
    <row r="1238" spans="1:14" x14ac:dyDescent="0.25">
      <c r="A1238" s="12">
        <v>40010053</v>
      </c>
      <c r="B1238" s="14" t="s">
        <v>2003</v>
      </c>
      <c r="C1238" s="14">
        <v>0</v>
      </c>
      <c r="D1238" s="14" t="s">
        <v>92</v>
      </c>
      <c r="E1238" s="14" t="s">
        <v>1681</v>
      </c>
      <c r="F1238" s="14" t="s">
        <v>100</v>
      </c>
      <c r="G1238" s="14" t="s">
        <v>90</v>
      </c>
      <c r="H1238" s="14">
        <v>0</v>
      </c>
      <c r="I1238" s="14">
        <v>0</v>
      </c>
      <c r="J1238" s="14">
        <v>0</v>
      </c>
      <c r="K1238" s="14">
        <v>0</v>
      </c>
      <c r="L1238" s="14">
        <v>0</v>
      </c>
      <c r="M1238" s="14">
        <v>0</v>
      </c>
      <c r="N1238" s="14">
        <v>0</v>
      </c>
    </row>
    <row r="1239" spans="1:14" x14ac:dyDescent="0.25">
      <c r="A1239" s="12">
        <v>40010054</v>
      </c>
      <c r="B1239" s="14" t="s">
        <v>2004</v>
      </c>
      <c r="C1239" s="14">
        <v>0</v>
      </c>
      <c r="D1239" s="14" t="s">
        <v>92</v>
      </c>
      <c r="E1239" s="14" t="s">
        <v>1681</v>
      </c>
      <c r="F1239" s="14" t="s">
        <v>108</v>
      </c>
      <c r="G1239" s="14" t="s">
        <v>90</v>
      </c>
      <c r="H1239" s="14">
        <v>0</v>
      </c>
      <c r="I1239" s="14">
        <v>0</v>
      </c>
      <c r="J1239" s="14">
        <v>0</v>
      </c>
      <c r="K1239" s="14">
        <v>0</v>
      </c>
      <c r="L1239" s="14">
        <v>0</v>
      </c>
      <c r="M1239" s="14">
        <v>0</v>
      </c>
      <c r="N1239" s="14">
        <v>0</v>
      </c>
    </row>
    <row r="1240" spans="1:14" x14ac:dyDescent="0.25">
      <c r="A1240" s="12">
        <v>40010055</v>
      </c>
      <c r="B1240" s="14" t="s">
        <v>2006</v>
      </c>
      <c r="C1240" s="14">
        <v>0</v>
      </c>
      <c r="D1240" s="14" t="s">
        <v>92</v>
      </c>
      <c r="E1240" s="14" t="s">
        <v>1681</v>
      </c>
      <c r="F1240" s="14" t="s">
        <v>108</v>
      </c>
      <c r="G1240" s="14" t="s">
        <v>90</v>
      </c>
      <c r="H1240" s="14">
        <v>0</v>
      </c>
      <c r="I1240" s="14">
        <v>0</v>
      </c>
      <c r="J1240" s="14">
        <v>0</v>
      </c>
      <c r="K1240" s="14">
        <v>0</v>
      </c>
      <c r="L1240" s="14">
        <v>0</v>
      </c>
      <c r="M1240" s="14">
        <v>0</v>
      </c>
      <c r="N1240" s="14">
        <v>0</v>
      </c>
    </row>
    <row r="1241" spans="1:14" x14ac:dyDescent="0.25">
      <c r="A1241" s="12">
        <v>40010056</v>
      </c>
      <c r="B1241" s="14" t="s">
        <v>2007</v>
      </c>
      <c r="C1241" s="14">
        <v>0</v>
      </c>
      <c r="D1241" s="14" t="s">
        <v>92</v>
      </c>
      <c r="E1241" s="14" t="s">
        <v>1681</v>
      </c>
      <c r="F1241" s="14" t="s">
        <v>1981</v>
      </c>
      <c r="G1241" s="14" t="s">
        <v>90</v>
      </c>
      <c r="H1241" s="14">
        <v>0</v>
      </c>
      <c r="I1241" s="14">
        <v>0</v>
      </c>
      <c r="J1241" s="14">
        <v>0</v>
      </c>
      <c r="K1241" s="14">
        <v>0</v>
      </c>
      <c r="L1241" s="14">
        <v>3</v>
      </c>
      <c r="M1241" s="14">
        <v>-3</v>
      </c>
      <c r="N1241" s="14">
        <v>-3</v>
      </c>
    </row>
    <row r="1242" spans="1:14" x14ac:dyDescent="0.25">
      <c r="A1242" s="12">
        <v>40010057</v>
      </c>
      <c r="B1242" s="14" t="s">
        <v>2017</v>
      </c>
      <c r="C1242" s="14">
        <v>0</v>
      </c>
      <c r="D1242" s="14" t="s">
        <v>92</v>
      </c>
      <c r="E1242" s="14" t="s">
        <v>1681</v>
      </c>
      <c r="F1242" s="14" t="s">
        <v>100</v>
      </c>
      <c r="G1242" s="14" t="s">
        <v>90</v>
      </c>
      <c r="H1242" s="14">
        <v>0</v>
      </c>
      <c r="I1242" s="14">
        <v>0</v>
      </c>
      <c r="J1242" s="14">
        <v>0</v>
      </c>
      <c r="K1242" s="14">
        <v>0</v>
      </c>
      <c r="L1242" s="14">
        <v>5</v>
      </c>
      <c r="M1242" s="14">
        <v>-5</v>
      </c>
      <c r="N1242" s="14">
        <v>-5</v>
      </c>
    </row>
    <row r="1243" spans="1:14" x14ac:dyDescent="0.25">
      <c r="A1243" s="12">
        <v>40010058</v>
      </c>
      <c r="B1243" s="14" t="s">
        <v>2008</v>
      </c>
      <c r="C1243" s="14">
        <v>0</v>
      </c>
      <c r="D1243" s="14" t="s">
        <v>92</v>
      </c>
      <c r="E1243" s="14" t="s">
        <v>1681</v>
      </c>
      <c r="F1243" s="14" t="s">
        <v>108</v>
      </c>
      <c r="G1243" s="14" t="s">
        <v>90</v>
      </c>
      <c r="H1243" s="14">
        <v>0</v>
      </c>
      <c r="I1243" s="14">
        <v>0</v>
      </c>
      <c r="J1243" s="14">
        <v>0</v>
      </c>
      <c r="K1243" s="14">
        <v>0</v>
      </c>
      <c r="L1243" s="14">
        <v>0</v>
      </c>
      <c r="M1243" s="14">
        <v>0</v>
      </c>
      <c r="N1243" s="14">
        <v>0</v>
      </c>
    </row>
    <row r="1244" spans="1:14" x14ac:dyDescent="0.25">
      <c r="A1244" s="12">
        <v>40010059</v>
      </c>
      <c r="B1244" s="14" t="s">
        <v>2009</v>
      </c>
      <c r="C1244" s="14">
        <v>0</v>
      </c>
      <c r="D1244" s="14" t="s">
        <v>92</v>
      </c>
      <c r="E1244" s="14" t="s">
        <v>1681</v>
      </c>
      <c r="F1244" s="14" t="s">
        <v>108</v>
      </c>
      <c r="G1244" s="14" t="s">
        <v>90</v>
      </c>
      <c r="H1244" s="14">
        <v>0</v>
      </c>
      <c r="I1244" s="14">
        <v>0</v>
      </c>
      <c r="J1244" s="14">
        <v>0</v>
      </c>
      <c r="K1244" s="14">
        <v>0</v>
      </c>
      <c r="L1244" s="14">
        <v>0</v>
      </c>
      <c r="M1244" s="14">
        <v>0</v>
      </c>
      <c r="N1244" s="14">
        <v>0</v>
      </c>
    </row>
    <row r="1245" spans="1:14" x14ac:dyDescent="0.25">
      <c r="A1245" s="12">
        <v>40010060</v>
      </c>
      <c r="B1245" s="14" t="s">
        <v>2010</v>
      </c>
      <c r="C1245" s="14">
        <v>0</v>
      </c>
      <c r="D1245" s="14" t="s">
        <v>92</v>
      </c>
      <c r="E1245" s="14" t="s">
        <v>1681</v>
      </c>
      <c r="F1245" s="14" t="s">
        <v>108</v>
      </c>
      <c r="G1245" s="14" t="s">
        <v>90</v>
      </c>
      <c r="H1245" s="14">
        <v>0</v>
      </c>
      <c r="I1245" s="14">
        <v>0</v>
      </c>
      <c r="J1245" s="14">
        <v>0</v>
      </c>
      <c r="K1245" s="14">
        <v>0</v>
      </c>
      <c r="L1245" s="14">
        <v>0</v>
      </c>
      <c r="M1245" s="14">
        <v>0</v>
      </c>
      <c r="N1245" s="14">
        <v>0</v>
      </c>
    </row>
    <row r="1246" spans="1:14" x14ac:dyDescent="0.25">
      <c r="A1246" s="12">
        <v>40010061</v>
      </c>
      <c r="B1246" s="14" t="s">
        <v>2024</v>
      </c>
      <c r="C1246" s="14">
        <v>0</v>
      </c>
      <c r="D1246" s="14" t="s">
        <v>92</v>
      </c>
      <c r="E1246" s="14" t="s">
        <v>372</v>
      </c>
      <c r="F1246" s="14" t="s">
        <v>98</v>
      </c>
      <c r="G1246" s="14" t="s">
        <v>90</v>
      </c>
      <c r="H1246" s="14">
        <v>0</v>
      </c>
      <c r="I1246" s="14">
        <v>0</v>
      </c>
      <c r="J1246" s="14">
        <v>0</v>
      </c>
      <c r="K1246" s="14">
        <v>0</v>
      </c>
      <c r="L1246" s="14">
        <v>0</v>
      </c>
      <c r="M1246" s="14">
        <v>0</v>
      </c>
      <c r="N1246" s="14">
        <v>0</v>
      </c>
    </row>
    <row r="1247" spans="1:14" x14ac:dyDescent="0.25">
      <c r="A1247" s="12">
        <v>40010062</v>
      </c>
      <c r="B1247" s="14" t="s">
        <v>2013</v>
      </c>
      <c r="C1247" s="14">
        <v>0</v>
      </c>
      <c r="D1247" s="14"/>
      <c r="E1247" s="14"/>
      <c r="F1247" s="14"/>
      <c r="G1247" s="14" t="s">
        <v>90</v>
      </c>
      <c r="H1247" s="14">
        <v>0</v>
      </c>
      <c r="I1247" s="14">
        <v>0</v>
      </c>
      <c r="J1247" s="14">
        <v>0</v>
      </c>
      <c r="K1247" s="14">
        <v>0</v>
      </c>
      <c r="L1247" s="14">
        <v>0</v>
      </c>
      <c r="M1247" s="14">
        <v>0</v>
      </c>
      <c r="N1247" s="14">
        <v>0</v>
      </c>
    </row>
    <row r="1248" spans="1:14" x14ac:dyDescent="0.25">
      <c r="A1248" s="12">
        <v>40010063</v>
      </c>
      <c r="B1248" s="14" t="s">
        <v>2012</v>
      </c>
      <c r="C1248" s="14">
        <v>0</v>
      </c>
      <c r="D1248" s="14" t="s">
        <v>92</v>
      </c>
      <c r="E1248" s="14" t="s">
        <v>1681</v>
      </c>
      <c r="F1248" s="14" t="s">
        <v>108</v>
      </c>
      <c r="G1248" s="14" t="s">
        <v>90</v>
      </c>
      <c r="H1248" s="14">
        <v>0</v>
      </c>
      <c r="I1248" s="14">
        <v>0</v>
      </c>
      <c r="J1248" s="14">
        <v>0</v>
      </c>
      <c r="K1248" s="14">
        <v>0</v>
      </c>
      <c r="L1248" s="14">
        <v>0</v>
      </c>
      <c r="M1248" s="14">
        <v>0</v>
      </c>
      <c r="N1248" s="14">
        <v>0</v>
      </c>
    </row>
    <row r="1249" spans="1:14" x14ac:dyDescent="0.25">
      <c r="A1249" s="12">
        <v>40010064</v>
      </c>
      <c r="B1249" s="14" t="s">
        <v>2014</v>
      </c>
      <c r="C1249" s="14">
        <v>0</v>
      </c>
      <c r="D1249" s="14" t="s">
        <v>92</v>
      </c>
      <c r="E1249" s="14" t="s">
        <v>1681</v>
      </c>
      <c r="F1249" s="14" t="s">
        <v>100</v>
      </c>
      <c r="G1249" s="14" t="s">
        <v>90</v>
      </c>
      <c r="H1249" s="14">
        <v>0</v>
      </c>
      <c r="I1249" s="14">
        <v>0</v>
      </c>
      <c r="J1249" s="14">
        <v>0</v>
      </c>
      <c r="K1249" s="14">
        <v>0</v>
      </c>
      <c r="L1249" s="14">
        <v>0</v>
      </c>
      <c r="M1249" s="14">
        <v>0</v>
      </c>
      <c r="N1249" s="14">
        <v>0</v>
      </c>
    </row>
    <row r="1250" spans="1:14" x14ac:dyDescent="0.25">
      <c r="A1250" s="12">
        <v>40010065</v>
      </c>
      <c r="B1250" s="14" t="s">
        <v>2016</v>
      </c>
      <c r="C1250" s="14">
        <v>0</v>
      </c>
      <c r="D1250" s="14" t="s">
        <v>92</v>
      </c>
      <c r="E1250" s="14" t="s">
        <v>1681</v>
      </c>
      <c r="F1250" s="14" t="s">
        <v>100</v>
      </c>
      <c r="G1250" s="14" t="s">
        <v>90</v>
      </c>
      <c r="H1250" s="14">
        <v>0</v>
      </c>
      <c r="I1250" s="14">
        <v>0</v>
      </c>
      <c r="J1250" s="14">
        <v>0</v>
      </c>
      <c r="K1250" s="14">
        <v>0</v>
      </c>
      <c r="L1250" s="14">
        <v>0</v>
      </c>
      <c r="M1250" s="14">
        <v>0</v>
      </c>
      <c r="N1250" s="14">
        <v>0</v>
      </c>
    </row>
    <row r="1251" spans="1:14" x14ac:dyDescent="0.25">
      <c r="A1251" s="12">
        <v>40010066</v>
      </c>
      <c r="B1251" s="14" t="s">
        <v>2015</v>
      </c>
      <c r="C1251" s="14">
        <v>0</v>
      </c>
      <c r="D1251" s="14" t="s">
        <v>92</v>
      </c>
      <c r="E1251" s="14" t="s">
        <v>1681</v>
      </c>
      <c r="F1251" s="14" t="s">
        <v>100</v>
      </c>
      <c r="G1251" s="14" t="s">
        <v>90</v>
      </c>
      <c r="H1251" s="14">
        <v>0</v>
      </c>
      <c r="I1251" s="14">
        <v>0</v>
      </c>
      <c r="J1251" s="14">
        <v>0</v>
      </c>
      <c r="K1251" s="14">
        <v>0</v>
      </c>
      <c r="L1251" s="14">
        <v>0</v>
      </c>
      <c r="M1251" s="14">
        <v>0</v>
      </c>
      <c r="N1251" s="14">
        <v>0</v>
      </c>
    </row>
    <row r="1252" spans="1:14" x14ac:dyDescent="0.25">
      <c r="A1252" s="12">
        <v>40010067</v>
      </c>
      <c r="B1252" s="14" t="s">
        <v>1959</v>
      </c>
      <c r="C1252" s="14">
        <v>0</v>
      </c>
      <c r="D1252" s="14" t="s">
        <v>92</v>
      </c>
      <c r="E1252" s="14" t="s">
        <v>1681</v>
      </c>
      <c r="F1252" s="14" t="s">
        <v>98</v>
      </c>
      <c r="G1252" s="14" t="s">
        <v>90</v>
      </c>
      <c r="H1252" s="14">
        <v>0</v>
      </c>
      <c r="I1252" s="14">
        <v>0</v>
      </c>
      <c r="J1252" s="14">
        <v>0</v>
      </c>
      <c r="K1252" s="14">
        <v>0</v>
      </c>
      <c r="L1252" s="14">
        <v>0</v>
      </c>
      <c r="M1252" s="14">
        <v>0</v>
      </c>
      <c r="N1252" s="14">
        <v>0</v>
      </c>
    </row>
    <row r="1253" spans="1:14" x14ac:dyDescent="0.25">
      <c r="A1253" s="12">
        <v>40010068</v>
      </c>
      <c r="B1253" s="14" t="s">
        <v>2018</v>
      </c>
      <c r="C1253" s="14">
        <v>0</v>
      </c>
      <c r="D1253" s="14"/>
      <c r="E1253" s="14"/>
      <c r="F1253" s="14"/>
      <c r="G1253" s="14" t="s">
        <v>90</v>
      </c>
      <c r="H1253" s="14">
        <v>0</v>
      </c>
      <c r="I1253" s="14">
        <v>0</v>
      </c>
      <c r="J1253" s="14">
        <v>0</v>
      </c>
      <c r="K1253" s="14">
        <v>0</v>
      </c>
      <c r="L1253" s="14">
        <v>0</v>
      </c>
      <c r="M1253" s="14">
        <v>0</v>
      </c>
      <c r="N1253" s="14">
        <v>0</v>
      </c>
    </row>
    <row r="1254" spans="1:14" x14ac:dyDescent="0.25">
      <c r="A1254" s="12">
        <v>40010069</v>
      </c>
      <c r="B1254" s="14" t="s">
        <v>2019</v>
      </c>
      <c r="C1254" s="14">
        <v>0</v>
      </c>
      <c r="D1254" s="14" t="s">
        <v>92</v>
      </c>
      <c r="E1254" s="14" t="s">
        <v>1681</v>
      </c>
      <c r="F1254" s="14" t="s">
        <v>108</v>
      </c>
      <c r="G1254" s="14" t="s">
        <v>90</v>
      </c>
      <c r="H1254" s="14">
        <v>0</v>
      </c>
      <c r="I1254" s="14">
        <v>0</v>
      </c>
      <c r="J1254" s="14">
        <v>0</v>
      </c>
      <c r="K1254" s="14">
        <v>0</v>
      </c>
      <c r="L1254" s="14">
        <v>12</v>
      </c>
      <c r="M1254" s="14">
        <v>-12</v>
      </c>
      <c r="N1254" s="14">
        <v>-12</v>
      </c>
    </row>
    <row r="1255" spans="1:14" x14ac:dyDescent="0.25">
      <c r="A1255" s="12">
        <v>40010070</v>
      </c>
      <c r="B1255" s="14" t="s">
        <v>1960</v>
      </c>
      <c r="C1255" s="14">
        <v>1</v>
      </c>
      <c r="D1255" s="14" t="s">
        <v>92</v>
      </c>
      <c r="E1255" s="14" t="s">
        <v>1681</v>
      </c>
      <c r="F1255" s="14" t="s">
        <v>98</v>
      </c>
      <c r="G1255" s="14" t="s">
        <v>90</v>
      </c>
      <c r="H1255" s="14">
        <v>0</v>
      </c>
      <c r="I1255" s="14">
        <v>0</v>
      </c>
      <c r="J1255" s="14">
        <v>0</v>
      </c>
      <c r="K1255" s="14">
        <v>0</v>
      </c>
      <c r="L1255" s="14">
        <v>0</v>
      </c>
      <c r="M1255" s="14">
        <v>1</v>
      </c>
      <c r="N1255" s="14">
        <v>1</v>
      </c>
    </row>
    <row r="1256" spans="1:14" x14ac:dyDescent="0.25">
      <c r="A1256" s="12">
        <v>40010071</v>
      </c>
      <c r="B1256" s="14" t="s">
        <v>2021</v>
      </c>
      <c r="C1256" s="14">
        <v>0</v>
      </c>
      <c r="D1256" s="14" t="s">
        <v>103</v>
      </c>
      <c r="E1256" s="14" t="s">
        <v>103</v>
      </c>
      <c r="F1256" s="14" t="s">
        <v>103</v>
      </c>
      <c r="G1256" s="14" t="s">
        <v>90</v>
      </c>
      <c r="H1256" s="14">
        <v>0</v>
      </c>
      <c r="I1256" s="14">
        <v>0</v>
      </c>
      <c r="J1256" s="14">
        <v>0</v>
      </c>
      <c r="K1256" s="14">
        <v>0</v>
      </c>
      <c r="L1256" s="14">
        <v>0</v>
      </c>
      <c r="M1256" s="14">
        <v>0</v>
      </c>
      <c r="N1256" s="14">
        <v>0</v>
      </c>
    </row>
    <row r="1257" spans="1:14" x14ac:dyDescent="0.25">
      <c r="A1257" s="12">
        <v>40010072</v>
      </c>
      <c r="B1257" s="14" t="s">
        <v>2022</v>
      </c>
      <c r="C1257" s="14">
        <v>0</v>
      </c>
      <c r="D1257" s="14" t="s">
        <v>92</v>
      </c>
      <c r="E1257" s="14" t="s">
        <v>1681</v>
      </c>
      <c r="F1257" s="14" t="s">
        <v>108</v>
      </c>
      <c r="G1257" s="14" t="s">
        <v>90</v>
      </c>
      <c r="H1257" s="14">
        <v>0</v>
      </c>
      <c r="I1257" s="14">
        <v>0</v>
      </c>
      <c r="J1257" s="14">
        <v>0</v>
      </c>
      <c r="K1257" s="14">
        <v>0</v>
      </c>
      <c r="L1257" s="14">
        <v>0</v>
      </c>
      <c r="M1257" s="14">
        <v>0</v>
      </c>
      <c r="N1257" s="14">
        <v>0</v>
      </c>
    </row>
    <row r="1258" spans="1:14" x14ac:dyDescent="0.25">
      <c r="A1258" s="12">
        <v>40010073</v>
      </c>
      <c r="B1258" s="14" t="s">
        <v>2023</v>
      </c>
      <c r="C1258" s="14">
        <v>0</v>
      </c>
      <c r="D1258" s="14" t="s">
        <v>92</v>
      </c>
      <c r="E1258" s="14" t="s">
        <v>1681</v>
      </c>
      <c r="F1258" s="14" t="s">
        <v>108</v>
      </c>
      <c r="G1258" s="14" t="s">
        <v>90</v>
      </c>
      <c r="H1258" s="14">
        <v>0</v>
      </c>
      <c r="I1258" s="14">
        <v>0</v>
      </c>
      <c r="J1258" s="14">
        <v>0</v>
      </c>
      <c r="K1258" s="14">
        <v>0</v>
      </c>
      <c r="L1258" s="14">
        <v>0</v>
      </c>
      <c r="M1258" s="14">
        <v>0</v>
      </c>
      <c r="N1258" s="14">
        <v>0</v>
      </c>
    </row>
    <row r="1259" spans="1:14" x14ac:dyDescent="0.25">
      <c r="A1259" s="12">
        <v>40010074</v>
      </c>
      <c r="B1259" s="14" t="s">
        <v>2028</v>
      </c>
      <c r="C1259" s="14">
        <v>0</v>
      </c>
      <c r="D1259" s="14" t="s">
        <v>103</v>
      </c>
      <c r="E1259" s="14" t="s">
        <v>103</v>
      </c>
      <c r="F1259" s="14" t="s">
        <v>103</v>
      </c>
      <c r="G1259" s="14" t="s">
        <v>90</v>
      </c>
      <c r="H1259" s="14">
        <v>0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</row>
    <row r="1260" spans="1:14" x14ac:dyDescent="0.25">
      <c r="A1260" s="12">
        <v>40010075</v>
      </c>
      <c r="B1260" s="14" t="s">
        <v>2011</v>
      </c>
      <c r="C1260" s="14">
        <v>0</v>
      </c>
      <c r="D1260" s="14" t="s">
        <v>92</v>
      </c>
      <c r="E1260" s="14" t="s">
        <v>1681</v>
      </c>
      <c r="F1260" s="14" t="s">
        <v>100</v>
      </c>
      <c r="G1260" s="14" t="s">
        <v>90</v>
      </c>
      <c r="H1260" s="14">
        <v>0</v>
      </c>
      <c r="I1260" s="14">
        <v>0</v>
      </c>
      <c r="J1260" s="14">
        <v>0</v>
      </c>
      <c r="K1260" s="14">
        <v>0</v>
      </c>
      <c r="L1260" s="14">
        <v>0</v>
      </c>
      <c r="M1260" s="14">
        <v>0</v>
      </c>
      <c r="N1260" s="14">
        <v>0</v>
      </c>
    </row>
    <row r="1261" spans="1:14" x14ac:dyDescent="0.25">
      <c r="A1261" s="12">
        <v>40010077</v>
      </c>
      <c r="B1261" s="14" t="s">
        <v>5575</v>
      </c>
      <c r="C1261" s="14">
        <v>1</v>
      </c>
      <c r="D1261" s="14" t="s">
        <v>142</v>
      </c>
      <c r="E1261" s="14" t="s">
        <v>198</v>
      </c>
      <c r="F1261" s="14" t="s">
        <v>92</v>
      </c>
      <c r="G1261" s="14" t="s">
        <v>90</v>
      </c>
      <c r="H1261" s="14">
        <v>0</v>
      </c>
      <c r="I1261" s="14">
        <v>0</v>
      </c>
      <c r="J1261" s="14">
        <v>0</v>
      </c>
      <c r="K1261" s="14">
        <v>0</v>
      </c>
      <c r="L1261" s="14">
        <v>0</v>
      </c>
      <c r="M1261" s="14">
        <v>1</v>
      </c>
      <c r="N1261" s="14">
        <v>1</v>
      </c>
    </row>
    <row r="1262" spans="1:14" x14ac:dyDescent="0.25">
      <c r="A1262" s="12">
        <v>40010081</v>
      </c>
      <c r="B1262" s="14" t="s">
        <v>2020</v>
      </c>
      <c r="C1262" s="14">
        <v>3</v>
      </c>
      <c r="D1262" s="14" t="s">
        <v>92</v>
      </c>
      <c r="E1262" s="14" t="s">
        <v>1681</v>
      </c>
      <c r="F1262" s="14" t="s">
        <v>98</v>
      </c>
      <c r="G1262" s="14" t="s">
        <v>90</v>
      </c>
      <c r="H1262" s="14">
        <v>0</v>
      </c>
      <c r="I1262" s="14">
        <v>0</v>
      </c>
      <c r="J1262" s="14">
        <v>0</v>
      </c>
      <c r="K1262" s="14">
        <v>0</v>
      </c>
      <c r="L1262" s="14">
        <v>0</v>
      </c>
      <c r="M1262" s="14">
        <v>3</v>
      </c>
      <c r="N1262" s="14">
        <v>3</v>
      </c>
    </row>
    <row r="1263" spans="1:14" x14ac:dyDescent="0.25">
      <c r="A1263" s="12">
        <v>40010082</v>
      </c>
      <c r="B1263" s="14" t="s">
        <v>1992</v>
      </c>
      <c r="C1263" s="14">
        <v>0</v>
      </c>
      <c r="D1263" s="14" t="s">
        <v>92</v>
      </c>
      <c r="E1263" s="14" t="s">
        <v>372</v>
      </c>
      <c r="F1263" s="14" t="s">
        <v>98</v>
      </c>
      <c r="G1263" s="14" t="s">
        <v>90</v>
      </c>
      <c r="H1263" s="14">
        <v>0</v>
      </c>
      <c r="I1263" s="14">
        <v>0</v>
      </c>
      <c r="J1263" s="14">
        <v>0</v>
      </c>
      <c r="K1263" s="14">
        <v>0</v>
      </c>
      <c r="L1263" s="14">
        <v>0</v>
      </c>
      <c r="M1263" s="14">
        <v>0</v>
      </c>
      <c r="N1263" s="14">
        <v>0</v>
      </c>
    </row>
    <row r="1264" spans="1:14" x14ac:dyDescent="0.25">
      <c r="A1264" s="12">
        <v>40010083</v>
      </c>
      <c r="B1264" s="14" t="s">
        <v>1975</v>
      </c>
      <c r="C1264" s="14">
        <v>0</v>
      </c>
      <c r="D1264" s="14" t="s">
        <v>92</v>
      </c>
      <c r="E1264" s="14" t="s">
        <v>1681</v>
      </c>
      <c r="F1264" s="14" t="s">
        <v>108</v>
      </c>
      <c r="G1264" s="14" t="s">
        <v>90</v>
      </c>
      <c r="H1264" s="14">
        <v>0</v>
      </c>
      <c r="I1264" s="14">
        <v>0</v>
      </c>
      <c r="J1264" s="14">
        <v>0</v>
      </c>
      <c r="K1264" s="14">
        <v>0</v>
      </c>
      <c r="L1264" s="14">
        <v>0</v>
      </c>
      <c r="M1264" s="14">
        <v>0</v>
      </c>
      <c r="N1264" s="14">
        <v>0</v>
      </c>
    </row>
    <row r="1265" spans="1:14" x14ac:dyDescent="0.25">
      <c r="A1265" s="12">
        <v>40010084</v>
      </c>
      <c r="B1265" s="14" t="s">
        <v>1997</v>
      </c>
      <c r="C1265" s="14">
        <v>1</v>
      </c>
      <c r="D1265" s="14" t="s">
        <v>92</v>
      </c>
      <c r="E1265" s="14" t="s">
        <v>372</v>
      </c>
      <c r="F1265" s="14" t="s">
        <v>98</v>
      </c>
      <c r="G1265" s="14" t="s">
        <v>90</v>
      </c>
      <c r="H1265" s="14">
        <v>0</v>
      </c>
      <c r="I1265" s="14">
        <v>0</v>
      </c>
      <c r="J1265" s="14">
        <v>0</v>
      </c>
      <c r="K1265" s="14">
        <v>0</v>
      </c>
      <c r="L1265" s="14">
        <v>0</v>
      </c>
      <c r="M1265" s="14">
        <v>1</v>
      </c>
      <c r="N1265" s="14">
        <v>1</v>
      </c>
    </row>
    <row r="1266" spans="1:14" x14ac:dyDescent="0.25">
      <c r="A1266" s="12">
        <v>40010085</v>
      </c>
      <c r="B1266" s="14" t="s">
        <v>1968</v>
      </c>
      <c r="C1266" s="14">
        <v>1</v>
      </c>
      <c r="D1266" s="14" t="s">
        <v>92</v>
      </c>
      <c r="E1266" s="14" t="s">
        <v>423</v>
      </c>
      <c r="F1266" s="14" t="s">
        <v>92</v>
      </c>
      <c r="G1266" s="14" t="s">
        <v>90</v>
      </c>
      <c r="H1266" s="14">
        <v>0</v>
      </c>
      <c r="I1266" s="14">
        <v>0</v>
      </c>
      <c r="J1266" s="14">
        <v>0</v>
      </c>
      <c r="K1266" s="14">
        <v>0</v>
      </c>
      <c r="L1266" s="14">
        <v>0</v>
      </c>
      <c r="M1266" s="14">
        <v>1</v>
      </c>
      <c r="N1266" s="14">
        <v>1</v>
      </c>
    </row>
    <row r="1267" spans="1:14" x14ac:dyDescent="0.25">
      <c r="A1267" s="12">
        <v>40010086</v>
      </c>
      <c r="B1267" s="14" t="s">
        <v>2002</v>
      </c>
      <c r="C1267" s="14">
        <v>19</v>
      </c>
      <c r="D1267" s="14" t="s">
        <v>92</v>
      </c>
      <c r="E1267" s="14" t="s">
        <v>1681</v>
      </c>
      <c r="F1267" s="14" t="s">
        <v>92</v>
      </c>
      <c r="G1267" s="14" t="s">
        <v>90</v>
      </c>
      <c r="H1267" s="14">
        <v>0</v>
      </c>
      <c r="I1267" s="14">
        <v>0</v>
      </c>
      <c r="J1267" s="14">
        <v>0</v>
      </c>
      <c r="K1267" s="14">
        <v>0</v>
      </c>
      <c r="L1267" s="14">
        <v>4</v>
      </c>
      <c r="M1267" s="14">
        <v>15</v>
      </c>
      <c r="N1267" s="14">
        <v>15</v>
      </c>
    </row>
    <row r="1268" spans="1:14" x14ac:dyDescent="0.25">
      <c r="A1268" s="12">
        <v>40010088</v>
      </c>
      <c r="B1268" s="14" t="s">
        <v>1983</v>
      </c>
      <c r="C1268" s="14">
        <v>1</v>
      </c>
      <c r="D1268" s="14" t="s">
        <v>92</v>
      </c>
      <c r="E1268" s="14" t="s">
        <v>1681</v>
      </c>
      <c r="F1268" s="14" t="s">
        <v>98</v>
      </c>
      <c r="G1268" s="14" t="s">
        <v>90</v>
      </c>
      <c r="H1268" s="14">
        <v>0</v>
      </c>
      <c r="I1268" s="14">
        <v>0</v>
      </c>
      <c r="J1268" s="14">
        <v>0</v>
      </c>
      <c r="K1268" s="14">
        <v>0</v>
      </c>
      <c r="L1268" s="14">
        <v>1</v>
      </c>
      <c r="M1268" s="14">
        <v>0</v>
      </c>
      <c r="N1268" s="14">
        <v>0</v>
      </c>
    </row>
    <row r="1269" spans="1:14" x14ac:dyDescent="0.25">
      <c r="A1269" s="12">
        <v>40010089</v>
      </c>
      <c r="B1269" s="14" t="s">
        <v>2027</v>
      </c>
      <c r="C1269" s="14">
        <v>0</v>
      </c>
      <c r="D1269" s="14" t="s">
        <v>92</v>
      </c>
      <c r="E1269" s="14" t="s">
        <v>789</v>
      </c>
      <c r="F1269" s="14" t="s">
        <v>98</v>
      </c>
      <c r="G1269" s="14" t="s">
        <v>90</v>
      </c>
      <c r="H1269" s="14">
        <v>0</v>
      </c>
      <c r="I1269" s="14">
        <v>0</v>
      </c>
      <c r="J1269" s="14">
        <v>0</v>
      </c>
      <c r="K1269" s="14">
        <v>0</v>
      </c>
      <c r="L1269" s="14">
        <v>0</v>
      </c>
      <c r="M1269" s="14">
        <v>0</v>
      </c>
      <c r="N1269" s="14">
        <v>0</v>
      </c>
    </row>
    <row r="1270" spans="1:14" x14ac:dyDescent="0.25">
      <c r="A1270" s="12">
        <v>40010090</v>
      </c>
      <c r="B1270" s="14" t="s">
        <v>1913</v>
      </c>
      <c r="C1270" s="14">
        <v>0</v>
      </c>
      <c r="D1270" s="14" t="s">
        <v>92</v>
      </c>
      <c r="E1270" s="14" t="s">
        <v>1681</v>
      </c>
      <c r="F1270" s="14" t="s">
        <v>1914</v>
      </c>
      <c r="G1270" s="14" t="s">
        <v>90</v>
      </c>
      <c r="H1270" s="14">
        <v>0</v>
      </c>
      <c r="I1270" s="14">
        <v>0</v>
      </c>
      <c r="J1270" s="14">
        <v>0</v>
      </c>
      <c r="K1270" s="14">
        <v>0</v>
      </c>
      <c r="L1270" s="14">
        <v>0</v>
      </c>
      <c r="M1270" s="14">
        <v>0</v>
      </c>
      <c r="N1270" s="14">
        <v>0</v>
      </c>
    </row>
    <row r="1271" spans="1:14" x14ac:dyDescent="0.25">
      <c r="A1271" s="12">
        <v>40010091</v>
      </c>
      <c r="B1271" s="14" t="s">
        <v>1958</v>
      </c>
      <c r="C1271" s="14">
        <v>0</v>
      </c>
      <c r="D1271" s="14" t="s">
        <v>92</v>
      </c>
      <c r="E1271" s="14" t="s">
        <v>789</v>
      </c>
      <c r="F1271" s="14" t="s">
        <v>98</v>
      </c>
      <c r="G1271" s="14" t="s">
        <v>90</v>
      </c>
      <c r="H1271" s="14">
        <v>0</v>
      </c>
      <c r="I1271" s="14">
        <v>0</v>
      </c>
      <c r="J1271" s="14">
        <v>0</v>
      </c>
      <c r="K1271" s="14">
        <v>0</v>
      </c>
      <c r="L1271" s="14">
        <v>0</v>
      </c>
      <c r="M1271" s="14">
        <v>0</v>
      </c>
      <c r="N1271" s="14">
        <v>0</v>
      </c>
    </row>
    <row r="1272" spans="1:14" x14ac:dyDescent="0.25">
      <c r="A1272" s="12">
        <v>40010092</v>
      </c>
      <c r="B1272" s="14" t="s">
        <v>1930</v>
      </c>
      <c r="C1272" s="14">
        <v>0</v>
      </c>
      <c r="D1272" s="14" t="s">
        <v>92</v>
      </c>
      <c r="E1272" s="14" t="s">
        <v>423</v>
      </c>
      <c r="F1272" s="14" t="s">
        <v>92</v>
      </c>
      <c r="G1272" s="14" t="s">
        <v>90</v>
      </c>
      <c r="H1272" s="14">
        <v>0</v>
      </c>
      <c r="I1272" s="14">
        <v>0</v>
      </c>
      <c r="J1272" s="14">
        <v>0</v>
      </c>
      <c r="K1272" s="14">
        <v>0</v>
      </c>
      <c r="L1272" s="14">
        <v>4</v>
      </c>
      <c r="M1272" s="14">
        <v>-4</v>
      </c>
      <c r="N1272" s="14">
        <v>-4</v>
      </c>
    </row>
    <row r="1273" spans="1:14" x14ac:dyDescent="0.25">
      <c r="A1273" s="12">
        <v>40010093</v>
      </c>
      <c r="B1273" s="14" t="s">
        <v>1929</v>
      </c>
      <c r="C1273" s="14">
        <v>0</v>
      </c>
      <c r="D1273" s="14" t="s">
        <v>92</v>
      </c>
      <c r="E1273" s="14" t="s">
        <v>423</v>
      </c>
      <c r="F1273" s="14" t="s">
        <v>92</v>
      </c>
      <c r="G1273" s="14" t="s">
        <v>90</v>
      </c>
      <c r="H1273" s="14">
        <v>0</v>
      </c>
      <c r="I1273" s="14">
        <v>0</v>
      </c>
      <c r="J1273" s="14">
        <v>0</v>
      </c>
      <c r="K1273" s="14">
        <v>0</v>
      </c>
      <c r="L1273" s="14">
        <v>2</v>
      </c>
      <c r="M1273" s="14">
        <v>-2</v>
      </c>
      <c r="N1273" s="14">
        <v>-2</v>
      </c>
    </row>
    <row r="1274" spans="1:14" x14ac:dyDescent="0.25">
      <c r="A1274" s="12">
        <v>40010094</v>
      </c>
      <c r="B1274" s="14" t="s">
        <v>1928</v>
      </c>
      <c r="C1274" s="14">
        <v>0</v>
      </c>
      <c r="D1274" s="14" t="s">
        <v>92</v>
      </c>
      <c r="E1274" s="14" t="s">
        <v>789</v>
      </c>
      <c r="F1274" s="14" t="s">
        <v>98</v>
      </c>
      <c r="G1274" s="14" t="s">
        <v>90</v>
      </c>
      <c r="H1274" s="14">
        <v>0</v>
      </c>
      <c r="I1274" s="14">
        <v>0</v>
      </c>
      <c r="J1274" s="14">
        <v>0</v>
      </c>
      <c r="K1274" s="14">
        <v>0</v>
      </c>
      <c r="L1274" s="14">
        <v>2</v>
      </c>
      <c r="M1274" s="14">
        <v>-2</v>
      </c>
      <c r="N1274" s="14">
        <v>-2</v>
      </c>
    </row>
    <row r="1275" spans="1:14" x14ac:dyDescent="0.25">
      <c r="A1275" s="12">
        <v>40010095</v>
      </c>
      <c r="B1275" s="14" t="s">
        <v>1971</v>
      </c>
      <c r="C1275" s="14">
        <v>0</v>
      </c>
      <c r="D1275" s="14" t="s">
        <v>92</v>
      </c>
      <c r="E1275" s="14" t="s">
        <v>1681</v>
      </c>
      <c r="F1275" s="14" t="s">
        <v>98</v>
      </c>
      <c r="G1275" s="14" t="s">
        <v>90</v>
      </c>
      <c r="H1275" s="14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</row>
    <row r="1276" spans="1:14" x14ac:dyDescent="0.25">
      <c r="A1276" s="12">
        <v>40010096</v>
      </c>
      <c r="B1276" s="14" t="s">
        <v>1996</v>
      </c>
      <c r="C1276" s="14">
        <v>0</v>
      </c>
      <c r="D1276" s="14" t="s">
        <v>92</v>
      </c>
      <c r="E1276" s="14" t="s">
        <v>1681</v>
      </c>
      <c r="F1276" s="14" t="s">
        <v>142</v>
      </c>
      <c r="G1276" s="14" t="s">
        <v>90</v>
      </c>
      <c r="H1276" s="14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</row>
    <row r="1277" spans="1:14" x14ac:dyDescent="0.25">
      <c r="A1277" s="12">
        <v>40010097</v>
      </c>
      <c r="B1277" s="14" t="s">
        <v>1964</v>
      </c>
      <c r="C1277" s="14">
        <v>0</v>
      </c>
      <c r="D1277" s="14" t="s">
        <v>92</v>
      </c>
      <c r="E1277" s="14" t="s">
        <v>789</v>
      </c>
      <c r="F1277" s="14" t="s">
        <v>98</v>
      </c>
      <c r="G1277" s="14" t="s">
        <v>90</v>
      </c>
      <c r="H1277" s="14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</row>
    <row r="1278" spans="1:14" x14ac:dyDescent="0.25">
      <c r="A1278" s="12">
        <v>40010098</v>
      </c>
      <c r="B1278" s="14" t="s">
        <v>1962</v>
      </c>
      <c r="C1278" s="14">
        <v>0</v>
      </c>
      <c r="D1278" s="14" t="s">
        <v>92</v>
      </c>
      <c r="E1278" s="14" t="s">
        <v>789</v>
      </c>
      <c r="F1278" s="14" t="s">
        <v>98</v>
      </c>
      <c r="G1278" s="14" t="s">
        <v>90</v>
      </c>
      <c r="H1278" s="14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</row>
    <row r="1279" spans="1:14" x14ac:dyDescent="0.25">
      <c r="A1279" s="12">
        <v>40010100</v>
      </c>
      <c r="B1279" s="14" t="s">
        <v>1932</v>
      </c>
      <c r="C1279" s="14">
        <v>0</v>
      </c>
      <c r="D1279" s="14" t="s">
        <v>92</v>
      </c>
      <c r="E1279" s="14" t="s">
        <v>423</v>
      </c>
      <c r="F1279" s="14" t="s">
        <v>92</v>
      </c>
      <c r="G1279" s="14" t="s">
        <v>90</v>
      </c>
      <c r="H1279" s="14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</row>
    <row r="1280" spans="1:14" x14ac:dyDescent="0.25">
      <c r="A1280" s="12">
        <v>40010101</v>
      </c>
      <c r="B1280" s="14" t="s">
        <v>1934</v>
      </c>
      <c r="C1280" s="14">
        <v>0</v>
      </c>
      <c r="D1280" s="14" t="s">
        <v>92</v>
      </c>
      <c r="E1280" s="14" t="s">
        <v>789</v>
      </c>
      <c r="F1280" s="14" t="s">
        <v>98</v>
      </c>
      <c r="G1280" s="14" t="s">
        <v>90</v>
      </c>
      <c r="H1280" s="14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</row>
    <row r="1281" spans="1:14" x14ac:dyDescent="0.25">
      <c r="A1281" s="12">
        <v>40010102</v>
      </c>
      <c r="B1281" s="14" t="s">
        <v>1941</v>
      </c>
      <c r="C1281" s="14">
        <v>0</v>
      </c>
      <c r="D1281" s="14" t="s">
        <v>92</v>
      </c>
      <c r="E1281" s="14" t="s">
        <v>423</v>
      </c>
      <c r="F1281" s="14" t="s">
        <v>92</v>
      </c>
      <c r="G1281" s="14" t="s">
        <v>90</v>
      </c>
      <c r="H1281" s="14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</row>
    <row r="1282" spans="1:14" x14ac:dyDescent="0.25">
      <c r="A1282" s="12">
        <v>40010103</v>
      </c>
      <c r="B1282" s="14" t="s">
        <v>1943</v>
      </c>
      <c r="C1282" s="14">
        <v>3</v>
      </c>
      <c r="D1282" s="14" t="s">
        <v>92</v>
      </c>
      <c r="E1282" s="14" t="s">
        <v>423</v>
      </c>
      <c r="F1282" s="14" t="s">
        <v>92</v>
      </c>
      <c r="G1282" s="14" t="s">
        <v>90</v>
      </c>
      <c r="H1282" s="14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3</v>
      </c>
      <c r="N1282" s="14">
        <v>3</v>
      </c>
    </row>
    <row r="1283" spans="1:14" x14ac:dyDescent="0.25">
      <c r="A1283" s="12">
        <v>40010104</v>
      </c>
      <c r="B1283" s="14" t="s">
        <v>1933</v>
      </c>
      <c r="C1283" s="14">
        <v>0</v>
      </c>
      <c r="D1283" s="14" t="s">
        <v>92</v>
      </c>
      <c r="E1283" s="14" t="s">
        <v>789</v>
      </c>
      <c r="F1283" s="14" t="s">
        <v>98</v>
      </c>
      <c r="G1283" s="14" t="s">
        <v>90</v>
      </c>
      <c r="H1283" s="14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</row>
    <row r="1284" spans="1:14" x14ac:dyDescent="0.25">
      <c r="A1284" s="12">
        <v>40010105</v>
      </c>
      <c r="B1284" s="14" t="s">
        <v>1942</v>
      </c>
      <c r="C1284" s="14">
        <v>0</v>
      </c>
      <c r="D1284" s="14" t="s">
        <v>92</v>
      </c>
      <c r="E1284" s="14" t="s">
        <v>423</v>
      </c>
      <c r="F1284" s="14" t="s">
        <v>92</v>
      </c>
      <c r="G1284" s="14" t="s">
        <v>90</v>
      </c>
      <c r="H1284" s="14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</row>
    <row r="1285" spans="1:14" x14ac:dyDescent="0.25">
      <c r="A1285" s="12">
        <v>40010106</v>
      </c>
      <c r="B1285" s="14" t="s">
        <v>1926</v>
      </c>
      <c r="C1285" s="14">
        <v>2</v>
      </c>
      <c r="D1285" s="14" t="s">
        <v>92</v>
      </c>
      <c r="E1285" s="14" t="s">
        <v>789</v>
      </c>
      <c r="F1285" s="14" t="s">
        <v>98</v>
      </c>
      <c r="G1285" s="14" t="s">
        <v>90</v>
      </c>
      <c r="H1285" s="14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2</v>
      </c>
      <c r="N1285" s="14">
        <v>2</v>
      </c>
    </row>
    <row r="1286" spans="1:14" x14ac:dyDescent="0.25">
      <c r="A1286" s="12">
        <v>40010107</v>
      </c>
      <c r="B1286" s="14" t="s">
        <v>1927</v>
      </c>
      <c r="C1286" s="14">
        <v>0</v>
      </c>
      <c r="D1286" s="14" t="s">
        <v>92</v>
      </c>
      <c r="E1286" s="14" t="s">
        <v>789</v>
      </c>
      <c r="F1286" s="14" t="s">
        <v>98</v>
      </c>
      <c r="G1286" s="14" t="s">
        <v>90</v>
      </c>
      <c r="H1286" s="14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</row>
    <row r="1287" spans="1:14" x14ac:dyDescent="0.25">
      <c r="A1287" s="12">
        <v>40010108</v>
      </c>
      <c r="B1287" s="14" t="s">
        <v>1970</v>
      </c>
      <c r="C1287" s="14">
        <v>0</v>
      </c>
      <c r="D1287" s="14" t="s">
        <v>92</v>
      </c>
      <c r="E1287" s="14" t="s">
        <v>423</v>
      </c>
      <c r="F1287" s="14" t="s">
        <v>92</v>
      </c>
      <c r="G1287" s="14" t="s">
        <v>90</v>
      </c>
      <c r="H1287" s="14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</row>
    <row r="1288" spans="1:14" x14ac:dyDescent="0.25">
      <c r="A1288" s="12">
        <v>40010109</v>
      </c>
      <c r="B1288" s="14" t="s">
        <v>1965</v>
      </c>
      <c r="C1288" s="14">
        <v>0</v>
      </c>
      <c r="D1288" s="14" t="s">
        <v>92</v>
      </c>
      <c r="E1288" s="14" t="s">
        <v>789</v>
      </c>
      <c r="F1288" s="14" t="s">
        <v>98</v>
      </c>
      <c r="G1288" s="14" t="s">
        <v>90</v>
      </c>
      <c r="H1288" s="14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</row>
    <row r="1289" spans="1:14" x14ac:dyDescent="0.25">
      <c r="A1289" s="12">
        <v>40010110</v>
      </c>
      <c r="B1289" s="14" t="s">
        <v>1931</v>
      </c>
      <c r="C1289" s="14">
        <v>0</v>
      </c>
      <c r="D1289" s="14" t="s">
        <v>92</v>
      </c>
      <c r="E1289" s="14" t="s">
        <v>423</v>
      </c>
      <c r="F1289" s="14" t="s">
        <v>92</v>
      </c>
      <c r="G1289" s="14" t="s">
        <v>90</v>
      </c>
      <c r="H1289" s="14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</row>
    <row r="1290" spans="1:14" x14ac:dyDescent="0.25">
      <c r="A1290" s="12">
        <v>40010111</v>
      </c>
      <c r="B1290" s="14" t="s">
        <v>1935</v>
      </c>
      <c r="C1290" s="14">
        <v>0</v>
      </c>
      <c r="D1290" s="14" t="s">
        <v>92</v>
      </c>
      <c r="E1290" s="14" t="s">
        <v>789</v>
      </c>
      <c r="F1290" s="14" t="s">
        <v>98</v>
      </c>
      <c r="G1290" s="14" t="s">
        <v>90</v>
      </c>
      <c r="H1290" s="14">
        <v>0</v>
      </c>
      <c r="I1290" s="14">
        <v>0</v>
      </c>
      <c r="J1290" s="14">
        <v>0</v>
      </c>
      <c r="K1290" s="14">
        <v>0</v>
      </c>
      <c r="L1290" s="14">
        <v>0</v>
      </c>
      <c r="M1290" s="14">
        <v>0</v>
      </c>
      <c r="N1290" s="14">
        <v>0</v>
      </c>
    </row>
    <row r="1291" spans="1:14" x14ac:dyDescent="0.25">
      <c r="A1291" s="12">
        <v>40010112</v>
      </c>
      <c r="B1291" s="14" t="s">
        <v>1924</v>
      </c>
      <c r="C1291" s="14">
        <v>0</v>
      </c>
      <c r="D1291" s="14" t="s">
        <v>92</v>
      </c>
      <c r="E1291" s="14" t="s">
        <v>789</v>
      </c>
      <c r="F1291" s="14" t="s">
        <v>98</v>
      </c>
      <c r="G1291" s="14" t="s">
        <v>90</v>
      </c>
      <c r="H1291" s="14">
        <v>0</v>
      </c>
      <c r="I1291" s="14">
        <v>0</v>
      </c>
      <c r="J1291" s="14">
        <v>0</v>
      </c>
      <c r="K1291" s="14">
        <v>0</v>
      </c>
      <c r="L1291" s="14">
        <v>0</v>
      </c>
      <c r="M1291" s="14">
        <v>0</v>
      </c>
      <c r="N1291" s="14">
        <v>0</v>
      </c>
    </row>
    <row r="1292" spans="1:14" x14ac:dyDescent="0.25">
      <c r="A1292" s="12">
        <v>40010113</v>
      </c>
      <c r="B1292" s="14" t="s">
        <v>1925</v>
      </c>
      <c r="C1292" s="14">
        <v>0</v>
      </c>
      <c r="D1292" s="14" t="s">
        <v>92</v>
      </c>
      <c r="E1292" s="14" t="s">
        <v>1681</v>
      </c>
      <c r="F1292" s="14" t="s">
        <v>92</v>
      </c>
      <c r="G1292" s="14" t="s">
        <v>90</v>
      </c>
      <c r="H1292" s="14">
        <v>0</v>
      </c>
      <c r="I1292" s="14">
        <v>0</v>
      </c>
      <c r="J1292" s="14">
        <v>0</v>
      </c>
      <c r="K1292" s="14">
        <v>0</v>
      </c>
      <c r="L1292" s="14">
        <v>0</v>
      </c>
      <c r="M1292" s="14">
        <v>0</v>
      </c>
      <c r="N1292" s="14">
        <v>0</v>
      </c>
    </row>
    <row r="1293" spans="1:14" x14ac:dyDescent="0.25">
      <c r="A1293" s="12">
        <v>40010114</v>
      </c>
      <c r="B1293" s="14" t="s">
        <v>1947</v>
      </c>
      <c r="C1293" s="14">
        <v>1</v>
      </c>
      <c r="D1293" s="14" t="s">
        <v>92</v>
      </c>
      <c r="E1293" s="14" t="s">
        <v>423</v>
      </c>
      <c r="F1293" s="14" t="s">
        <v>92</v>
      </c>
      <c r="G1293" s="14" t="s">
        <v>90</v>
      </c>
      <c r="H1293" s="14">
        <v>0</v>
      </c>
      <c r="I1293" s="14">
        <v>0</v>
      </c>
      <c r="J1293" s="14">
        <v>0</v>
      </c>
      <c r="K1293" s="14">
        <v>0</v>
      </c>
      <c r="L1293" s="14">
        <v>0</v>
      </c>
      <c r="M1293" s="14">
        <v>1</v>
      </c>
      <c r="N1293" s="14">
        <v>1</v>
      </c>
    </row>
    <row r="1294" spans="1:14" x14ac:dyDescent="0.25">
      <c r="A1294" s="12">
        <v>40010115</v>
      </c>
      <c r="B1294" s="14" t="s">
        <v>1963</v>
      </c>
      <c r="C1294" s="14">
        <v>0</v>
      </c>
      <c r="D1294" s="14" t="s">
        <v>92</v>
      </c>
      <c r="E1294" s="14" t="s">
        <v>423</v>
      </c>
      <c r="F1294" s="14" t="s">
        <v>92</v>
      </c>
      <c r="G1294" s="14" t="s">
        <v>90</v>
      </c>
      <c r="H1294" s="14">
        <v>0</v>
      </c>
      <c r="I1294" s="14">
        <v>0</v>
      </c>
      <c r="J1294" s="14">
        <v>0</v>
      </c>
      <c r="K1294" s="14">
        <v>0</v>
      </c>
      <c r="L1294" s="14">
        <v>0</v>
      </c>
      <c r="M1294" s="14">
        <v>0</v>
      </c>
      <c r="N1294" s="14">
        <v>0</v>
      </c>
    </row>
    <row r="1295" spans="1:14" x14ac:dyDescent="0.25">
      <c r="A1295" s="12">
        <v>40010116</v>
      </c>
      <c r="B1295" s="14" t="s">
        <v>1945</v>
      </c>
      <c r="C1295" s="14">
        <v>1</v>
      </c>
      <c r="D1295" s="14" t="s">
        <v>92</v>
      </c>
      <c r="E1295" s="14" t="s">
        <v>423</v>
      </c>
      <c r="F1295" s="14" t="s">
        <v>92</v>
      </c>
      <c r="G1295" s="14" t="s">
        <v>90</v>
      </c>
      <c r="H1295" s="14">
        <v>0</v>
      </c>
      <c r="I1295" s="14">
        <v>0</v>
      </c>
      <c r="J1295" s="14">
        <v>0</v>
      </c>
      <c r="K1295" s="14">
        <v>0</v>
      </c>
      <c r="L1295" s="14">
        <v>0</v>
      </c>
      <c r="M1295" s="14">
        <v>1</v>
      </c>
      <c r="N1295" s="14">
        <v>1</v>
      </c>
    </row>
    <row r="1296" spans="1:14" x14ac:dyDescent="0.25">
      <c r="A1296" s="12">
        <v>40010117</v>
      </c>
      <c r="B1296" s="14" t="s">
        <v>1909</v>
      </c>
      <c r="C1296" s="14">
        <v>0</v>
      </c>
      <c r="D1296" s="14" t="s">
        <v>92</v>
      </c>
      <c r="E1296" s="14" t="s">
        <v>318</v>
      </c>
      <c r="F1296" s="14" t="s">
        <v>100</v>
      </c>
      <c r="G1296" s="14" t="s">
        <v>90</v>
      </c>
      <c r="H1296" s="14">
        <v>0</v>
      </c>
      <c r="I1296" s="14">
        <v>0</v>
      </c>
      <c r="J1296" s="14">
        <v>0</v>
      </c>
      <c r="K1296" s="14">
        <v>0</v>
      </c>
      <c r="L1296" s="14">
        <v>0</v>
      </c>
      <c r="M1296" s="14">
        <v>0</v>
      </c>
      <c r="N1296" s="14">
        <v>0</v>
      </c>
    </row>
    <row r="1297" spans="1:14" x14ac:dyDescent="0.25">
      <c r="A1297" s="12">
        <v>40010118</v>
      </c>
      <c r="B1297" s="14" t="s">
        <v>1961</v>
      </c>
      <c r="C1297" s="14">
        <v>3</v>
      </c>
      <c r="D1297" s="14" t="s">
        <v>92</v>
      </c>
      <c r="E1297" s="14" t="s">
        <v>423</v>
      </c>
      <c r="F1297" s="14" t="s">
        <v>92</v>
      </c>
      <c r="G1297" s="14" t="s">
        <v>90</v>
      </c>
      <c r="H1297" s="14">
        <v>0</v>
      </c>
      <c r="I1297" s="14">
        <v>0</v>
      </c>
      <c r="J1297" s="14">
        <v>0</v>
      </c>
      <c r="K1297" s="14">
        <v>0</v>
      </c>
      <c r="L1297" s="14">
        <v>0</v>
      </c>
      <c r="M1297" s="14">
        <v>3</v>
      </c>
      <c r="N1297" s="14">
        <v>3</v>
      </c>
    </row>
    <row r="1298" spans="1:14" x14ac:dyDescent="0.25">
      <c r="A1298" s="12">
        <v>40010119</v>
      </c>
      <c r="B1298" s="14" t="s">
        <v>1944</v>
      </c>
      <c r="C1298" s="14">
        <v>1</v>
      </c>
      <c r="D1298" s="14" t="s">
        <v>92</v>
      </c>
      <c r="E1298" s="14" t="s">
        <v>423</v>
      </c>
      <c r="F1298" s="14" t="s">
        <v>92</v>
      </c>
      <c r="G1298" s="14" t="s">
        <v>90</v>
      </c>
      <c r="H1298" s="14">
        <v>0</v>
      </c>
      <c r="I1298" s="14">
        <v>0</v>
      </c>
      <c r="J1298" s="14">
        <v>0</v>
      </c>
      <c r="K1298" s="14">
        <v>0</v>
      </c>
      <c r="L1298" s="14">
        <v>0</v>
      </c>
      <c r="M1298" s="14">
        <v>1</v>
      </c>
      <c r="N1298" s="14">
        <v>1</v>
      </c>
    </row>
    <row r="1299" spans="1:14" x14ac:dyDescent="0.25">
      <c r="A1299" s="12">
        <v>40010120</v>
      </c>
      <c r="B1299" s="14" t="s">
        <v>1940</v>
      </c>
      <c r="C1299" s="14">
        <v>0</v>
      </c>
      <c r="D1299" s="14" t="s">
        <v>92</v>
      </c>
      <c r="E1299" s="14" t="s">
        <v>143</v>
      </c>
      <c r="F1299" s="14" t="s">
        <v>1939</v>
      </c>
      <c r="G1299" s="14" t="s">
        <v>90</v>
      </c>
      <c r="H1299" s="14">
        <v>0</v>
      </c>
      <c r="I1299" s="14">
        <v>0</v>
      </c>
      <c r="J1299" s="14">
        <v>0</v>
      </c>
      <c r="K1299" s="14">
        <v>0</v>
      </c>
      <c r="L1299" s="14">
        <v>0</v>
      </c>
      <c r="M1299" s="14">
        <v>0</v>
      </c>
      <c r="N1299" s="14">
        <v>0</v>
      </c>
    </row>
    <row r="1300" spans="1:14" x14ac:dyDescent="0.25">
      <c r="A1300" s="12">
        <v>40010121</v>
      </c>
      <c r="B1300" s="14" t="s">
        <v>1957</v>
      </c>
      <c r="C1300" s="14">
        <v>0</v>
      </c>
      <c r="D1300" s="14" t="s">
        <v>92</v>
      </c>
      <c r="E1300" s="14" t="s">
        <v>1681</v>
      </c>
      <c r="F1300" s="14" t="s">
        <v>142</v>
      </c>
      <c r="G1300" s="14" t="s">
        <v>90</v>
      </c>
      <c r="H1300" s="14">
        <v>0</v>
      </c>
      <c r="I1300" s="14">
        <v>0</v>
      </c>
      <c r="J1300" s="14">
        <v>0</v>
      </c>
      <c r="K1300" s="14">
        <v>0</v>
      </c>
      <c r="L1300" s="14">
        <v>0</v>
      </c>
      <c r="M1300" s="14">
        <v>0</v>
      </c>
      <c r="N1300" s="14">
        <v>0</v>
      </c>
    </row>
    <row r="1301" spans="1:14" x14ac:dyDescent="0.25">
      <c r="A1301" s="12">
        <v>40010122</v>
      </c>
      <c r="B1301" s="14" t="s">
        <v>1956</v>
      </c>
      <c r="C1301" s="14">
        <v>0</v>
      </c>
      <c r="D1301" s="14" t="s">
        <v>92</v>
      </c>
      <c r="E1301" s="14" t="s">
        <v>423</v>
      </c>
      <c r="F1301" s="14" t="s">
        <v>92</v>
      </c>
      <c r="G1301" s="14" t="s">
        <v>90</v>
      </c>
      <c r="H1301" s="14">
        <v>0</v>
      </c>
      <c r="I1301" s="14">
        <v>0</v>
      </c>
      <c r="J1301" s="14">
        <v>0</v>
      </c>
      <c r="K1301" s="14">
        <v>0</v>
      </c>
      <c r="L1301" s="14">
        <v>0</v>
      </c>
      <c r="M1301" s="14">
        <v>0</v>
      </c>
      <c r="N1301" s="14">
        <v>0</v>
      </c>
    </row>
    <row r="1302" spans="1:14" x14ac:dyDescent="0.25">
      <c r="A1302" s="12">
        <v>40010123</v>
      </c>
      <c r="B1302" s="14" t="s">
        <v>1937</v>
      </c>
      <c r="C1302" s="14">
        <v>3</v>
      </c>
      <c r="D1302" s="14" t="s">
        <v>92</v>
      </c>
      <c r="E1302" s="14" t="s">
        <v>143</v>
      </c>
      <c r="F1302" s="14" t="s">
        <v>98</v>
      </c>
      <c r="G1302" s="14" t="s">
        <v>90</v>
      </c>
      <c r="H1302" s="14">
        <v>0</v>
      </c>
      <c r="I1302" s="14">
        <v>0</v>
      </c>
      <c r="J1302" s="14">
        <v>0</v>
      </c>
      <c r="K1302" s="14">
        <v>0</v>
      </c>
      <c r="L1302" s="14">
        <v>3</v>
      </c>
      <c r="M1302" s="14">
        <v>0</v>
      </c>
      <c r="N1302" s="14">
        <v>0</v>
      </c>
    </row>
    <row r="1303" spans="1:14" x14ac:dyDescent="0.25">
      <c r="A1303" s="12">
        <v>40010124</v>
      </c>
      <c r="B1303" s="14" t="s">
        <v>1936</v>
      </c>
      <c r="C1303" s="14">
        <v>0</v>
      </c>
      <c r="D1303" s="14" t="s">
        <v>92</v>
      </c>
      <c r="E1303" s="14" t="s">
        <v>143</v>
      </c>
      <c r="F1303" s="14" t="s">
        <v>98</v>
      </c>
      <c r="G1303" s="14" t="s">
        <v>90</v>
      </c>
      <c r="H1303" s="14">
        <v>0</v>
      </c>
      <c r="I1303" s="14">
        <v>0</v>
      </c>
      <c r="J1303" s="14">
        <v>0</v>
      </c>
      <c r="K1303" s="14">
        <v>0</v>
      </c>
      <c r="L1303" s="14">
        <v>0</v>
      </c>
      <c r="M1303" s="14">
        <v>0</v>
      </c>
      <c r="N1303" s="14">
        <v>0</v>
      </c>
    </row>
    <row r="1304" spans="1:14" x14ac:dyDescent="0.25">
      <c r="A1304" s="12">
        <v>40010125</v>
      </c>
      <c r="B1304" s="14" t="s">
        <v>1950</v>
      </c>
      <c r="C1304" s="14">
        <v>1</v>
      </c>
      <c r="D1304" s="14" t="s">
        <v>92</v>
      </c>
      <c r="E1304" s="14" t="s">
        <v>423</v>
      </c>
      <c r="F1304" s="14" t="s">
        <v>92</v>
      </c>
      <c r="G1304" s="14" t="s">
        <v>90</v>
      </c>
      <c r="H1304" s="14">
        <v>0</v>
      </c>
      <c r="I1304" s="14">
        <v>0</v>
      </c>
      <c r="J1304" s="14">
        <v>0</v>
      </c>
      <c r="K1304" s="14">
        <v>5</v>
      </c>
      <c r="L1304" s="14">
        <v>2</v>
      </c>
      <c r="M1304" s="14">
        <v>4</v>
      </c>
      <c r="N1304" s="14">
        <v>0</v>
      </c>
    </row>
    <row r="1305" spans="1:14" x14ac:dyDescent="0.25">
      <c r="A1305" s="12">
        <v>40010126</v>
      </c>
      <c r="B1305" s="14" t="s">
        <v>1949</v>
      </c>
      <c r="C1305" s="14">
        <v>1</v>
      </c>
      <c r="D1305" s="14" t="s">
        <v>92</v>
      </c>
      <c r="E1305" s="14" t="s">
        <v>423</v>
      </c>
      <c r="F1305" s="14" t="s">
        <v>92</v>
      </c>
      <c r="G1305" s="14" t="s">
        <v>90</v>
      </c>
      <c r="H1305" s="14">
        <v>0</v>
      </c>
      <c r="I1305" s="14">
        <v>0</v>
      </c>
      <c r="J1305" s="14">
        <v>0</v>
      </c>
      <c r="K1305" s="14">
        <v>0</v>
      </c>
      <c r="L1305" s="14">
        <v>0</v>
      </c>
      <c r="M1305" s="14">
        <v>1</v>
      </c>
      <c r="N1305" s="14">
        <v>1</v>
      </c>
    </row>
    <row r="1306" spans="1:14" x14ac:dyDescent="0.25">
      <c r="A1306" s="12">
        <v>40010127</v>
      </c>
      <c r="B1306" s="14" t="s">
        <v>1898</v>
      </c>
      <c r="C1306" s="14">
        <v>0</v>
      </c>
      <c r="D1306" s="14" t="s">
        <v>92</v>
      </c>
      <c r="E1306" s="14" t="s">
        <v>423</v>
      </c>
      <c r="F1306" s="14" t="s">
        <v>92</v>
      </c>
      <c r="G1306" s="14" t="s">
        <v>90</v>
      </c>
      <c r="H1306" s="14">
        <v>0</v>
      </c>
      <c r="I1306" s="14">
        <v>0</v>
      </c>
      <c r="J1306" s="14">
        <v>0</v>
      </c>
      <c r="K1306" s="14">
        <v>0</v>
      </c>
      <c r="L1306" s="14">
        <v>0</v>
      </c>
      <c r="M1306" s="14">
        <v>0</v>
      </c>
      <c r="N1306" s="14">
        <v>0</v>
      </c>
    </row>
    <row r="1307" spans="1:14" x14ac:dyDescent="0.25">
      <c r="A1307" s="12">
        <v>40010129</v>
      </c>
      <c r="B1307" s="14" t="s">
        <v>1948</v>
      </c>
      <c r="C1307" s="14">
        <v>2</v>
      </c>
      <c r="D1307" s="14" t="s">
        <v>92</v>
      </c>
      <c r="E1307" s="14" t="s">
        <v>789</v>
      </c>
      <c r="F1307" s="14" t="s">
        <v>98</v>
      </c>
      <c r="G1307" s="14" t="s">
        <v>90</v>
      </c>
      <c r="H1307" s="14">
        <v>0</v>
      </c>
      <c r="I1307" s="14">
        <v>0</v>
      </c>
      <c r="J1307" s="14">
        <v>0</v>
      </c>
      <c r="K1307" s="14">
        <v>0</v>
      </c>
      <c r="L1307" s="14">
        <v>0</v>
      </c>
      <c r="M1307" s="14">
        <v>2</v>
      </c>
      <c r="N1307" s="14">
        <v>2</v>
      </c>
    </row>
    <row r="1308" spans="1:14" x14ac:dyDescent="0.25">
      <c r="A1308" s="12">
        <v>40010130</v>
      </c>
      <c r="B1308" s="14" t="s">
        <v>1955</v>
      </c>
      <c r="C1308" s="14">
        <v>0</v>
      </c>
      <c r="D1308" s="14" t="s">
        <v>92</v>
      </c>
      <c r="E1308" s="14" t="s">
        <v>789</v>
      </c>
      <c r="F1308" s="14" t="s">
        <v>98</v>
      </c>
      <c r="G1308" s="14" t="s">
        <v>90</v>
      </c>
      <c r="H1308" s="14">
        <v>0</v>
      </c>
      <c r="I1308" s="14">
        <v>0</v>
      </c>
      <c r="J1308" s="14">
        <v>0</v>
      </c>
      <c r="K1308" s="14">
        <v>0</v>
      </c>
      <c r="L1308" s="14">
        <v>0</v>
      </c>
      <c r="M1308" s="14">
        <v>0</v>
      </c>
      <c r="N1308" s="14">
        <v>0</v>
      </c>
    </row>
    <row r="1309" spans="1:14" x14ac:dyDescent="0.25">
      <c r="A1309" s="12">
        <v>40010131</v>
      </c>
      <c r="B1309" s="14" t="s">
        <v>1953</v>
      </c>
      <c r="C1309" s="14">
        <v>1</v>
      </c>
      <c r="D1309" s="14" t="s">
        <v>1952</v>
      </c>
      <c r="E1309" s="14" t="s">
        <v>1952</v>
      </c>
      <c r="F1309" s="14" t="s">
        <v>1952</v>
      </c>
      <c r="G1309" s="14" t="s">
        <v>90</v>
      </c>
      <c r="H1309" s="14">
        <v>0</v>
      </c>
      <c r="I1309" s="14">
        <v>0</v>
      </c>
      <c r="J1309" s="14">
        <v>0</v>
      </c>
      <c r="K1309" s="14">
        <v>0</v>
      </c>
      <c r="L1309" s="14">
        <v>0</v>
      </c>
      <c r="M1309" s="14">
        <v>1</v>
      </c>
      <c r="N1309" s="14">
        <v>1</v>
      </c>
    </row>
    <row r="1310" spans="1:14" x14ac:dyDescent="0.25">
      <c r="A1310" s="12">
        <v>40010132</v>
      </c>
      <c r="B1310" s="14" t="s">
        <v>1954</v>
      </c>
      <c r="C1310" s="14">
        <v>0</v>
      </c>
      <c r="D1310" s="14" t="s">
        <v>1952</v>
      </c>
      <c r="E1310" s="14" t="s">
        <v>1952</v>
      </c>
      <c r="F1310" s="14" t="s">
        <v>1952</v>
      </c>
      <c r="G1310" s="14" t="s">
        <v>90</v>
      </c>
      <c r="H1310" s="14">
        <v>0</v>
      </c>
      <c r="I1310" s="14">
        <v>0</v>
      </c>
      <c r="J1310" s="14">
        <v>0</v>
      </c>
      <c r="K1310" s="14">
        <v>0</v>
      </c>
      <c r="L1310" s="14">
        <v>0</v>
      </c>
      <c r="M1310" s="14">
        <v>0</v>
      </c>
      <c r="N1310" s="14">
        <v>0</v>
      </c>
    </row>
    <row r="1311" spans="1:14" x14ac:dyDescent="0.25">
      <c r="A1311" s="12">
        <v>40010133</v>
      </c>
      <c r="B1311" s="14" t="s">
        <v>1951</v>
      </c>
      <c r="C1311" s="14">
        <v>0</v>
      </c>
      <c r="D1311" s="14" t="s">
        <v>1952</v>
      </c>
      <c r="E1311" s="14" t="s">
        <v>1952</v>
      </c>
      <c r="F1311" s="14" t="s">
        <v>1952</v>
      </c>
      <c r="G1311" s="14" t="s">
        <v>90</v>
      </c>
      <c r="H1311" s="14">
        <v>0</v>
      </c>
      <c r="I1311" s="14">
        <v>0</v>
      </c>
      <c r="J1311" s="14">
        <v>0</v>
      </c>
      <c r="K1311" s="14">
        <v>0</v>
      </c>
      <c r="L1311" s="14">
        <v>0</v>
      </c>
      <c r="M1311" s="14">
        <v>0</v>
      </c>
      <c r="N1311" s="14">
        <v>0</v>
      </c>
    </row>
    <row r="1312" spans="1:14" x14ac:dyDescent="0.25">
      <c r="A1312" s="12">
        <v>40010134</v>
      </c>
      <c r="B1312" s="14" t="s">
        <v>1946</v>
      </c>
      <c r="C1312" s="14">
        <v>0</v>
      </c>
      <c r="D1312" s="14" t="s">
        <v>92</v>
      </c>
      <c r="E1312" s="14" t="s">
        <v>423</v>
      </c>
      <c r="F1312" s="14" t="s">
        <v>92</v>
      </c>
      <c r="G1312" s="14" t="s">
        <v>90</v>
      </c>
      <c r="H1312" s="14">
        <v>0</v>
      </c>
      <c r="I1312" s="14">
        <v>0</v>
      </c>
      <c r="J1312" s="14">
        <v>0</v>
      </c>
      <c r="K1312" s="14">
        <v>0</v>
      </c>
      <c r="L1312" s="14">
        <v>0</v>
      </c>
      <c r="M1312" s="14">
        <v>0</v>
      </c>
      <c r="N1312" s="14">
        <v>0</v>
      </c>
    </row>
    <row r="1313" spans="1:14" x14ac:dyDescent="0.25">
      <c r="A1313" s="12">
        <v>40010135</v>
      </c>
      <c r="B1313" s="14" t="s">
        <v>1938</v>
      </c>
      <c r="C1313" s="14">
        <v>0</v>
      </c>
      <c r="D1313" s="14" t="s">
        <v>92</v>
      </c>
      <c r="E1313" s="14" t="s">
        <v>143</v>
      </c>
      <c r="F1313" s="14" t="s">
        <v>1939</v>
      </c>
      <c r="G1313" s="14" t="s">
        <v>90</v>
      </c>
      <c r="H1313" s="14">
        <v>0</v>
      </c>
      <c r="I1313" s="14">
        <v>0</v>
      </c>
      <c r="J1313" s="14">
        <v>0</v>
      </c>
      <c r="K1313" s="14">
        <v>0</v>
      </c>
      <c r="L1313" s="14">
        <v>0</v>
      </c>
      <c r="M1313" s="14">
        <v>0</v>
      </c>
      <c r="N1313" s="14">
        <v>0</v>
      </c>
    </row>
    <row r="1314" spans="1:14" x14ac:dyDescent="0.25">
      <c r="A1314" s="12">
        <v>40010136</v>
      </c>
      <c r="B1314" s="14" t="s">
        <v>1908</v>
      </c>
      <c r="C1314" s="14">
        <v>0</v>
      </c>
      <c r="D1314" s="14" t="s">
        <v>92</v>
      </c>
      <c r="E1314" s="14" t="s">
        <v>318</v>
      </c>
      <c r="F1314" s="14" t="s">
        <v>100</v>
      </c>
      <c r="G1314" s="14" t="s">
        <v>90</v>
      </c>
      <c r="H1314" s="14">
        <v>0</v>
      </c>
      <c r="I1314" s="14">
        <v>0</v>
      </c>
      <c r="J1314" s="14">
        <v>0</v>
      </c>
      <c r="K1314" s="14">
        <v>0</v>
      </c>
      <c r="L1314" s="14">
        <v>0</v>
      </c>
      <c r="M1314" s="14">
        <v>0</v>
      </c>
      <c r="N1314" s="14">
        <v>0</v>
      </c>
    </row>
    <row r="1315" spans="1:14" x14ac:dyDescent="0.25">
      <c r="A1315" s="12">
        <v>40011001</v>
      </c>
      <c r="B1315" s="14" t="s">
        <v>6196</v>
      </c>
      <c r="C1315" s="14">
        <v>0</v>
      </c>
      <c r="D1315" s="14" t="s">
        <v>103</v>
      </c>
      <c r="E1315" s="14" t="s">
        <v>103</v>
      </c>
      <c r="F1315" s="14" t="s">
        <v>103</v>
      </c>
      <c r="G1315" s="14" t="s">
        <v>90</v>
      </c>
      <c r="H1315" s="14">
        <v>0</v>
      </c>
      <c r="I1315" s="14">
        <v>0</v>
      </c>
      <c r="J1315" s="14">
        <v>0</v>
      </c>
      <c r="K1315" s="14">
        <v>0</v>
      </c>
      <c r="L1315" s="14">
        <v>0</v>
      </c>
      <c r="M1315" s="14">
        <v>0</v>
      </c>
      <c r="N1315" s="14">
        <v>0</v>
      </c>
    </row>
    <row r="1316" spans="1:14" x14ac:dyDescent="0.25">
      <c r="A1316" s="12">
        <v>40011003</v>
      </c>
      <c r="B1316" s="14" t="s">
        <v>2418</v>
      </c>
      <c r="C1316" s="14">
        <v>0</v>
      </c>
      <c r="D1316" s="14"/>
      <c r="E1316" s="14"/>
      <c r="F1316" s="14"/>
      <c r="G1316" s="14" t="s">
        <v>90</v>
      </c>
      <c r="H1316" s="14">
        <v>0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</row>
    <row r="1317" spans="1:14" x14ac:dyDescent="0.25">
      <c r="A1317" s="12">
        <v>40020000</v>
      </c>
      <c r="B1317" s="14" t="s">
        <v>3929</v>
      </c>
      <c r="C1317" s="14">
        <v>0</v>
      </c>
      <c r="D1317" s="14" t="s">
        <v>92</v>
      </c>
      <c r="E1317" s="14" t="s">
        <v>418</v>
      </c>
      <c r="F1317" s="14" t="s">
        <v>92</v>
      </c>
      <c r="G1317" s="14" t="s">
        <v>90</v>
      </c>
      <c r="H1317" s="14">
        <v>0</v>
      </c>
      <c r="I1317" s="14">
        <v>0</v>
      </c>
      <c r="J1317" s="14">
        <v>0</v>
      </c>
      <c r="K1317" s="14">
        <v>0</v>
      </c>
      <c r="L1317" s="14">
        <v>10</v>
      </c>
      <c r="M1317" s="14">
        <v>-10</v>
      </c>
      <c r="N1317" s="14">
        <v>-10</v>
      </c>
    </row>
    <row r="1318" spans="1:14" x14ac:dyDescent="0.25">
      <c r="A1318" s="12">
        <v>40020001</v>
      </c>
      <c r="B1318" s="14" t="s">
        <v>3931</v>
      </c>
      <c r="C1318" s="14">
        <v>0</v>
      </c>
      <c r="D1318" s="14" t="s">
        <v>92</v>
      </c>
      <c r="E1318" s="14" t="s">
        <v>789</v>
      </c>
      <c r="F1318" s="14" t="s">
        <v>92</v>
      </c>
      <c r="G1318" s="14" t="s">
        <v>90</v>
      </c>
      <c r="H1318" s="14">
        <v>0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</row>
    <row r="1319" spans="1:14" x14ac:dyDescent="0.25">
      <c r="A1319" s="12">
        <v>40020002</v>
      </c>
      <c r="B1319" s="14" t="s">
        <v>3932</v>
      </c>
      <c r="C1319" s="14">
        <v>3</v>
      </c>
      <c r="D1319" s="14" t="s">
        <v>92</v>
      </c>
      <c r="E1319" s="14" t="s">
        <v>418</v>
      </c>
      <c r="F1319" s="14" t="s">
        <v>92</v>
      </c>
      <c r="G1319" s="14" t="s">
        <v>90</v>
      </c>
      <c r="H1319" s="14">
        <v>0</v>
      </c>
      <c r="I1319" s="14">
        <v>0</v>
      </c>
      <c r="J1319" s="14">
        <v>0</v>
      </c>
      <c r="K1319" s="14">
        <v>0</v>
      </c>
      <c r="L1319" s="14">
        <v>0</v>
      </c>
      <c r="M1319" s="14">
        <v>3</v>
      </c>
      <c r="N1319" s="14">
        <v>3</v>
      </c>
    </row>
    <row r="1320" spans="1:14" x14ac:dyDescent="0.25">
      <c r="A1320" s="12">
        <v>40020003</v>
      </c>
      <c r="B1320" s="14" t="s">
        <v>3935</v>
      </c>
      <c r="C1320" s="14">
        <v>0</v>
      </c>
      <c r="D1320" s="14" t="s">
        <v>92</v>
      </c>
      <c r="E1320" s="14" t="s">
        <v>789</v>
      </c>
      <c r="F1320" s="14" t="s">
        <v>92</v>
      </c>
      <c r="G1320" s="14" t="s">
        <v>90</v>
      </c>
      <c r="H1320" s="14">
        <v>0</v>
      </c>
      <c r="I1320" s="14">
        <v>0</v>
      </c>
      <c r="J1320" s="14">
        <v>0</v>
      </c>
      <c r="K1320" s="14">
        <v>0</v>
      </c>
      <c r="L1320" s="14">
        <v>0</v>
      </c>
      <c r="M1320" s="14">
        <v>0</v>
      </c>
      <c r="N1320" s="14">
        <v>0</v>
      </c>
    </row>
    <row r="1321" spans="1:14" x14ac:dyDescent="0.25">
      <c r="A1321" s="12">
        <v>40020004</v>
      </c>
      <c r="B1321" s="14" t="s">
        <v>3941</v>
      </c>
      <c r="C1321" s="14">
        <v>0</v>
      </c>
      <c r="D1321" s="14" t="s">
        <v>92</v>
      </c>
      <c r="E1321" s="14" t="s">
        <v>418</v>
      </c>
      <c r="F1321" s="14" t="s">
        <v>142</v>
      </c>
      <c r="G1321" s="14" t="s">
        <v>90</v>
      </c>
      <c r="H1321" s="14">
        <v>0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</row>
    <row r="1322" spans="1:14" x14ac:dyDescent="0.25">
      <c r="A1322" s="12">
        <v>40020005</v>
      </c>
      <c r="B1322" s="14" t="s">
        <v>3949</v>
      </c>
      <c r="C1322" s="14">
        <v>0</v>
      </c>
      <c r="D1322" s="14" t="s">
        <v>103</v>
      </c>
      <c r="E1322" s="14" t="s">
        <v>103</v>
      </c>
      <c r="F1322" s="14" t="s">
        <v>103</v>
      </c>
      <c r="G1322" s="14" t="s">
        <v>90</v>
      </c>
      <c r="H1322" s="14">
        <v>0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</row>
    <row r="1323" spans="1:14" x14ac:dyDescent="0.25">
      <c r="A1323" s="12">
        <v>40020006</v>
      </c>
      <c r="B1323" s="14" t="s">
        <v>3951</v>
      </c>
      <c r="C1323" s="14">
        <v>5</v>
      </c>
      <c r="D1323" s="14" t="s">
        <v>92</v>
      </c>
      <c r="E1323" s="14" t="s">
        <v>789</v>
      </c>
      <c r="F1323" s="14" t="s">
        <v>92</v>
      </c>
      <c r="G1323" s="14" t="s">
        <v>90</v>
      </c>
      <c r="H1323" s="14">
        <v>0</v>
      </c>
      <c r="I1323" s="14">
        <v>0</v>
      </c>
      <c r="J1323" s="14">
        <v>0</v>
      </c>
      <c r="K1323" s="14">
        <v>0</v>
      </c>
      <c r="L1323" s="14">
        <v>0</v>
      </c>
      <c r="M1323" s="14">
        <v>5</v>
      </c>
      <c r="N1323" s="14">
        <v>5</v>
      </c>
    </row>
    <row r="1324" spans="1:14" x14ac:dyDescent="0.25">
      <c r="A1324" s="12">
        <v>40020007</v>
      </c>
      <c r="B1324" s="14" t="s">
        <v>3952</v>
      </c>
      <c r="C1324" s="14">
        <v>4</v>
      </c>
      <c r="D1324" s="14" t="s">
        <v>92</v>
      </c>
      <c r="E1324" s="14" t="s">
        <v>418</v>
      </c>
      <c r="F1324" s="14" t="s">
        <v>108</v>
      </c>
      <c r="G1324" s="14" t="s">
        <v>90</v>
      </c>
      <c r="H1324" s="14">
        <v>0</v>
      </c>
      <c r="I1324" s="14">
        <v>0</v>
      </c>
      <c r="J1324" s="14">
        <v>0</v>
      </c>
      <c r="K1324" s="14">
        <v>0</v>
      </c>
      <c r="L1324" s="14">
        <v>0</v>
      </c>
      <c r="M1324" s="14">
        <v>4</v>
      </c>
      <c r="N1324" s="14">
        <v>4</v>
      </c>
    </row>
    <row r="1325" spans="1:14" x14ac:dyDescent="0.25">
      <c r="A1325" s="12">
        <v>40020008</v>
      </c>
      <c r="B1325" s="14" t="s">
        <v>3953</v>
      </c>
      <c r="C1325" s="14">
        <v>2</v>
      </c>
      <c r="D1325" s="14" t="s">
        <v>92</v>
      </c>
      <c r="E1325" s="14" t="s">
        <v>418</v>
      </c>
      <c r="F1325" s="14" t="s">
        <v>108</v>
      </c>
      <c r="G1325" s="14" t="s">
        <v>90</v>
      </c>
      <c r="H1325" s="14">
        <v>0</v>
      </c>
      <c r="I1325" s="14">
        <v>0</v>
      </c>
      <c r="J1325" s="14">
        <v>0</v>
      </c>
      <c r="K1325" s="14">
        <v>0</v>
      </c>
      <c r="L1325" s="14">
        <v>0</v>
      </c>
      <c r="M1325" s="14">
        <v>2</v>
      </c>
      <c r="N1325" s="14">
        <v>2</v>
      </c>
    </row>
    <row r="1326" spans="1:14" x14ac:dyDescent="0.25">
      <c r="A1326" s="12">
        <v>40020009</v>
      </c>
      <c r="B1326" s="14" t="s">
        <v>3954</v>
      </c>
      <c r="C1326" s="14">
        <v>0</v>
      </c>
      <c r="D1326" s="14" t="s">
        <v>92</v>
      </c>
      <c r="E1326" s="14" t="s">
        <v>418</v>
      </c>
      <c r="F1326" s="14" t="s">
        <v>92</v>
      </c>
      <c r="G1326" s="14" t="s">
        <v>90</v>
      </c>
      <c r="H1326" s="14">
        <v>0</v>
      </c>
      <c r="I1326" s="14">
        <v>0</v>
      </c>
      <c r="J1326" s="14">
        <v>0</v>
      </c>
      <c r="K1326" s="14">
        <v>0</v>
      </c>
      <c r="L1326" s="14">
        <v>0</v>
      </c>
      <c r="M1326" s="14">
        <v>0</v>
      </c>
      <c r="N1326" s="14">
        <v>0</v>
      </c>
    </row>
    <row r="1327" spans="1:14" x14ac:dyDescent="0.25">
      <c r="A1327" s="12">
        <v>40020010</v>
      </c>
      <c r="B1327" s="14" t="s">
        <v>3955</v>
      </c>
      <c r="C1327" s="14">
        <v>3</v>
      </c>
      <c r="D1327" s="14" t="s">
        <v>92</v>
      </c>
      <c r="E1327" s="14" t="s">
        <v>418</v>
      </c>
      <c r="F1327" s="14" t="s">
        <v>108</v>
      </c>
      <c r="G1327" s="14" t="s">
        <v>90</v>
      </c>
      <c r="H1327" s="14">
        <v>0</v>
      </c>
      <c r="I1327" s="14">
        <v>0</v>
      </c>
      <c r="J1327" s="14">
        <v>0</v>
      </c>
      <c r="K1327" s="14">
        <v>0</v>
      </c>
      <c r="L1327" s="14">
        <v>0</v>
      </c>
      <c r="M1327" s="14">
        <v>3</v>
      </c>
      <c r="N1327" s="14">
        <v>3</v>
      </c>
    </row>
    <row r="1328" spans="1:14" x14ac:dyDescent="0.25">
      <c r="A1328" s="12">
        <v>40020011</v>
      </c>
      <c r="B1328" s="14" t="s">
        <v>3956</v>
      </c>
      <c r="C1328" s="14">
        <v>10</v>
      </c>
      <c r="D1328" s="14" t="s">
        <v>92</v>
      </c>
      <c r="E1328" s="14" t="s">
        <v>418</v>
      </c>
      <c r="F1328" s="14" t="s">
        <v>108</v>
      </c>
      <c r="G1328" s="14" t="s">
        <v>90</v>
      </c>
      <c r="H1328" s="14">
        <v>0</v>
      </c>
      <c r="I1328" s="14">
        <v>0</v>
      </c>
      <c r="J1328" s="14">
        <v>0</v>
      </c>
      <c r="K1328" s="14">
        <v>0</v>
      </c>
      <c r="L1328" s="14">
        <v>0</v>
      </c>
      <c r="M1328" s="14">
        <v>10</v>
      </c>
      <c r="N1328" s="14">
        <v>10</v>
      </c>
    </row>
    <row r="1329" spans="1:14" x14ac:dyDescent="0.25">
      <c r="A1329" s="12">
        <v>40020012</v>
      </c>
      <c r="B1329" s="14" t="s">
        <v>3957</v>
      </c>
      <c r="C1329" s="14">
        <v>3</v>
      </c>
      <c r="D1329" s="14" t="s">
        <v>92</v>
      </c>
      <c r="E1329" s="14" t="s">
        <v>418</v>
      </c>
      <c r="F1329" s="14" t="s">
        <v>108</v>
      </c>
      <c r="G1329" s="14" t="s">
        <v>90</v>
      </c>
      <c r="H1329" s="14">
        <v>0</v>
      </c>
      <c r="I1329" s="14">
        <v>0</v>
      </c>
      <c r="J1329" s="14">
        <v>0</v>
      </c>
      <c r="K1329" s="14">
        <v>0</v>
      </c>
      <c r="L1329" s="14">
        <v>0</v>
      </c>
      <c r="M1329" s="14">
        <v>3</v>
      </c>
      <c r="N1329" s="14">
        <v>3</v>
      </c>
    </row>
    <row r="1330" spans="1:14" x14ac:dyDescent="0.25">
      <c r="A1330" s="12">
        <v>40020013</v>
      </c>
      <c r="B1330" s="14" t="s">
        <v>3958</v>
      </c>
      <c r="C1330" s="14">
        <v>4</v>
      </c>
      <c r="D1330" s="14" t="s">
        <v>92</v>
      </c>
      <c r="E1330" s="14" t="s">
        <v>418</v>
      </c>
      <c r="F1330" s="14" t="s">
        <v>108</v>
      </c>
      <c r="G1330" s="14" t="s">
        <v>90</v>
      </c>
      <c r="H1330" s="14">
        <v>0</v>
      </c>
      <c r="I1330" s="14">
        <v>0</v>
      </c>
      <c r="J1330" s="14">
        <v>0</v>
      </c>
      <c r="K1330" s="14">
        <v>0</v>
      </c>
      <c r="L1330" s="14">
        <v>4</v>
      </c>
      <c r="M1330" s="14">
        <v>0</v>
      </c>
      <c r="N1330" s="14">
        <v>0</v>
      </c>
    </row>
    <row r="1331" spans="1:14" x14ac:dyDescent="0.25">
      <c r="A1331" s="12">
        <v>40020014</v>
      </c>
      <c r="B1331" s="14" t="s">
        <v>3960</v>
      </c>
      <c r="C1331" s="14">
        <v>5</v>
      </c>
      <c r="D1331" s="14" t="s">
        <v>92</v>
      </c>
      <c r="E1331" s="14" t="s">
        <v>418</v>
      </c>
      <c r="F1331" s="14" t="s">
        <v>108</v>
      </c>
      <c r="G1331" s="14" t="s">
        <v>90</v>
      </c>
      <c r="H1331" s="14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5</v>
      </c>
      <c r="N1331" s="14">
        <v>5</v>
      </c>
    </row>
    <row r="1332" spans="1:14" x14ac:dyDescent="0.25">
      <c r="A1332" s="12">
        <v>40020015</v>
      </c>
      <c r="B1332" s="14" t="s">
        <v>3961</v>
      </c>
      <c r="C1332" s="14">
        <v>5</v>
      </c>
      <c r="D1332" s="14" t="s">
        <v>92</v>
      </c>
      <c r="E1332" s="14" t="s">
        <v>418</v>
      </c>
      <c r="F1332" s="14" t="s">
        <v>108</v>
      </c>
      <c r="G1332" s="14" t="s">
        <v>90</v>
      </c>
      <c r="H1332" s="14">
        <v>0</v>
      </c>
      <c r="I1332" s="14">
        <v>0</v>
      </c>
      <c r="J1332" s="14">
        <v>0</v>
      </c>
      <c r="K1332" s="14">
        <v>0</v>
      </c>
      <c r="L1332" s="14">
        <v>0</v>
      </c>
      <c r="M1332" s="14">
        <v>5</v>
      </c>
      <c r="N1332" s="14">
        <v>5</v>
      </c>
    </row>
    <row r="1333" spans="1:14" x14ac:dyDescent="0.25">
      <c r="A1333" s="12">
        <v>40020016</v>
      </c>
      <c r="B1333" s="14" t="s">
        <v>2405</v>
      </c>
      <c r="C1333" s="14">
        <v>1</v>
      </c>
      <c r="D1333" s="14" t="s">
        <v>92</v>
      </c>
      <c r="E1333" s="14" t="s">
        <v>789</v>
      </c>
      <c r="F1333" s="14" t="s">
        <v>92</v>
      </c>
      <c r="G1333" s="14" t="s">
        <v>90</v>
      </c>
      <c r="H1333" s="14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1</v>
      </c>
      <c r="N1333" s="14">
        <v>1</v>
      </c>
    </row>
    <row r="1334" spans="1:14" x14ac:dyDescent="0.25">
      <c r="A1334" s="12">
        <v>40020017</v>
      </c>
      <c r="B1334" s="14" t="s">
        <v>3964</v>
      </c>
      <c r="C1334" s="14">
        <v>2</v>
      </c>
      <c r="D1334" s="14" t="s">
        <v>92</v>
      </c>
      <c r="E1334" s="14" t="s">
        <v>418</v>
      </c>
      <c r="F1334" s="14" t="s">
        <v>92</v>
      </c>
      <c r="G1334" s="14" t="s">
        <v>90</v>
      </c>
      <c r="H1334" s="14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2</v>
      </c>
      <c r="N1334" s="14">
        <v>2</v>
      </c>
    </row>
    <row r="1335" spans="1:14" x14ac:dyDescent="0.25">
      <c r="A1335" s="12">
        <v>40020018</v>
      </c>
      <c r="B1335" s="14" t="s">
        <v>3976</v>
      </c>
      <c r="C1335" s="14">
        <v>0</v>
      </c>
      <c r="D1335" s="14" t="s">
        <v>92</v>
      </c>
      <c r="E1335" s="14" t="s">
        <v>418</v>
      </c>
      <c r="F1335" s="14" t="s">
        <v>108</v>
      </c>
      <c r="G1335" s="14" t="s">
        <v>90</v>
      </c>
      <c r="H1335" s="14">
        <v>0</v>
      </c>
      <c r="I1335" s="14">
        <v>0</v>
      </c>
      <c r="J1335" s="14">
        <v>0</v>
      </c>
      <c r="K1335" s="14">
        <v>0</v>
      </c>
      <c r="L1335" s="14">
        <v>1</v>
      </c>
      <c r="M1335" s="14">
        <v>-1</v>
      </c>
      <c r="N1335" s="14">
        <v>-1</v>
      </c>
    </row>
    <row r="1336" spans="1:14" x14ac:dyDescent="0.25">
      <c r="A1336" s="12">
        <v>40020020</v>
      </c>
      <c r="B1336" s="14" t="s">
        <v>3938</v>
      </c>
      <c r="C1336" s="14">
        <v>5</v>
      </c>
      <c r="D1336" s="14" t="s">
        <v>92</v>
      </c>
      <c r="E1336" s="14" t="s">
        <v>418</v>
      </c>
      <c r="F1336" s="14" t="s">
        <v>92</v>
      </c>
      <c r="G1336" s="14" t="s">
        <v>90</v>
      </c>
      <c r="H1336" s="14">
        <v>0</v>
      </c>
      <c r="I1336" s="14">
        <v>0</v>
      </c>
      <c r="J1336" s="14">
        <v>0</v>
      </c>
      <c r="K1336" s="14">
        <v>0</v>
      </c>
      <c r="L1336" s="14">
        <v>0</v>
      </c>
      <c r="M1336" s="14">
        <v>5</v>
      </c>
      <c r="N1336" s="14">
        <v>5</v>
      </c>
    </row>
    <row r="1337" spans="1:14" x14ac:dyDescent="0.25">
      <c r="A1337" s="12">
        <v>40020021</v>
      </c>
      <c r="B1337" s="14" t="s">
        <v>3936</v>
      </c>
      <c r="C1337" s="14">
        <v>0</v>
      </c>
      <c r="D1337" s="14"/>
      <c r="E1337" s="14"/>
      <c r="F1337" s="14"/>
      <c r="G1337" s="14" t="s">
        <v>90</v>
      </c>
      <c r="H1337" s="14">
        <v>0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</row>
    <row r="1338" spans="1:14" x14ac:dyDescent="0.25">
      <c r="A1338" s="12">
        <v>40020022</v>
      </c>
      <c r="B1338" s="14" t="s">
        <v>3937</v>
      </c>
      <c r="C1338" s="14">
        <v>0</v>
      </c>
      <c r="D1338" s="14"/>
      <c r="E1338" s="14"/>
      <c r="F1338" s="14"/>
      <c r="G1338" s="14" t="s">
        <v>90</v>
      </c>
      <c r="H1338" s="14">
        <v>0</v>
      </c>
      <c r="I1338" s="14">
        <v>0</v>
      </c>
      <c r="J1338" s="14">
        <v>0</v>
      </c>
      <c r="K1338" s="14">
        <v>0</v>
      </c>
      <c r="L1338" s="14">
        <v>0</v>
      </c>
      <c r="M1338" s="14">
        <v>0</v>
      </c>
      <c r="N1338" s="14">
        <v>0</v>
      </c>
    </row>
    <row r="1339" spans="1:14" x14ac:dyDescent="0.25">
      <c r="A1339" s="12">
        <v>40020023</v>
      </c>
      <c r="B1339" s="14" t="s">
        <v>3939</v>
      </c>
      <c r="C1339" s="14">
        <v>0</v>
      </c>
      <c r="D1339" s="14" t="s">
        <v>92</v>
      </c>
      <c r="E1339" s="14" t="s">
        <v>789</v>
      </c>
      <c r="F1339" s="14" t="s">
        <v>108</v>
      </c>
      <c r="G1339" s="14" t="s">
        <v>90</v>
      </c>
      <c r="H1339" s="14">
        <v>0</v>
      </c>
      <c r="I1339" s="14">
        <v>0</v>
      </c>
      <c r="J1339" s="14">
        <v>0</v>
      </c>
      <c r="K1339" s="14">
        <v>0</v>
      </c>
      <c r="L1339" s="14">
        <v>0</v>
      </c>
      <c r="M1339" s="14">
        <v>0</v>
      </c>
      <c r="N1339" s="14">
        <v>0</v>
      </c>
    </row>
    <row r="1340" spans="1:14" x14ac:dyDescent="0.25">
      <c r="A1340" s="12">
        <v>40020024</v>
      </c>
      <c r="B1340" s="14" t="s">
        <v>3959</v>
      </c>
      <c r="C1340" s="14">
        <v>0</v>
      </c>
      <c r="D1340" s="14" t="s">
        <v>92</v>
      </c>
      <c r="E1340" s="14" t="s">
        <v>418</v>
      </c>
      <c r="F1340" s="14" t="s">
        <v>108</v>
      </c>
      <c r="G1340" s="14" t="s">
        <v>90</v>
      </c>
      <c r="H1340" s="14">
        <v>0</v>
      </c>
      <c r="I1340" s="14">
        <v>0</v>
      </c>
      <c r="J1340" s="14">
        <v>0</v>
      </c>
      <c r="K1340" s="14">
        <v>0</v>
      </c>
      <c r="L1340" s="14">
        <v>0</v>
      </c>
      <c r="M1340" s="14">
        <v>0</v>
      </c>
      <c r="N1340" s="14">
        <v>0</v>
      </c>
    </row>
    <row r="1341" spans="1:14" x14ac:dyDescent="0.25">
      <c r="A1341" s="12">
        <v>40020030</v>
      </c>
      <c r="B1341" s="14" t="s">
        <v>3969</v>
      </c>
      <c r="C1341" s="14">
        <v>1</v>
      </c>
      <c r="D1341" s="14" t="s">
        <v>92</v>
      </c>
      <c r="E1341" s="14" t="s">
        <v>789</v>
      </c>
      <c r="F1341" s="14" t="s">
        <v>92</v>
      </c>
      <c r="G1341" s="14" t="s">
        <v>90</v>
      </c>
      <c r="H1341" s="14">
        <v>0</v>
      </c>
      <c r="I1341" s="14">
        <v>0</v>
      </c>
      <c r="J1341" s="14">
        <v>0</v>
      </c>
      <c r="K1341" s="14">
        <v>0</v>
      </c>
      <c r="L1341" s="14">
        <v>0</v>
      </c>
      <c r="M1341" s="14">
        <v>1</v>
      </c>
      <c r="N1341" s="14">
        <v>1</v>
      </c>
    </row>
    <row r="1342" spans="1:14" x14ac:dyDescent="0.25">
      <c r="A1342" s="12">
        <v>40020041</v>
      </c>
      <c r="B1342" s="14" t="s">
        <v>3973</v>
      </c>
      <c r="C1342" s="14">
        <v>19</v>
      </c>
      <c r="D1342" s="14" t="s">
        <v>92</v>
      </c>
      <c r="E1342" s="14" t="s">
        <v>418</v>
      </c>
      <c r="F1342" s="14" t="s">
        <v>92</v>
      </c>
      <c r="G1342" s="14" t="s">
        <v>90</v>
      </c>
      <c r="H1342" s="14">
        <v>0</v>
      </c>
      <c r="I1342" s="14">
        <v>0</v>
      </c>
      <c r="J1342" s="14">
        <v>0</v>
      </c>
      <c r="K1342" s="14">
        <v>0</v>
      </c>
      <c r="L1342" s="14">
        <v>0</v>
      </c>
      <c r="M1342" s="14">
        <v>19</v>
      </c>
      <c r="N1342" s="14">
        <v>19</v>
      </c>
    </row>
    <row r="1343" spans="1:14" x14ac:dyDescent="0.25">
      <c r="A1343" s="12">
        <v>40020042</v>
      </c>
      <c r="B1343" s="14" t="s">
        <v>3972</v>
      </c>
      <c r="C1343" s="14">
        <v>109</v>
      </c>
      <c r="D1343" s="14" t="s">
        <v>92</v>
      </c>
      <c r="E1343" s="14" t="s">
        <v>789</v>
      </c>
      <c r="F1343" s="14" t="s">
        <v>142</v>
      </c>
      <c r="G1343" s="14" t="s">
        <v>90</v>
      </c>
      <c r="H1343" s="14">
        <v>0</v>
      </c>
      <c r="I1343" s="14">
        <v>0</v>
      </c>
      <c r="J1343" s="14">
        <v>0</v>
      </c>
      <c r="K1343" s="14">
        <v>0</v>
      </c>
      <c r="L1343" s="14">
        <v>0</v>
      </c>
      <c r="M1343" s="14">
        <v>109</v>
      </c>
      <c r="N1343" s="14">
        <v>109</v>
      </c>
    </row>
    <row r="1344" spans="1:14" x14ac:dyDescent="0.25">
      <c r="A1344" s="12">
        <v>40020043</v>
      </c>
      <c r="B1344" s="14" t="s">
        <v>3971</v>
      </c>
      <c r="C1344" s="14">
        <v>56</v>
      </c>
      <c r="D1344" s="14" t="s">
        <v>92</v>
      </c>
      <c r="E1344" s="14" t="s">
        <v>418</v>
      </c>
      <c r="F1344" s="14" t="s">
        <v>142</v>
      </c>
      <c r="G1344" s="14" t="s">
        <v>90</v>
      </c>
      <c r="H1344" s="14">
        <v>0</v>
      </c>
      <c r="I1344" s="14">
        <v>0</v>
      </c>
      <c r="J1344" s="14">
        <v>0</v>
      </c>
      <c r="K1344" s="14">
        <v>0</v>
      </c>
      <c r="L1344" s="14">
        <v>0</v>
      </c>
      <c r="M1344" s="14">
        <v>56</v>
      </c>
      <c r="N1344" s="14">
        <v>56</v>
      </c>
    </row>
    <row r="1345" spans="1:14" x14ac:dyDescent="0.25">
      <c r="A1345" s="12">
        <v>40020100</v>
      </c>
      <c r="B1345" s="14" t="s">
        <v>3942</v>
      </c>
      <c r="C1345" s="14">
        <v>6</v>
      </c>
      <c r="D1345" s="14" t="s">
        <v>92</v>
      </c>
      <c r="E1345" s="14" t="s">
        <v>789</v>
      </c>
      <c r="F1345" s="14" t="s">
        <v>108</v>
      </c>
      <c r="G1345" s="14" t="s">
        <v>90</v>
      </c>
      <c r="H1345" s="14">
        <v>0</v>
      </c>
      <c r="I1345" s="14">
        <v>0</v>
      </c>
      <c r="J1345" s="14">
        <v>0</v>
      </c>
      <c r="K1345" s="14">
        <v>0</v>
      </c>
      <c r="L1345" s="14">
        <v>0</v>
      </c>
      <c r="M1345" s="14">
        <v>6</v>
      </c>
      <c r="N1345" s="14">
        <v>6</v>
      </c>
    </row>
    <row r="1346" spans="1:14" x14ac:dyDescent="0.25">
      <c r="A1346" s="12">
        <v>40020101</v>
      </c>
      <c r="B1346" s="14" t="s">
        <v>3943</v>
      </c>
      <c r="C1346" s="14">
        <v>10</v>
      </c>
      <c r="D1346" s="14" t="s">
        <v>92</v>
      </c>
      <c r="E1346" s="14" t="s">
        <v>789</v>
      </c>
      <c r="F1346" s="14" t="s">
        <v>108</v>
      </c>
      <c r="G1346" s="14" t="s">
        <v>90</v>
      </c>
      <c r="H1346" s="14">
        <v>0</v>
      </c>
      <c r="I1346" s="14">
        <v>0</v>
      </c>
      <c r="J1346" s="14">
        <v>0</v>
      </c>
      <c r="K1346" s="14">
        <v>0</v>
      </c>
      <c r="L1346" s="14">
        <v>0</v>
      </c>
      <c r="M1346" s="14">
        <v>10</v>
      </c>
      <c r="N1346" s="14">
        <v>10</v>
      </c>
    </row>
    <row r="1347" spans="1:14" x14ac:dyDescent="0.25">
      <c r="A1347" s="12">
        <v>40020102</v>
      </c>
      <c r="B1347" s="14" t="s">
        <v>3944</v>
      </c>
      <c r="C1347" s="14">
        <v>9</v>
      </c>
      <c r="D1347" s="14" t="s">
        <v>92</v>
      </c>
      <c r="E1347" s="14" t="s">
        <v>789</v>
      </c>
      <c r="F1347" s="14" t="s">
        <v>108</v>
      </c>
      <c r="G1347" s="14" t="s">
        <v>90</v>
      </c>
      <c r="H1347" s="14">
        <v>0</v>
      </c>
      <c r="I1347" s="14">
        <v>0</v>
      </c>
      <c r="J1347" s="14">
        <v>0</v>
      </c>
      <c r="K1347" s="14">
        <v>0</v>
      </c>
      <c r="L1347" s="14">
        <v>0</v>
      </c>
      <c r="M1347" s="14">
        <v>9</v>
      </c>
      <c r="N1347" s="14">
        <v>9</v>
      </c>
    </row>
    <row r="1348" spans="1:14" x14ac:dyDescent="0.25">
      <c r="A1348" s="12">
        <v>40020103</v>
      </c>
      <c r="B1348" s="14" t="s">
        <v>3945</v>
      </c>
      <c r="C1348" s="14">
        <v>31</v>
      </c>
      <c r="D1348" s="14" t="s">
        <v>92</v>
      </c>
      <c r="E1348" s="14" t="s">
        <v>789</v>
      </c>
      <c r="F1348" s="14" t="s">
        <v>108</v>
      </c>
      <c r="G1348" s="14" t="s">
        <v>90</v>
      </c>
      <c r="H1348" s="14">
        <v>0</v>
      </c>
      <c r="I1348" s="14">
        <v>0</v>
      </c>
      <c r="J1348" s="14">
        <v>0</v>
      </c>
      <c r="K1348" s="14">
        <v>0</v>
      </c>
      <c r="L1348" s="14">
        <v>0</v>
      </c>
      <c r="M1348" s="14">
        <v>31</v>
      </c>
      <c r="N1348" s="14">
        <v>31</v>
      </c>
    </row>
    <row r="1349" spans="1:14" x14ac:dyDescent="0.25">
      <c r="A1349" s="12">
        <v>40020104</v>
      </c>
      <c r="B1349" s="14" t="s">
        <v>3946</v>
      </c>
      <c r="C1349" s="14">
        <v>30</v>
      </c>
      <c r="D1349" s="14" t="s">
        <v>92</v>
      </c>
      <c r="E1349" s="14" t="s">
        <v>789</v>
      </c>
      <c r="F1349" s="14" t="s">
        <v>108</v>
      </c>
      <c r="G1349" s="14" t="s">
        <v>90</v>
      </c>
      <c r="H1349" s="14">
        <v>0</v>
      </c>
      <c r="I1349" s="14">
        <v>0</v>
      </c>
      <c r="J1349" s="14">
        <v>0</v>
      </c>
      <c r="K1349" s="14">
        <v>0</v>
      </c>
      <c r="L1349" s="14">
        <v>0</v>
      </c>
      <c r="M1349" s="14">
        <v>30</v>
      </c>
      <c r="N1349" s="14">
        <v>30</v>
      </c>
    </row>
    <row r="1350" spans="1:14" x14ac:dyDescent="0.25">
      <c r="A1350" s="12">
        <v>40020105</v>
      </c>
      <c r="B1350" s="14" t="s">
        <v>3947</v>
      </c>
      <c r="C1350" s="14">
        <v>18</v>
      </c>
      <c r="D1350" s="14" t="s">
        <v>92</v>
      </c>
      <c r="E1350" s="14" t="s">
        <v>789</v>
      </c>
      <c r="F1350" s="14" t="s">
        <v>108</v>
      </c>
      <c r="G1350" s="14" t="s">
        <v>90</v>
      </c>
      <c r="H1350" s="14">
        <v>0</v>
      </c>
      <c r="I1350" s="14">
        <v>0</v>
      </c>
      <c r="J1350" s="14">
        <v>0</v>
      </c>
      <c r="K1350" s="14">
        <v>0</v>
      </c>
      <c r="L1350" s="14">
        <v>0</v>
      </c>
      <c r="M1350" s="14">
        <v>18</v>
      </c>
      <c r="N1350" s="14">
        <v>18</v>
      </c>
    </row>
    <row r="1351" spans="1:14" x14ac:dyDescent="0.25">
      <c r="A1351" s="12">
        <v>40020106</v>
      </c>
      <c r="B1351" s="14" t="s">
        <v>3948</v>
      </c>
      <c r="C1351" s="14">
        <v>12</v>
      </c>
      <c r="D1351" s="14" t="s">
        <v>92</v>
      </c>
      <c r="E1351" s="14" t="s">
        <v>789</v>
      </c>
      <c r="F1351" s="14" t="s">
        <v>92</v>
      </c>
      <c r="G1351" s="14" t="s">
        <v>90</v>
      </c>
      <c r="H1351" s="14">
        <v>0</v>
      </c>
      <c r="I1351" s="14">
        <v>0</v>
      </c>
      <c r="J1351" s="14">
        <v>0</v>
      </c>
      <c r="K1351" s="14">
        <v>0</v>
      </c>
      <c r="L1351" s="14">
        <v>0</v>
      </c>
      <c r="M1351" s="14">
        <v>12</v>
      </c>
      <c r="N1351" s="14">
        <v>12</v>
      </c>
    </row>
    <row r="1352" spans="1:14" x14ac:dyDescent="0.25">
      <c r="A1352" s="12">
        <v>40020107</v>
      </c>
      <c r="B1352" s="14" t="s">
        <v>3950</v>
      </c>
      <c r="C1352" s="14">
        <v>8</v>
      </c>
      <c r="D1352" s="14" t="s">
        <v>92</v>
      </c>
      <c r="E1352" s="14" t="s">
        <v>789</v>
      </c>
      <c r="F1352" s="14" t="s">
        <v>108</v>
      </c>
      <c r="G1352" s="14" t="s">
        <v>90</v>
      </c>
      <c r="H1352" s="14">
        <v>0</v>
      </c>
      <c r="I1352" s="14">
        <v>0</v>
      </c>
      <c r="J1352" s="14">
        <v>0</v>
      </c>
      <c r="K1352" s="14">
        <v>0</v>
      </c>
      <c r="L1352" s="14">
        <v>0</v>
      </c>
      <c r="M1352" s="14">
        <v>8</v>
      </c>
      <c r="N1352" s="14">
        <v>8</v>
      </c>
    </row>
    <row r="1353" spans="1:14" x14ac:dyDescent="0.25">
      <c r="A1353" s="12">
        <v>40020108</v>
      </c>
      <c r="B1353" s="14" t="s">
        <v>3940</v>
      </c>
      <c r="C1353" s="14">
        <v>0</v>
      </c>
      <c r="D1353" s="14" t="s">
        <v>92</v>
      </c>
      <c r="E1353" s="14" t="s">
        <v>418</v>
      </c>
      <c r="F1353" s="14" t="s">
        <v>92</v>
      </c>
      <c r="G1353" s="14" t="s">
        <v>90</v>
      </c>
      <c r="H1353" s="14">
        <v>0</v>
      </c>
      <c r="I1353" s="14">
        <v>0</v>
      </c>
      <c r="J1353" s="14">
        <v>0</v>
      </c>
      <c r="K1353" s="14">
        <v>0</v>
      </c>
      <c r="L1353" s="14">
        <v>0</v>
      </c>
      <c r="M1353" s="14">
        <v>0</v>
      </c>
      <c r="N1353" s="14">
        <v>0</v>
      </c>
    </row>
    <row r="1354" spans="1:14" x14ac:dyDescent="0.25">
      <c r="A1354" s="12">
        <v>40020120</v>
      </c>
      <c r="B1354" s="14" t="s">
        <v>3965</v>
      </c>
      <c r="C1354" s="14">
        <v>4</v>
      </c>
      <c r="D1354" s="14" t="s">
        <v>92</v>
      </c>
      <c r="E1354" s="14" t="s">
        <v>789</v>
      </c>
      <c r="F1354" s="14" t="s">
        <v>92</v>
      </c>
      <c r="G1354" s="14" t="s">
        <v>90</v>
      </c>
      <c r="H1354" s="14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4</v>
      </c>
      <c r="N1354" s="14">
        <v>4</v>
      </c>
    </row>
    <row r="1355" spans="1:14" x14ac:dyDescent="0.25">
      <c r="A1355" s="12">
        <v>40020121</v>
      </c>
      <c r="B1355" s="14" t="s">
        <v>3966</v>
      </c>
      <c r="C1355" s="14">
        <v>8</v>
      </c>
      <c r="D1355" s="14" t="s">
        <v>92</v>
      </c>
      <c r="E1355" s="14" t="s">
        <v>789</v>
      </c>
      <c r="F1355" s="14" t="s">
        <v>92</v>
      </c>
      <c r="G1355" s="14" t="s">
        <v>90</v>
      </c>
      <c r="H1355" s="14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8</v>
      </c>
      <c r="N1355" s="14">
        <v>8</v>
      </c>
    </row>
    <row r="1356" spans="1:14" x14ac:dyDescent="0.25">
      <c r="A1356" s="12">
        <v>40020122</v>
      </c>
      <c r="B1356" s="14" t="s">
        <v>3967</v>
      </c>
      <c r="C1356" s="14">
        <v>6</v>
      </c>
      <c r="D1356" s="14" t="s">
        <v>92</v>
      </c>
      <c r="E1356" s="14" t="s">
        <v>789</v>
      </c>
      <c r="F1356" s="14" t="s">
        <v>92</v>
      </c>
      <c r="G1356" s="14" t="s">
        <v>90</v>
      </c>
      <c r="H1356" s="14">
        <v>0</v>
      </c>
      <c r="I1356" s="14">
        <v>0</v>
      </c>
      <c r="J1356" s="14">
        <v>0</v>
      </c>
      <c r="K1356" s="14">
        <v>0</v>
      </c>
      <c r="L1356" s="14">
        <v>0</v>
      </c>
      <c r="M1356" s="14">
        <v>6</v>
      </c>
      <c r="N1356" s="14">
        <v>6</v>
      </c>
    </row>
    <row r="1357" spans="1:14" x14ac:dyDescent="0.25">
      <c r="A1357" s="12">
        <v>40020123</v>
      </c>
      <c r="B1357" s="14" t="s">
        <v>3968</v>
      </c>
      <c r="C1357" s="14">
        <v>21</v>
      </c>
      <c r="D1357" s="14" t="s">
        <v>92</v>
      </c>
      <c r="E1357" s="14" t="s">
        <v>418</v>
      </c>
      <c r="F1357" s="14" t="s">
        <v>92</v>
      </c>
      <c r="G1357" s="14" t="s">
        <v>90</v>
      </c>
      <c r="H1357" s="14">
        <v>0</v>
      </c>
      <c r="I1357" s="14">
        <v>0</v>
      </c>
      <c r="J1357" s="14">
        <v>0</v>
      </c>
      <c r="K1357" s="14">
        <v>0</v>
      </c>
      <c r="L1357" s="14">
        <v>0</v>
      </c>
      <c r="M1357" s="14">
        <v>21</v>
      </c>
      <c r="N1357" s="14">
        <v>21</v>
      </c>
    </row>
    <row r="1358" spans="1:14" x14ac:dyDescent="0.25">
      <c r="A1358" s="12">
        <v>40020150</v>
      </c>
      <c r="B1358" s="14" t="s">
        <v>3970</v>
      </c>
      <c r="C1358" s="14">
        <v>0</v>
      </c>
      <c r="D1358" s="14" t="s">
        <v>92</v>
      </c>
      <c r="E1358" s="14" t="s">
        <v>418</v>
      </c>
      <c r="F1358" s="14" t="s">
        <v>92</v>
      </c>
      <c r="G1358" s="14" t="s">
        <v>90</v>
      </c>
      <c r="H1358" s="14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</row>
    <row r="1359" spans="1:14" x14ac:dyDescent="0.25">
      <c r="A1359" s="12">
        <v>40020151</v>
      </c>
      <c r="B1359" s="14" t="s">
        <v>3930</v>
      </c>
      <c r="C1359" s="14">
        <v>0</v>
      </c>
      <c r="D1359" s="14" t="s">
        <v>92</v>
      </c>
      <c r="E1359" s="14" t="s">
        <v>789</v>
      </c>
      <c r="F1359" s="14" t="s">
        <v>92</v>
      </c>
      <c r="G1359" s="14" t="s">
        <v>90</v>
      </c>
      <c r="H1359" s="14">
        <v>0</v>
      </c>
      <c r="I1359" s="14">
        <v>0</v>
      </c>
      <c r="J1359" s="14">
        <v>0</v>
      </c>
      <c r="K1359" s="14">
        <v>0</v>
      </c>
      <c r="L1359" s="14">
        <v>0</v>
      </c>
      <c r="M1359" s="14">
        <v>0</v>
      </c>
      <c r="N1359" s="14">
        <v>0</v>
      </c>
    </row>
    <row r="1360" spans="1:14" x14ac:dyDescent="0.25">
      <c r="A1360" s="12">
        <v>40030000</v>
      </c>
      <c r="B1360" s="14" t="s">
        <v>3317</v>
      </c>
      <c r="C1360" s="14">
        <v>0</v>
      </c>
      <c r="D1360" s="14" t="s">
        <v>92</v>
      </c>
      <c r="E1360" s="14" t="s">
        <v>423</v>
      </c>
      <c r="F1360" s="14" t="s">
        <v>142</v>
      </c>
      <c r="G1360" s="14" t="s">
        <v>90</v>
      </c>
      <c r="H1360" s="14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</row>
    <row r="1361" spans="1:14" x14ac:dyDescent="0.25">
      <c r="A1361" s="12">
        <v>40030001</v>
      </c>
      <c r="B1361" s="14" t="s">
        <v>3318</v>
      </c>
      <c r="C1361" s="14">
        <v>0</v>
      </c>
      <c r="D1361" s="14" t="s">
        <v>103</v>
      </c>
      <c r="E1361" s="14" t="s">
        <v>103</v>
      </c>
      <c r="F1361" s="14" t="s">
        <v>103</v>
      </c>
      <c r="G1361" s="14" t="s">
        <v>90</v>
      </c>
      <c r="H1361" s="14">
        <v>0</v>
      </c>
      <c r="I1361" s="14">
        <v>0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</row>
    <row r="1362" spans="1:14" x14ac:dyDescent="0.25">
      <c r="A1362" s="12">
        <v>40030002</v>
      </c>
      <c r="B1362" s="14" t="s">
        <v>3319</v>
      </c>
      <c r="C1362" s="14">
        <v>0</v>
      </c>
      <c r="D1362" s="14" t="s">
        <v>92</v>
      </c>
      <c r="E1362" s="14" t="s">
        <v>423</v>
      </c>
      <c r="F1362" s="14" t="s">
        <v>142</v>
      </c>
      <c r="G1362" s="14" t="s">
        <v>90</v>
      </c>
      <c r="H1362" s="14">
        <v>0</v>
      </c>
      <c r="I1362" s="14">
        <v>0</v>
      </c>
      <c r="J1362" s="14">
        <v>0</v>
      </c>
      <c r="K1362" s="14">
        <v>0</v>
      </c>
      <c r="L1362" s="14">
        <v>0</v>
      </c>
      <c r="M1362" s="14">
        <v>0</v>
      </c>
      <c r="N1362" s="14">
        <v>0</v>
      </c>
    </row>
    <row r="1363" spans="1:14" x14ac:dyDescent="0.25">
      <c r="A1363" s="12">
        <v>40030003</v>
      </c>
      <c r="B1363" s="14" t="s">
        <v>3320</v>
      </c>
      <c r="C1363" s="14">
        <v>0</v>
      </c>
      <c r="D1363" s="14" t="s">
        <v>103</v>
      </c>
      <c r="E1363" s="14" t="s">
        <v>103</v>
      </c>
      <c r="F1363" s="14" t="s">
        <v>103</v>
      </c>
      <c r="G1363" s="14" t="s">
        <v>90</v>
      </c>
      <c r="H1363" s="14">
        <v>0</v>
      </c>
      <c r="I1363" s="14">
        <v>0</v>
      </c>
      <c r="J1363" s="14">
        <v>0</v>
      </c>
      <c r="K1363" s="14">
        <v>0</v>
      </c>
      <c r="L1363" s="14">
        <v>0</v>
      </c>
      <c r="M1363" s="14">
        <v>0</v>
      </c>
      <c r="N1363" s="14">
        <v>0</v>
      </c>
    </row>
    <row r="1364" spans="1:14" x14ac:dyDescent="0.25">
      <c r="A1364" s="12">
        <v>40030004</v>
      </c>
      <c r="B1364" s="14" t="s">
        <v>3321</v>
      </c>
      <c r="C1364" s="14">
        <v>0</v>
      </c>
      <c r="D1364" s="14" t="s">
        <v>103</v>
      </c>
      <c r="E1364" s="14" t="s">
        <v>103</v>
      </c>
      <c r="F1364" s="14" t="s">
        <v>103</v>
      </c>
      <c r="G1364" s="14" t="s">
        <v>90</v>
      </c>
      <c r="H1364" s="14">
        <v>0</v>
      </c>
      <c r="I1364" s="14">
        <v>0</v>
      </c>
      <c r="J1364" s="14">
        <v>0</v>
      </c>
      <c r="K1364" s="14">
        <v>0</v>
      </c>
      <c r="L1364" s="14">
        <v>0</v>
      </c>
      <c r="M1364" s="14">
        <v>0</v>
      </c>
      <c r="N1364" s="14">
        <v>0</v>
      </c>
    </row>
    <row r="1365" spans="1:14" x14ac:dyDescent="0.25">
      <c r="A1365" s="12">
        <v>40030010</v>
      </c>
      <c r="B1365" s="14" t="s">
        <v>3322</v>
      </c>
      <c r="C1365" s="14">
        <v>0</v>
      </c>
      <c r="D1365" s="14" t="s">
        <v>103</v>
      </c>
      <c r="E1365" s="14" t="s">
        <v>103</v>
      </c>
      <c r="F1365" s="14" t="s">
        <v>103</v>
      </c>
      <c r="G1365" s="14" t="s">
        <v>90</v>
      </c>
      <c r="H1365" s="14">
        <v>0</v>
      </c>
      <c r="I1365" s="14">
        <v>0</v>
      </c>
      <c r="J1365" s="14">
        <v>0</v>
      </c>
      <c r="K1365" s="14">
        <v>0</v>
      </c>
      <c r="L1365" s="14">
        <v>0</v>
      </c>
      <c r="M1365" s="14">
        <v>0</v>
      </c>
      <c r="N1365" s="14">
        <v>0</v>
      </c>
    </row>
    <row r="1366" spans="1:14" x14ac:dyDescent="0.25">
      <c r="A1366" s="12">
        <v>40030011</v>
      </c>
      <c r="B1366" s="14" t="s">
        <v>3323</v>
      </c>
      <c r="C1366" s="14">
        <v>0</v>
      </c>
      <c r="D1366" s="14" t="s">
        <v>103</v>
      </c>
      <c r="E1366" s="14" t="s">
        <v>103</v>
      </c>
      <c r="F1366" s="14" t="s">
        <v>103</v>
      </c>
      <c r="G1366" s="14" t="s">
        <v>90</v>
      </c>
      <c r="H1366" s="14">
        <v>0</v>
      </c>
      <c r="I1366" s="14">
        <v>0</v>
      </c>
      <c r="J1366" s="14">
        <v>0</v>
      </c>
      <c r="K1366" s="14">
        <v>0</v>
      </c>
      <c r="L1366" s="14">
        <v>4</v>
      </c>
      <c r="M1366" s="14">
        <v>-4</v>
      </c>
      <c r="N1366" s="14">
        <v>-4</v>
      </c>
    </row>
    <row r="1367" spans="1:14" x14ac:dyDescent="0.25">
      <c r="A1367" s="12">
        <v>40030012</v>
      </c>
      <c r="B1367" s="14" t="s">
        <v>3324</v>
      </c>
      <c r="C1367" s="14">
        <v>0</v>
      </c>
      <c r="D1367" s="14" t="s">
        <v>92</v>
      </c>
      <c r="E1367" s="14" t="s">
        <v>423</v>
      </c>
      <c r="F1367" s="14" t="s">
        <v>142</v>
      </c>
      <c r="G1367" s="14" t="s">
        <v>90</v>
      </c>
      <c r="H1367" s="14">
        <v>0</v>
      </c>
      <c r="I1367" s="14">
        <v>0</v>
      </c>
      <c r="J1367" s="14">
        <v>0</v>
      </c>
      <c r="K1367" s="14">
        <v>0</v>
      </c>
      <c r="L1367" s="14">
        <v>1</v>
      </c>
      <c r="M1367" s="14">
        <v>-1</v>
      </c>
      <c r="N1367" s="14">
        <v>-1</v>
      </c>
    </row>
    <row r="1368" spans="1:14" x14ac:dyDescent="0.25">
      <c r="A1368" s="12">
        <v>40030013</v>
      </c>
      <c r="B1368" s="14" t="s">
        <v>3314</v>
      </c>
      <c r="C1368" s="14">
        <v>0</v>
      </c>
      <c r="D1368" s="14" t="s">
        <v>92</v>
      </c>
      <c r="E1368" s="14" t="s">
        <v>423</v>
      </c>
      <c r="F1368" s="14" t="s">
        <v>98</v>
      </c>
      <c r="G1368" s="14" t="s">
        <v>90</v>
      </c>
      <c r="H1368" s="14">
        <v>0</v>
      </c>
      <c r="I1368" s="14">
        <v>0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</row>
    <row r="1369" spans="1:14" x14ac:dyDescent="0.25">
      <c r="A1369" s="12">
        <v>40030020</v>
      </c>
      <c r="B1369" s="14" t="s">
        <v>3325</v>
      </c>
      <c r="C1369" s="14">
        <v>0</v>
      </c>
      <c r="D1369" s="14" t="s">
        <v>103</v>
      </c>
      <c r="E1369" s="14" t="s">
        <v>103</v>
      </c>
      <c r="F1369" s="14" t="s">
        <v>103</v>
      </c>
      <c r="G1369" s="14" t="s">
        <v>90</v>
      </c>
      <c r="H1369" s="14">
        <v>0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</row>
    <row r="1370" spans="1:14" x14ac:dyDescent="0.25">
      <c r="A1370" s="12">
        <v>40030021</v>
      </c>
      <c r="B1370" s="14" t="s">
        <v>3326</v>
      </c>
      <c r="C1370" s="14">
        <v>0</v>
      </c>
      <c r="D1370" s="14" t="s">
        <v>103</v>
      </c>
      <c r="E1370" s="14" t="s">
        <v>103</v>
      </c>
      <c r="F1370" s="14" t="s">
        <v>103</v>
      </c>
      <c r="G1370" s="14" t="s">
        <v>90</v>
      </c>
      <c r="H1370" s="14">
        <v>0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</row>
    <row r="1371" spans="1:14" x14ac:dyDescent="0.25">
      <c r="A1371" s="12">
        <v>40030030</v>
      </c>
      <c r="B1371" s="14" t="s">
        <v>3327</v>
      </c>
      <c r="C1371" s="14">
        <v>0</v>
      </c>
      <c r="D1371" s="14" t="s">
        <v>103</v>
      </c>
      <c r="E1371" s="14" t="s">
        <v>103</v>
      </c>
      <c r="F1371" s="14" t="s">
        <v>103</v>
      </c>
      <c r="G1371" s="14" t="s">
        <v>90</v>
      </c>
      <c r="H1371" s="14">
        <v>0</v>
      </c>
      <c r="I1371" s="14">
        <v>0</v>
      </c>
      <c r="J1371" s="14">
        <v>0</v>
      </c>
      <c r="K1371" s="14">
        <v>0</v>
      </c>
      <c r="L1371" s="14">
        <v>0</v>
      </c>
      <c r="M1371" s="14">
        <v>0</v>
      </c>
      <c r="N1371" s="14">
        <v>0</v>
      </c>
    </row>
    <row r="1372" spans="1:14" x14ac:dyDescent="0.25">
      <c r="A1372" s="12">
        <v>40030040</v>
      </c>
      <c r="B1372" s="14" t="s">
        <v>3315</v>
      </c>
      <c r="C1372" s="14">
        <v>0</v>
      </c>
      <c r="D1372" s="14" t="s">
        <v>103</v>
      </c>
      <c r="E1372" s="14" t="s">
        <v>103</v>
      </c>
      <c r="F1372" s="14" t="s">
        <v>103</v>
      </c>
      <c r="G1372" s="14" t="s">
        <v>90</v>
      </c>
      <c r="H1372" s="14">
        <v>0</v>
      </c>
      <c r="I1372" s="14">
        <v>0</v>
      </c>
      <c r="J1372" s="14">
        <v>0</v>
      </c>
      <c r="K1372" s="14">
        <v>0</v>
      </c>
      <c r="L1372" s="14">
        <v>0</v>
      </c>
      <c r="M1372" s="14">
        <v>0</v>
      </c>
      <c r="N1372" s="14">
        <v>0</v>
      </c>
    </row>
    <row r="1373" spans="1:14" x14ac:dyDescent="0.25">
      <c r="A1373" s="12">
        <v>40030041</v>
      </c>
      <c r="B1373" s="14" t="s">
        <v>3316</v>
      </c>
      <c r="C1373" s="14">
        <v>0</v>
      </c>
      <c r="D1373" s="14" t="s">
        <v>103</v>
      </c>
      <c r="E1373" s="14" t="s">
        <v>103</v>
      </c>
      <c r="F1373" s="14" t="s">
        <v>103</v>
      </c>
      <c r="G1373" s="14" t="s">
        <v>90</v>
      </c>
      <c r="H1373" s="14">
        <v>0</v>
      </c>
      <c r="I1373" s="14">
        <v>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</row>
    <row r="1374" spans="1:14" x14ac:dyDescent="0.25">
      <c r="A1374" s="12">
        <v>40030050</v>
      </c>
      <c r="B1374" s="14" t="s">
        <v>2404</v>
      </c>
      <c r="C1374" s="14">
        <v>0</v>
      </c>
      <c r="D1374" s="14" t="s">
        <v>92</v>
      </c>
      <c r="E1374" s="14" t="s">
        <v>423</v>
      </c>
      <c r="F1374" s="14" t="s">
        <v>98</v>
      </c>
      <c r="G1374" s="14" t="s">
        <v>90</v>
      </c>
      <c r="H1374" s="14">
        <v>0</v>
      </c>
      <c r="I1374" s="14">
        <v>0</v>
      </c>
      <c r="J1374" s="14">
        <v>0</v>
      </c>
      <c r="K1374" s="14">
        <v>0</v>
      </c>
      <c r="L1374" s="14">
        <v>0</v>
      </c>
      <c r="M1374" s="14">
        <v>0</v>
      </c>
      <c r="N1374" s="14">
        <v>0</v>
      </c>
    </row>
    <row r="1375" spans="1:14" x14ac:dyDescent="0.25">
      <c r="A1375" s="12">
        <v>40030051</v>
      </c>
      <c r="B1375" s="14" t="s">
        <v>3303</v>
      </c>
      <c r="C1375" s="14">
        <v>0</v>
      </c>
      <c r="D1375" s="14" t="s">
        <v>103</v>
      </c>
      <c r="E1375" s="14" t="s">
        <v>103</v>
      </c>
      <c r="F1375" s="14" t="s">
        <v>103</v>
      </c>
      <c r="G1375" s="14" t="s">
        <v>90</v>
      </c>
      <c r="H1375" s="14">
        <v>0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</row>
    <row r="1376" spans="1:14" x14ac:dyDescent="0.25">
      <c r="A1376" s="12">
        <v>40030052</v>
      </c>
      <c r="B1376" s="14" t="s">
        <v>3305</v>
      </c>
      <c r="C1376" s="14">
        <v>1</v>
      </c>
      <c r="D1376" s="14" t="s">
        <v>92</v>
      </c>
      <c r="E1376" s="14" t="s">
        <v>423</v>
      </c>
      <c r="F1376" s="14" t="s">
        <v>98</v>
      </c>
      <c r="G1376" s="14" t="s">
        <v>90</v>
      </c>
      <c r="H1376" s="14">
        <v>0</v>
      </c>
      <c r="I1376" s="14">
        <v>0</v>
      </c>
      <c r="J1376" s="14">
        <v>0</v>
      </c>
      <c r="K1376" s="14">
        <v>0</v>
      </c>
      <c r="L1376" s="14">
        <v>0</v>
      </c>
      <c r="M1376" s="14">
        <v>1</v>
      </c>
      <c r="N1376" s="14">
        <v>1</v>
      </c>
    </row>
    <row r="1377" spans="1:14" x14ac:dyDescent="0.25">
      <c r="A1377" s="12">
        <v>40030053</v>
      </c>
      <c r="B1377" s="14" t="s">
        <v>3306</v>
      </c>
      <c r="C1377" s="14">
        <v>0</v>
      </c>
      <c r="D1377" s="14" t="s">
        <v>92</v>
      </c>
      <c r="E1377" s="14" t="s">
        <v>423</v>
      </c>
      <c r="F1377" s="14" t="s">
        <v>92</v>
      </c>
      <c r="G1377" s="14" t="s">
        <v>90</v>
      </c>
      <c r="H1377" s="14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</row>
    <row r="1378" spans="1:14" x14ac:dyDescent="0.25">
      <c r="A1378" s="12">
        <v>40030054</v>
      </c>
      <c r="B1378" s="14" t="s">
        <v>2029</v>
      </c>
      <c r="C1378" s="14">
        <v>1</v>
      </c>
      <c r="D1378" s="14" t="s">
        <v>92</v>
      </c>
      <c r="E1378" s="14" t="s">
        <v>423</v>
      </c>
      <c r="F1378" s="14" t="s">
        <v>2030</v>
      </c>
      <c r="G1378" s="14" t="s">
        <v>90</v>
      </c>
      <c r="H1378" s="14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1</v>
      </c>
      <c r="N1378" s="14">
        <v>1</v>
      </c>
    </row>
    <row r="1379" spans="1:14" x14ac:dyDescent="0.25">
      <c r="A1379" s="12">
        <v>40030055</v>
      </c>
      <c r="B1379" s="14" t="s">
        <v>3304</v>
      </c>
      <c r="C1379" s="14">
        <v>0</v>
      </c>
      <c r="D1379" s="14" t="s">
        <v>103</v>
      </c>
      <c r="E1379" s="14" t="s">
        <v>103</v>
      </c>
      <c r="F1379" s="14" t="s">
        <v>103</v>
      </c>
      <c r="G1379" s="14" t="s">
        <v>90</v>
      </c>
      <c r="H1379" s="14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</row>
    <row r="1380" spans="1:14" x14ac:dyDescent="0.25">
      <c r="A1380" s="12">
        <v>40030056</v>
      </c>
      <c r="B1380" s="14" t="s">
        <v>3302</v>
      </c>
      <c r="C1380" s="14">
        <v>0</v>
      </c>
      <c r="D1380" s="14" t="s">
        <v>92</v>
      </c>
      <c r="E1380" s="14" t="s">
        <v>423</v>
      </c>
      <c r="F1380" s="14" t="s">
        <v>142</v>
      </c>
      <c r="G1380" s="14" t="s">
        <v>90</v>
      </c>
      <c r="H1380" s="14">
        <v>0</v>
      </c>
      <c r="I1380" s="14">
        <v>0</v>
      </c>
      <c r="J1380" s="14">
        <v>0</v>
      </c>
      <c r="K1380" s="14">
        <v>0</v>
      </c>
      <c r="L1380" s="14">
        <v>0</v>
      </c>
      <c r="M1380" s="14">
        <v>0</v>
      </c>
      <c r="N1380" s="14">
        <v>0</v>
      </c>
    </row>
    <row r="1381" spans="1:14" x14ac:dyDescent="0.25">
      <c r="A1381" s="12">
        <v>40030057</v>
      </c>
      <c r="B1381" s="14" t="s">
        <v>3328</v>
      </c>
      <c r="C1381" s="14">
        <v>2</v>
      </c>
      <c r="D1381" s="14" t="s">
        <v>92</v>
      </c>
      <c r="E1381" s="14" t="s">
        <v>434</v>
      </c>
      <c r="F1381" s="14"/>
      <c r="G1381" s="14" t="s">
        <v>90</v>
      </c>
      <c r="H1381" s="14">
        <v>0</v>
      </c>
      <c r="I1381" s="14">
        <v>0</v>
      </c>
      <c r="J1381" s="14">
        <v>0</v>
      </c>
      <c r="K1381" s="14">
        <v>0</v>
      </c>
      <c r="L1381" s="14">
        <v>0</v>
      </c>
      <c r="M1381" s="14">
        <v>2</v>
      </c>
      <c r="N1381" s="14">
        <v>2</v>
      </c>
    </row>
    <row r="1382" spans="1:14" x14ac:dyDescent="0.25">
      <c r="A1382" s="12">
        <v>40030060</v>
      </c>
      <c r="B1382" s="14" t="s">
        <v>3313</v>
      </c>
      <c r="C1382" s="14">
        <v>0</v>
      </c>
      <c r="D1382" s="14" t="s">
        <v>92</v>
      </c>
      <c r="E1382" s="14" t="s">
        <v>423</v>
      </c>
      <c r="F1382" s="14" t="s">
        <v>92</v>
      </c>
      <c r="G1382" s="14" t="s">
        <v>90</v>
      </c>
      <c r="H1382" s="14">
        <v>0</v>
      </c>
      <c r="I1382" s="14">
        <v>0</v>
      </c>
      <c r="J1382" s="14">
        <v>0</v>
      </c>
      <c r="K1382" s="14">
        <v>0</v>
      </c>
      <c r="L1382" s="14">
        <v>0</v>
      </c>
      <c r="M1382" s="14">
        <v>0</v>
      </c>
      <c r="N1382" s="14">
        <v>0</v>
      </c>
    </row>
    <row r="1383" spans="1:14" x14ac:dyDescent="0.25">
      <c r="A1383" s="12">
        <v>40030061</v>
      </c>
      <c r="B1383" s="14" t="s">
        <v>3310</v>
      </c>
      <c r="C1383" s="14">
        <v>0</v>
      </c>
      <c r="D1383" s="14" t="s">
        <v>92</v>
      </c>
      <c r="E1383" s="14" t="s">
        <v>434</v>
      </c>
      <c r="F1383" s="14"/>
      <c r="G1383" s="14" t="s">
        <v>90</v>
      </c>
      <c r="H1383" s="14">
        <v>0</v>
      </c>
      <c r="I1383" s="14">
        <v>0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</row>
    <row r="1384" spans="1:14" x14ac:dyDescent="0.25">
      <c r="A1384" s="12">
        <v>40030062</v>
      </c>
      <c r="B1384" s="14" t="s">
        <v>3312</v>
      </c>
      <c r="C1384" s="14">
        <v>2</v>
      </c>
      <c r="D1384" s="14" t="s">
        <v>92</v>
      </c>
      <c r="E1384" s="14" t="s">
        <v>434</v>
      </c>
      <c r="F1384" s="14"/>
      <c r="G1384" s="14" t="s">
        <v>90</v>
      </c>
      <c r="H1384" s="14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2</v>
      </c>
      <c r="N1384" s="14">
        <v>2</v>
      </c>
    </row>
    <row r="1385" spans="1:14" x14ac:dyDescent="0.25">
      <c r="A1385" s="12">
        <v>40030063</v>
      </c>
      <c r="B1385" s="14" t="s">
        <v>3308</v>
      </c>
      <c r="C1385" s="14">
        <v>0</v>
      </c>
      <c r="D1385" s="14" t="s">
        <v>92</v>
      </c>
      <c r="E1385" s="14" t="s">
        <v>434</v>
      </c>
      <c r="F1385" s="14"/>
      <c r="G1385" s="14" t="s">
        <v>90</v>
      </c>
      <c r="H1385" s="14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</row>
    <row r="1386" spans="1:14" x14ac:dyDescent="0.25">
      <c r="A1386" s="12">
        <v>40030064</v>
      </c>
      <c r="B1386" s="14" t="s">
        <v>3311</v>
      </c>
      <c r="C1386" s="14">
        <v>0</v>
      </c>
      <c r="D1386" s="14" t="s">
        <v>92</v>
      </c>
      <c r="E1386" s="14" t="s">
        <v>434</v>
      </c>
      <c r="F1386" s="14"/>
      <c r="G1386" s="14" t="s">
        <v>90</v>
      </c>
      <c r="H1386" s="14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</row>
    <row r="1387" spans="1:14" x14ac:dyDescent="0.25">
      <c r="A1387" s="12">
        <v>40030065</v>
      </c>
      <c r="B1387" s="14" t="s">
        <v>3309</v>
      </c>
      <c r="C1387" s="14">
        <v>0</v>
      </c>
      <c r="D1387" s="14" t="s">
        <v>92</v>
      </c>
      <c r="E1387" s="14" t="s">
        <v>434</v>
      </c>
      <c r="F1387" s="14"/>
      <c r="G1387" s="14" t="s">
        <v>90</v>
      </c>
      <c r="H1387" s="14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</row>
    <row r="1388" spans="1:14" x14ac:dyDescent="0.25">
      <c r="A1388" s="12">
        <v>40030066</v>
      </c>
      <c r="B1388" s="14" t="s">
        <v>3307</v>
      </c>
      <c r="C1388" s="14">
        <v>1</v>
      </c>
      <c r="D1388" s="14" t="s">
        <v>92</v>
      </c>
      <c r="E1388" s="14" t="s">
        <v>434</v>
      </c>
      <c r="F1388" s="14"/>
      <c r="G1388" s="14" t="s">
        <v>90</v>
      </c>
      <c r="H1388" s="14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1</v>
      </c>
      <c r="N1388" s="14">
        <v>1</v>
      </c>
    </row>
    <row r="1389" spans="1:14" x14ac:dyDescent="0.25">
      <c r="A1389" s="12">
        <v>40031000</v>
      </c>
      <c r="B1389" s="14" t="s">
        <v>3695</v>
      </c>
      <c r="C1389" s="14">
        <v>0</v>
      </c>
      <c r="D1389" s="14" t="s">
        <v>92</v>
      </c>
      <c r="E1389" s="14" t="s">
        <v>352</v>
      </c>
      <c r="F1389" s="14" t="s">
        <v>142</v>
      </c>
      <c r="G1389" s="14" t="s">
        <v>90</v>
      </c>
      <c r="H1389" s="14">
        <v>0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</row>
    <row r="1390" spans="1:14" x14ac:dyDescent="0.25">
      <c r="A1390" s="12">
        <v>40031010</v>
      </c>
      <c r="B1390" s="14" t="s">
        <v>3672</v>
      </c>
      <c r="C1390" s="14">
        <v>0</v>
      </c>
      <c r="D1390" s="14" t="s">
        <v>103</v>
      </c>
      <c r="E1390" s="14" t="s">
        <v>103</v>
      </c>
      <c r="F1390" s="14" t="s">
        <v>103</v>
      </c>
      <c r="G1390" s="14" t="s">
        <v>90</v>
      </c>
      <c r="H1390" s="14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</row>
    <row r="1391" spans="1:14" x14ac:dyDescent="0.25">
      <c r="A1391" s="12">
        <v>40031011</v>
      </c>
      <c r="B1391" s="14" t="s">
        <v>3673</v>
      </c>
      <c r="C1391" s="14">
        <v>3</v>
      </c>
      <c r="D1391" s="14" t="s">
        <v>92</v>
      </c>
      <c r="E1391" s="14" t="s">
        <v>355</v>
      </c>
      <c r="F1391" s="14" t="s">
        <v>142</v>
      </c>
      <c r="G1391" s="14" t="s">
        <v>90</v>
      </c>
      <c r="H1391" s="14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3</v>
      </c>
      <c r="N1391" s="14">
        <v>3</v>
      </c>
    </row>
    <row r="1392" spans="1:14" x14ac:dyDescent="0.25">
      <c r="A1392" s="12">
        <v>40031012</v>
      </c>
      <c r="B1392" s="14" t="s">
        <v>3674</v>
      </c>
      <c r="C1392" s="14">
        <v>0</v>
      </c>
      <c r="D1392" s="14" t="s">
        <v>103</v>
      </c>
      <c r="E1392" s="14" t="s">
        <v>103</v>
      </c>
      <c r="F1392" s="14" t="s">
        <v>103</v>
      </c>
      <c r="G1392" s="14" t="s">
        <v>90</v>
      </c>
      <c r="H1392" s="14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</row>
    <row r="1393" spans="1:14" x14ac:dyDescent="0.25">
      <c r="A1393" s="12">
        <v>40031020</v>
      </c>
      <c r="B1393" s="14" t="s">
        <v>3640</v>
      </c>
      <c r="C1393" s="14">
        <v>0</v>
      </c>
      <c r="D1393" s="14"/>
      <c r="E1393" s="14"/>
      <c r="F1393" s="14"/>
      <c r="G1393" s="14" t="s">
        <v>90</v>
      </c>
      <c r="H1393" s="14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</row>
    <row r="1394" spans="1:14" x14ac:dyDescent="0.25">
      <c r="A1394" s="12">
        <v>40031030</v>
      </c>
      <c r="B1394" s="14" t="s">
        <v>3639</v>
      </c>
      <c r="C1394" s="14">
        <v>0</v>
      </c>
      <c r="D1394" s="14" t="s">
        <v>92</v>
      </c>
      <c r="E1394" s="14" t="s">
        <v>355</v>
      </c>
      <c r="F1394" s="14" t="s">
        <v>92</v>
      </c>
      <c r="G1394" s="14" t="s">
        <v>90</v>
      </c>
      <c r="H1394" s="14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</row>
    <row r="1395" spans="1:14" x14ac:dyDescent="0.25">
      <c r="A1395" s="12">
        <v>40031031</v>
      </c>
      <c r="B1395" s="14" t="s">
        <v>3638</v>
      </c>
      <c r="C1395" s="14">
        <v>4</v>
      </c>
      <c r="D1395" s="14" t="s">
        <v>92</v>
      </c>
      <c r="E1395" s="14" t="s">
        <v>355</v>
      </c>
      <c r="F1395" s="14" t="s">
        <v>92</v>
      </c>
      <c r="G1395" s="14" t="s">
        <v>90</v>
      </c>
      <c r="H1395" s="14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4</v>
      </c>
      <c r="N1395" s="14">
        <v>4</v>
      </c>
    </row>
    <row r="1396" spans="1:14" x14ac:dyDescent="0.25">
      <c r="A1396" s="12">
        <v>40040000</v>
      </c>
      <c r="B1396" s="14" t="s">
        <v>4224</v>
      </c>
      <c r="C1396" s="14">
        <v>0</v>
      </c>
      <c r="D1396" s="14" t="s">
        <v>166</v>
      </c>
      <c r="E1396" s="14" t="s">
        <v>418</v>
      </c>
      <c r="F1396" s="14" t="s">
        <v>92</v>
      </c>
      <c r="G1396" s="14" t="s">
        <v>90</v>
      </c>
      <c r="H1396" s="14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</row>
    <row r="1397" spans="1:14" x14ac:dyDescent="0.25">
      <c r="A1397" s="12">
        <v>40040001</v>
      </c>
      <c r="B1397" s="14" t="s">
        <v>4232</v>
      </c>
      <c r="C1397" s="14">
        <v>0</v>
      </c>
      <c r="D1397" s="14" t="s">
        <v>166</v>
      </c>
      <c r="E1397" s="14" t="s">
        <v>723</v>
      </c>
      <c r="F1397" s="14" t="s">
        <v>142</v>
      </c>
      <c r="G1397" s="14" t="s">
        <v>90</v>
      </c>
      <c r="H1397" s="14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</row>
    <row r="1398" spans="1:14" x14ac:dyDescent="0.25">
      <c r="A1398" s="12">
        <v>40040002</v>
      </c>
      <c r="B1398" s="14" t="s">
        <v>4307</v>
      </c>
      <c r="C1398" s="14">
        <v>0</v>
      </c>
      <c r="D1398" s="14" t="s">
        <v>166</v>
      </c>
      <c r="E1398" s="14" t="s">
        <v>723</v>
      </c>
      <c r="F1398" s="14" t="s">
        <v>98</v>
      </c>
      <c r="G1398" s="14" t="s">
        <v>90</v>
      </c>
      <c r="H1398" s="14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</row>
    <row r="1399" spans="1:14" x14ac:dyDescent="0.25">
      <c r="A1399" s="12">
        <v>40040003</v>
      </c>
      <c r="B1399" s="14" t="s">
        <v>4234</v>
      </c>
      <c r="C1399" s="14">
        <v>0</v>
      </c>
      <c r="D1399" s="14"/>
      <c r="E1399" s="14"/>
      <c r="F1399" s="14"/>
      <c r="G1399" s="14" t="s">
        <v>90</v>
      </c>
      <c r="H1399" s="14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</row>
    <row r="1400" spans="1:14" x14ac:dyDescent="0.25">
      <c r="A1400" s="12">
        <v>40040004</v>
      </c>
      <c r="B1400" s="14" t="s">
        <v>4235</v>
      </c>
      <c r="C1400" s="14">
        <v>0</v>
      </c>
      <c r="D1400" s="14"/>
      <c r="E1400" s="14"/>
      <c r="F1400" s="14"/>
      <c r="G1400" s="14" t="s">
        <v>90</v>
      </c>
      <c r="H1400" s="14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</row>
    <row r="1401" spans="1:14" x14ac:dyDescent="0.25">
      <c r="A1401" s="12">
        <v>40040005</v>
      </c>
      <c r="B1401" s="14" t="s">
        <v>4236</v>
      </c>
      <c r="C1401" s="14">
        <v>0</v>
      </c>
      <c r="D1401" s="14" t="s">
        <v>92</v>
      </c>
      <c r="E1401" s="14" t="s">
        <v>198</v>
      </c>
      <c r="F1401" s="14" t="s">
        <v>98</v>
      </c>
      <c r="G1401" s="14" t="s">
        <v>90</v>
      </c>
      <c r="H1401" s="14">
        <v>0</v>
      </c>
      <c r="I1401" s="14">
        <v>0</v>
      </c>
      <c r="J1401" s="14">
        <v>0</v>
      </c>
      <c r="K1401" s="14">
        <v>0</v>
      </c>
      <c r="L1401" s="14">
        <v>2</v>
      </c>
      <c r="M1401" s="14">
        <v>-2</v>
      </c>
      <c r="N1401" s="14">
        <v>-2</v>
      </c>
    </row>
    <row r="1402" spans="1:14" x14ac:dyDescent="0.25">
      <c r="A1402" s="12">
        <v>40040006</v>
      </c>
      <c r="B1402" s="14" t="s">
        <v>4238</v>
      </c>
      <c r="C1402" s="14">
        <v>0</v>
      </c>
      <c r="D1402" s="14"/>
      <c r="E1402" s="14"/>
      <c r="F1402" s="14"/>
      <c r="G1402" s="14" t="s">
        <v>90</v>
      </c>
      <c r="H1402" s="14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</row>
    <row r="1403" spans="1:14" x14ac:dyDescent="0.25">
      <c r="A1403" s="12">
        <v>40040007</v>
      </c>
      <c r="B1403" s="14" t="s">
        <v>4240</v>
      </c>
      <c r="C1403" s="14">
        <v>0</v>
      </c>
      <c r="D1403" s="14"/>
      <c r="E1403" s="14"/>
      <c r="F1403" s="14"/>
      <c r="G1403" s="14" t="s">
        <v>90</v>
      </c>
      <c r="H1403" s="14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</row>
    <row r="1404" spans="1:14" x14ac:dyDescent="0.25">
      <c r="A1404" s="12">
        <v>40040008</v>
      </c>
      <c r="B1404" s="14" t="s">
        <v>4242</v>
      </c>
      <c r="C1404" s="14">
        <v>0</v>
      </c>
      <c r="D1404" s="14" t="s">
        <v>103</v>
      </c>
      <c r="E1404" s="14" t="s">
        <v>103</v>
      </c>
      <c r="F1404" s="14" t="s">
        <v>103</v>
      </c>
      <c r="G1404" s="14" t="s">
        <v>90</v>
      </c>
      <c r="H1404" s="14">
        <v>0</v>
      </c>
      <c r="I1404" s="14">
        <v>0</v>
      </c>
      <c r="J1404" s="14">
        <v>0</v>
      </c>
      <c r="K1404" s="14">
        <v>0</v>
      </c>
      <c r="L1404" s="14">
        <v>0</v>
      </c>
      <c r="M1404" s="14">
        <v>0</v>
      </c>
      <c r="N1404" s="14">
        <v>0</v>
      </c>
    </row>
    <row r="1405" spans="1:14" x14ac:dyDescent="0.25">
      <c r="A1405" s="12">
        <v>40040009</v>
      </c>
      <c r="B1405" s="14" t="s">
        <v>4241</v>
      </c>
      <c r="C1405" s="14">
        <v>0</v>
      </c>
      <c r="D1405" s="14"/>
      <c r="E1405" s="14"/>
      <c r="F1405" s="14"/>
      <c r="G1405" s="14" t="s">
        <v>90</v>
      </c>
      <c r="H1405" s="14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</row>
    <row r="1406" spans="1:14" x14ac:dyDescent="0.25">
      <c r="A1406" s="12">
        <v>40040010</v>
      </c>
      <c r="B1406" s="14" t="s">
        <v>4243</v>
      </c>
      <c r="C1406" s="14">
        <v>0</v>
      </c>
      <c r="D1406" s="14" t="s">
        <v>103</v>
      </c>
      <c r="E1406" s="14" t="s">
        <v>103</v>
      </c>
      <c r="F1406" s="14" t="s">
        <v>103</v>
      </c>
      <c r="G1406" s="14" t="s">
        <v>90</v>
      </c>
      <c r="H1406" s="14">
        <v>0</v>
      </c>
      <c r="I1406" s="14">
        <v>0</v>
      </c>
      <c r="J1406" s="14">
        <v>0</v>
      </c>
      <c r="K1406" s="14">
        <v>0</v>
      </c>
      <c r="L1406" s="14">
        <v>1</v>
      </c>
      <c r="M1406" s="14">
        <v>-1</v>
      </c>
      <c r="N1406" s="14">
        <v>-1</v>
      </c>
    </row>
    <row r="1407" spans="1:14" x14ac:dyDescent="0.25">
      <c r="A1407" s="12">
        <v>40040011</v>
      </c>
      <c r="B1407" s="14" t="s">
        <v>4244</v>
      </c>
      <c r="C1407" s="14">
        <v>0</v>
      </c>
      <c r="D1407" s="14" t="s">
        <v>103</v>
      </c>
      <c r="E1407" s="14" t="s">
        <v>103</v>
      </c>
      <c r="F1407" s="14" t="s">
        <v>103</v>
      </c>
      <c r="G1407" s="14" t="s">
        <v>90</v>
      </c>
      <c r="H1407" s="14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</row>
    <row r="1408" spans="1:14" x14ac:dyDescent="0.25">
      <c r="A1408" s="12">
        <v>40040012</v>
      </c>
      <c r="B1408" s="14" t="s">
        <v>4245</v>
      </c>
      <c r="C1408" s="14">
        <v>0</v>
      </c>
      <c r="D1408" s="14" t="s">
        <v>92</v>
      </c>
      <c r="E1408" s="14" t="s">
        <v>390</v>
      </c>
      <c r="F1408" s="14" t="s">
        <v>2522</v>
      </c>
      <c r="G1408" s="14" t="s">
        <v>90</v>
      </c>
      <c r="H1408" s="14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</row>
    <row r="1409" spans="1:14" x14ac:dyDescent="0.25">
      <c r="A1409" s="12">
        <v>40040013</v>
      </c>
      <c r="B1409" s="14" t="s">
        <v>4246</v>
      </c>
      <c r="C1409" s="14">
        <v>0</v>
      </c>
      <c r="D1409" s="14" t="s">
        <v>92</v>
      </c>
      <c r="E1409" s="14" t="s">
        <v>390</v>
      </c>
      <c r="F1409" s="14" t="s">
        <v>92</v>
      </c>
      <c r="G1409" s="14" t="s">
        <v>90</v>
      </c>
      <c r="H1409" s="14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</row>
    <row r="1410" spans="1:14" x14ac:dyDescent="0.25">
      <c r="A1410" s="12">
        <v>40040014</v>
      </c>
      <c r="B1410" s="14" t="s">
        <v>4247</v>
      </c>
      <c r="C1410" s="14">
        <v>0</v>
      </c>
      <c r="D1410" s="14" t="s">
        <v>166</v>
      </c>
      <c r="E1410" s="14" t="s">
        <v>418</v>
      </c>
      <c r="F1410" s="14" t="s">
        <v>92</v>
      </c>
      <c r="G1410" s="14" t="s">
        <v>90</v>
      </c>
      <c r="H1410" s="14">
        <v>0</v>
      </c>
      <c r="I1410" s="14">
        <v>0</v>
      </c>
      <c r="J1410" s="14">
        <v>0</v>
      </c>
      <c r="K1410" s="14">
        <v>0</v>
      </c>
      <c r="L1410" s="14">
        <v>0</v>
      </c>
      <c r="M1410" s="14">
        <v>0</v>
      </c>
      <c r="N1410" s="14">
        <v>0</v>
      </c>
    </row>
    <row r="1411" spans="1:14" x14ac:dyDescent="0.25">
      <c r="A1411" s="12">
        <v>40040015</v>
      </c>
      <c r="B1411" s="14" t="s">
        <v>4248</v>
      </c>
      <c r="C1411" s="14">
        <v>0</v>
      </c>
      <c r="D1411" s="14" t="s">
        <v>103</v>
      </c>
      <c r="E1411" s="14" t="s">
        <v>103</v>
      </c>
      <c r="F1411" s="14" t="s">
        <v>103</v>
      </c>
      <c r="G1411" s="14" t="s">
        <v>90</v>
      </c>
      <c r="H1411" s="14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</row>
    <row r="1412" spans="1:14" x14ac:dyDescent="0.25">
      <c r="A1412" s="12">
        <v>40040016</v>
      </c>
      <c r="B1412" s="14" t="s">
        <v>4250</v>
      </c>
      <c r="C1412" s="14">
        <v>0</v>
      </c>
      <c r="D1412" s="14" t="s">
        <v>103</v>
      </c>
      <c r="E1412" s="14" t="s">
        <v>103</v>
      </c>
      <c r="F1412" s="14" t="s">
        <v>103</v>
      </c>
      <c r="G1412" s="14" t="s">
        <v>90</v>
      </c>
      <c r="H1412" s="14">
        <v>0</v>
      </c>
      <c r="I1412" s="14">
        <v>0</v>
      </c>
      <c r="J1412" s="14">
        <v>0</v>
      </c>
      <c r="K1412" s="14">
        <v>0</v>
      </c>
      <c r="L1412" s="14">
        <v>0</v>
      </c>
      <c r="M1412" s="14">
        <v>0</v>
      </c>
      <c r="N1412" s="14">
        <v>0</v>
      </c>
    </row>
    <row r="1413" spans="1:14" x14ac:dyDescent="0.25">
      <c r="A1413" s="12">
        <v>40040017</v>
      </c>
      <c r="B1413" s="14" t="s">
        <v>4251</v>
      </c>
      <c r="C1413" s="14">
        <v>0</v>
      </c>
      <c r="D1413" s="14" t="s">
        <v>103</v>
      </c>
      <c r="E1413" s="14" t="s">
        <v>103</v>
      </c>
      <c r="F1413" s="14" t="s">
        <v>103</v>
      </c>
      <c r="G1413" s="14" t="s">
        <v>90</v>
      </c>
      <c r="H1413" s="14">
        <v>0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</row>
    <row r="1414" spans="1:14" x14ac:dyDescent="0.25">
      <c r="A1414" s="12">
        <v>40040018</v>
      </c>
      <c r="B1414" s="14" t="s">
        <v>4252</v>
      </c>
      <c r="C1414" s="14">
        <v>0</v>
      </c>
      <c r="D1414" s="14" t="s">
        <v>103</v>
      </c>
      <c r="E1414" s="14" t="s">
        <v>103</v>
      </c>
      <c r="F1414" s="14" t="s">
        <v>103</v>
      </c>
      <c r="G1414" s="14" t="s">
        <v>90</v>
      </c>
      <c r="H1414" s="14">
        <v>0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</row>
    <row r="1415" spans="1:14" x14ac:dyDescent="0.25">
      <c r="A1415" s="12">
        <v>40040019</v>
      </c>
      <c r="B1415" s="14" t="s">
        <v>4249</v>
      </c>
      <c r="C1415" s="14">
        <v>0</v>
      </c>
      <c r="D1415" s="14" t="s">
        <v>92</v>
      </c>
      <c r="E1415" s="14" t="s">
        <v>198</v>
      </c>
      <c r="F1415" s="14" t="s">
        <v>98</v>
      </c>
      <c r="G1415" s="14" t="s">
        <v>90</v>
      </c>
      <c r="H1415" s="14">
        <v>0</v>
      </c>
      <c r="I1415" s="14">
        <v>0</v>
      </c>
      <c r="J1415" s="14">
        <v>0</v>
      </c>
      <c r="K1415" s="14">
        <v>0</v>
      </c>
      <c r="L1415" s="14">
        <v>0</v>
      </c>
      <c r="M1415" s="14">
        <v>0</v>
      </c>
      <c r="N1415" s="14">
        <v>0</v>
      </c>
    </row>
    <row r="1416" spans="1:14" x14ac:dyDescent="0.25">
      <c r="A1416" s="12">
        <v>40040020</v>
      </c>
      <c r="B1416" s="14" t="s">
        <v>4253</v>
      </c>
      <c r="C1416" s="14">
        <v>0</v>
      </c>
      <c r="D1416" s="14" t="s">
        <v>166</v>
      </c>
      <c r="E1416" s="14" t="s">
        <v>723</v>
      </c>
      <c r="F1416" s="14" t="s">
        <v>142</v>
      </c>
      <c r="G1416" s="14" t="s">
        <v>90</v>
      </c>
      <c r="H1416" s="14">
        <v>0</v>
      </c>
      <c r="I1416" s="14">
        <v>0</v>
      </c>
      <c r="J1416" s="14">
        <v>0</v>
      </c>
      <c r="K1416" s="14">
        <v>0</v>
      </c>
      <c r="L1416" s="14">
        <v>0</v>
      </c>
      <c r="M1416" s="14">
        <v>0</v>
      </c>
      <c r="N1416" s="14">
        <v>0</v>
      </c>
    </row>
    <row r="1417" spans="1:14" x14ac:dyDescent="0.25">
      <c r="A1417" s="12">
        <v>40040021</v>
      </c>
      <c r="B1417" s="14" t="s">
        <v>4254</v>
      </c>
      <c r="C1417" s="14">
        <v>0</v>
      </c>
      <c r="D1417" s="14" t="s">
        <v>92</v>
      </c>
      <c r="E1417" s="14" t="s">
        <v>390</v>
      </c>
      <c r="F1417" s="14" t="s">
        <v>98</v>
      </c>
      <c r="G1417" s="14" t="s">
        <v>90</v>
      </c>
      <c r="H1417" s="14">
        <v>0</v>
      </c>
      <c r="I1417" s="14">
        <v>0</v>
      </c>
      <c r="J1417" s="14">
        <v>0</v>
      </c>
      <c r="K1417" s="14">
        <v>0</v>
      </c>
      <c r="L1417" s="14">
        <v>0</v>
      </c>
      <c r="M1417" s="14">
        <v>0</v>
      </c>
      <c r="N1417" s="14">
        <v>0</v>
      </c>
    </row>
    <row r="1418" spans="1:14" x14ac:dyDescent="0.25">
      <c r="A1418" s="12">
        <v>40040022</v>
      </c>
      <c r="B1418" s="14" t="s">
        <v>4255</v>
      </c>
      <c r="C1418" s="14">
        <v>0</v>
      </c>
      <c r="D1418" s="14" t="s">
        <v>103</v>
      </c>
      <c r="E1418" s="14" t="s">
        <v>103</v>
      </c>
      <c r="F1418" s="14" t="s">
        <v>103</v>
      </c>
      <c r="G1418" s="14" t="s">
        <v>90</v>
      </c>
      <c r="H1418" s="14">
        <v>0</v>
      </c>
      <c r="I1418" s="14">
        <v>0</v>
      </c>
      <c r="J1418" s="14">
        <v>0</v>
      </c>
      <c r="K1418" s="14">
        <v>0</v>
      </c>
      <c r="L1418" s="14">
        <v>0</v>
      </c>
      <c r="M1418" s="14">
        <v>0</v>
      </c>
      <c r="N1418" s="14">
        <v>0</v>
      </c>
    </row>
    <row r="1419" spans="1:14" x14ac:dyDescent="0.25">
      <c r="A1419" s="12">
        <v>40040023</v>
      </c>
      <c r="B1419" s="14" t="s">
        <v>4256</v>
      </c>
      <c r="C1419" s="14">
        <v>0</v>
      </c>
      <c r="D1419" s="14" t="s">
        <v>103</v>
      </c>
      <c r="E1419" s="14" t="s">
        <v>103</v>
      </c>
      <c r="F1419" s="14" t="s">
        <v>103</v>
      </c>
      <c r="G1419" s="14" t="s">
        <v>90</v>
      </c>
      <c r="H1419" s="14">
        <v>0</v>
      </c>
      <c r="I1419" s="14">
        <v>0</v>
      </c>
      <c r="J1419" s="14">
        <v>0</v>
      </c>
      <c r="K1419" s="14">
        <v>0</v>
      </c>
      <c r="L1419" s="14">
        <v>0</v>
      </c>
      <c r="M1419" s="14">
        <v>0</v>
      </c>
      <c r="N1419" s="14">
        <v>0</v>
      </c>
    </row>
    <row r="1420" spans="1:14" x14ac:dyDescent="0.25">
      <c r="A1420" s="12">
        <v>40040024</v>
      </c>
      <c r="B1420" s="14" t="s">
        <v>4257</v>
      </c>
      <c r="C1420" s="14">
        <v>0</v>
      </c>
      <c r="D1420" s="14" t="s">
        <v>166</v>
      </c>
      <c r="E1420" s="14" t="s">
        <v>2993</v>
      </c>
      <c r="F1420" s="14" t="s">
        <v>331</v>
      </c>
      <c r="G1420" s="14" t="s">
        <v>90</v>
      </c>
      <c r="H1420" s="14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</row>
    <row r="1421" spans="1:14" x14ac:dyDescent="0.25">
      <c r="A1421" s="12">
        <v>40040025</v>
      </c>
      <c r="B1421" s="14" t="s">
        <v>4258</v>
      </c>
      <c r="C1421" s="14">
        <v>0</v>
      </c>
      <c r="D1421" s="14" t="s">
        <v>103</v>
      </c>
      <c r="E1421" s="14" t="s">
        <v>103</v>
      </c>
      <c r="F1421" s="14" t="s">
        <v>103</v>
      </c>
      <c r="G1421" s="14" t="s">
        <v>90</v>
      </c>
      <c r="H1421" s="14">
        <v>0</v>
      </c>
      <c r="I1421" s="14">
        <v>0</v>
      </c>
      <c r="J1421" s="14">
        <v>0</v>
      </c>
      <c r="K1421" s="14">
        <v>0</v>
      </c>
      <c r="L1421" s="14">
        <v>0</v>
      </c>
      <c r="M1421" s="14">
        <v>0</v>
      </c>
      <c r="N1421" s="14">
        <v>0</v>
      </c>
    </row>
    <row r="1422" spans="1:14" x14ac:dyDescent="0.25">
      <c r="A1422" s="12">
        <v>40040026</v>
      </c>
      <c r="B1422" s="14" t="s">
        <v>4259</v>
      </c>
      <c r="C1422" s="14">
        <v>0</v>
      </c>
      <c r="D1422" s="14" t="s">
        <v>92</v>
      </c>
      <c r="E1422" s="14" t="s">
        <v>198</v>
      </c>
      <c r="F1422" s="14" t="s">
        <v>98</v>
      </c>
      <c r="G1422" s="14" t="s">
        <v>90</v>
      </c>
      <c r="H1422" s="14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</row>
    <row r="1423" spans="1:14" x14ac:dyDescent="0.25">
      <c r="A1423" s="12">
        <v>40040027</v>
      </c>
      <c r="B1423" s="14" t="s">
        <v>4269</v>
      </c>
      <c r="C1423" s="14">
        <v>0</v>
      </c>
      <c r="D1423" s="14" t="s">
        <v>103</v>
      </c>
      <c r="E1423" s="14" t="s">
        <v>103</v>
      </c>
      <c r="F1423" s="14" t="s">
        <v>103</v>
      </c>
      <c r="G1423" s="14" t="s">
        <v>90</v>
      </c>
      <c r="H1423" s="14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</row>
    <row r="1424" spans="1:14" x14ac:dyDescent="0.25">
      <c r="A1424" s="12">
        <v>40040028</v>
      </c>
      <c r="B1424" s="14" t="s">
        <v>4262</v>
      </c>
      <c r="C1424" s="14">
        <v>0</v>
      </c>
      <c r="D1424" s="14" t="s">
        <v>103</v>
      </c>
      <c r="E1424" s="14" t="s">
        <v>103</v>
      </c>
      <c r="F1424" s="14" t="s">
        <v>103</v>
      </c>
      <c r="G1424" s="14" t="s">
        <v>90</v>
      </c>
      <c r="H1424" s="14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</row>
    <row r="1425" spans="1:14" x14ac:dyDescent="0.25">
      <c r="A1425" s="12">
        <v>40040029</v>
      </c>
      <c r="B1425" s="14" t="s">
        <v>4263</v>
      </c>
      <c r="C1425" s="14">
        <v>0</v>
      </c>
      <c r="D1425" s="14" t="s">
        <v>166</v>
      </c>
      <c r="E1425" s="14" t="s">
        <v>2993</v>
      </c>
      <c r="F1425" s="14" t="s">
        <v>331</v>
      </c>
      <c r="G1425" s="14" t="s">
        <v>90</v>
      </c>
      <c r="H1425" s="14">
        <v>0</v>
      </c>
      <c r="I1425" s="14">
        <v>0</v>
      </c>
      <c r="J1425" s="14">
        <v>0</v>
      </c>
      <c r="K1425" s="14">
        <v>0</v>
      </c>
      <c r="L1425" s="14">
        <v>5</v>
      </c>
      <c r="M1425" s="14">
        <v>-5</v>
      </c>
      <c r="N1425" s="14">
        <v>-5</v>
      </c>
    </row>
    <row r="1426" spans="1:14" x14ac:dyDescent="0.25">
      <c r="A1426" s="12">
        <v>40040030</v>
      </c>
      <c r="B1426" s="14" t="s">
        <v>4266</v>
      </c>
      <c r="C1426" s="14">
        <v>0</v>
      </c>
      <c r="D1426" s="14" t="s">
        <v>92</v>
      </c>
      <c r="E1426" s="14" t="s">
        <v>198</v>
      </c>
      <c r="F1426" s="14" t="s">
        <v>98</v>
      </c>
      <c r="G1426" s="14" t="s">
        <v>90</v>
      </c>
      <c r="H1426" s="14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</row>
    <row r="1427" spans="1:14" x14ac:dyDescent="0.25">
      <c r="A1427" s="12">
        <v>40040031</v>
      </c>
      <c r="B1427" s="14" t="s">
        <v>4268</v>
      </c>
      <c r="C1427" s="14">
        <v>0</v>
      </c>
      <c r="D1427" s="14" t="s">
        <v>103</v>
      </c>
      <c r="E1427" s="14" t="s">
        <v>103</v>
      </c>
      <c r="F1427" s="14" t="s">
        <v>103</v>
      </c>
      <c r="G1427" s="14" t="s">
        <v>90</v>
      </c>
      <c r="H1427" s="14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</row>
    <row r="1428" spans="1:14" x14ac:dyDescent="0.25">
      <c r="A1428" s="12">
        <v>40040032</v>
      </c>
      <c r="B1428" s="14" t="s">
        <v>4271</v>
      </c>
      <c r="C1428" s="14">
        <v>0</v>
      </c>
      <c r="D1428" s="14" t="s">
        <v>92</v>
      </c>
      <c r="E1428" s="14" t="s">
        <v>198</v>
      </c>
      <c r="F1428" s="14" t="s">
        <v>98</v>
      </c>
      <c r="G1428" s="14" t="s">
        <v>90</v>
      </c>
      <c r="H1428" s="14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</row>
    <row r="1429" spans="1:14" x14ac:dyDescent="0.25">
      <c r="A1429" s="12">
        <v>40040033</v>
      </c>
      <c r="B1429" s="14" t="s">
        <v>4273</v>
      </c>
      <c r="C1429" s="14">
        <v>0</v>
      </c>
      <c r="D1429" s="14" t="s">
        <v>166</v>
      </c>
      <c r="E1429" s="14" t="s">
        <v>418</v>
      </c>
      <c r="F1429" s="14" t="s">
        <v>92</v>
      </c>
      <c r="G1429" s="14" t="s">
        <v>90</v>
      </c>
      <c r="H1429" s="14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</row>
    <row r="1430" spans="1:14" x14ac:dyDescent="0.25">
      <c r="A1430" s="12">
        <v>40040034</v>
      </c>
      <c r="B1430" s="14" t="s">
        <v>4274</v>
      </c>
      <c r="C1430" s="14">
        <v>0</v>
      </c>
      <c r="D1430" s="14" t="s">
        <v>92</v>
      </c>
      <c r="E1430" s="14" t="s">
        <v>198</v>
      </c>
      <c r="F1430" s="14" t="s">
        <v>98</v>
      </c>
      <c r="G1430" s="14" t="s">
        <v>90</v>
      </c>
      <c r="H1430" s="14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</row>
    <row r="1431" spans="1:14" x14ac:dyDescent="0.25">
      <c r="A1431" s="12">
        <v>40040035</v>
      </c>
      <c r="B1431" s="14" t="s">
        <v>4277</v>
      </c>
      <c r="C1431" s="14">
        <v>0</v>
      </c>
      <c r="D1431" s="14" t="s">
        <v>103</v>
      </c>
      <c r="E1431" s="14" t="s">
        <v>103</v>
      </c>
      <c r="F1431" s="14" t="s">
        <v>103</v>
      </c>
      <c r="G1431" s="14" t="s">
        <v>90</v>
      </c>
      <c r="H1431" s="14">
        <v>0</v>
      </c>
      <c r="I1431" s="14">
        <v>0</v>
      </c>
      <c r="J1431" s="14">
        <v>0</v>
      </c>
      <c r="K1431" s="14">
        <v>0</v>
      </c>
      <c r="L1431" s="14">
        <v>0</v>
      </c>
      <c r="M1431" s="14">
        <v>0</v>
      </c>
      <c r="N1431" s="14">
        <v>0</v>
      </c>
    </row>
    <row r="1432" spans="1:14" x14ac:dyDescent="0.25">
      <c r="A1432" s="12">
        <v>40040036</v>
      </c>
      <c r="B1432" s="14" t="s">
        <v>4280</v>
      </c>
      <c r="C1432" s="14">
        <v>0</v>
      </c>
      <c r="D1432" s="14" t="s">
        <v>103</v>
      </c>
      <c r="E1432" s="14" t="s">
        <v>103</v>
      </c>
      <c r="F1432" s="14" t="s">
        <v>103</v>
      </c>
      <c r="G1432" s="14" t="s">
        <v>90</v>
      </c>
      <c r="H1432" s="14">
        <v>0</v>
      </c>
      <c r="I1432" s="14">
        <v>0</v>
      </c>
      <c r="J1432" s="14">
        <v>0</v>
      </c>
      <c r="K1432" s="14">
        <v>0</v>
      </c>
      <c r="L1432" s="14">
        <v>0</v>
      </c>
      <c r="M1432" s="14">
        <v>0</v>
      </c>
      <c r="N1432" s="14">
        <v>0</v>
      </c>
    </row>
    <row r="1433" spans="1:14" x14ac:dyDescent="0.25">
      <c r="A1433" s="12">
        <v>40040037</v>
      </c>
      <c r="B1433" s="14" t="s">
        <v>4281</v>
      </c>
      <c r="C1433" s="14">
        <v>0</v>
      </c>
      <c r="D1433" s="14"/>
      <c r="E1433" s="14"/>
      <c r="F1433" s="14"/>
      <c r="G1433" s="14" t="s">
        <v>90</v>
      </c>
      <c r="H1433" s="14">
        <v>0</v>
      </c>
      <c r="I1433" s="14">
        <v>0</v>
      </c>
      <c r="J1433" s="14">
        <v>0</v>
      </c>
      <c r="K1433" s="14">
        <v>0</v>
      </c>
      <c r="L1433" s="14">
        <v>1</v>
      </c>
      <c r="M1433" s="14">
        <v>-1</v>
      </c>
      <c r="N1433" s="14">
        <v>-1</v>
      </c>
    </row>
    <row r="1434" spans="1:14" x14ac:dyDescent="0.25">
      <c r="A1434" s="12">
        <v>40040038</v>
      </c>
      <c r="B1434" s="14" t="s">
        <v>4287</v>
      </c>
      <c r="C1434" s="14">
        <v>0</v>
      </c>
      <c r="D1434" s="14" t="s">
        <v>92</v>
      </c>
      <c r="E1434" s="14" t="s">
        <v>198</v>
      </c>
      <c r="F1434" s="14" t="s">
        <v>98</v>
      </c>
      <c r="G1434" s="14" t="s">
        <v>90</v>
      </c>
      <c r="H1434" s="14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</row>
    <row r="1435" spans="1:14" x14ac:dyDescent="0.25">
      <c r="A1435" s="12">
        <v>40040039</v>
      </c>
      <c r="B1435" s="14" t="s">
        <v>4288</v>
      </c>
      <c r="C1435" s="14">
        <v>0</v>
      </c>
      <c r="D1435" s="14" t="s">
        <v>103</v>
      </c>
      <c r="E1435" s="14" t="s">
        <v>103</v>
      </c>
      <c r="F1435" s="14" t="s">
        <v>103</v>
      </c>
      <c r="G1435" s="14" t="s">
        <v>90</v>
      </c>
      <c r="H1435" s="14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</row>
    <row r="1436" spans="1:14" x14ac:dyDescent="0.25">
      <c r="A1436" s="12">
        <v>40040040</v>
      </c>
      <c r="B1436" s="14" t="s">
        <v>4290</v>
      </c>
      <c r="C1436" s="14">
        <v>0</v>
      </c>
      <c r="D1436" s="14" t="s">
        <v>103</v>
      </c>
      <c r="E1436" s="14" t="s">
        <v>103</v>
      </c>
      <c r="F1436" s="14" t="s">
        <v>103</v>
      </c>
      <c r="G1436" s="14" t="s">
        <v>90</v>
      </c>
      <c r="H1436" s="14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</row>
    <row r="1437" spans="1:14" x14ac:dyDescent="0.25">
      <c r="A1437" s="12">
        <v>40040041</v>
      </c>
      <c r="B1437" s="14" t="s">
        <v>4291</v>
      </c>
      <c r="C1437" s="14">
        <v>0</v>
      </c>
      <c r="D1437" s="14" t="s">
        <v>103</v>
      </c>
      <c r="E1437" s="14" t="s">
        <v>103</v>
      </c>
      <c r="F1437" s="14" t="s">
        <v>103</v>
      </c>
      <c r="G1437" s="14" t="s">
        <v>90</v>
      </c>
      <c r="H1437" s="14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</row>
    <row r="1438" spans="1:14" x14ac:dyDescent="0.25">
      <c r="A1438" s="12">
        <v>40040042</v>
      </c>
      <c r="B1438" s="14" t="s">
        <v>4292</v>
      </c>
      <c r="C1438" s="14">
        <v>0</v>
      </c>
      <c r="D1438" s="14" t="s">
        <v>92</v>
      </c>
      <c r="E1438" s="14" t="s">
        <v>198</v>
      </c>
      <c r="F1438" s="14" t="s">
        <v>142</v>
      </c>
      <c r="G1438" s="14" t="s">
        <v>90</v>
      </c>
      <c r="H1438" s="14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</row>
    <row r="1439" spans="1:14" x14ac:dyDescent="0.25">
      <c r="A1439" s="12">
        <v>40040043</v>
      </c>
      <c r="B1439" s="14" t="s">
        <v>4295</v>
      </c>
      <c r="C1439" s="14">
        <v>0</v>
      </c>
      <c r="D1439" s="14" t="s">
        <v>92</v>
      </c>
      <c r="E1439" s="14" t="s">
        <v>198</v>
      </c>
      <c r="F1439" s="14" t="s">
        <v>142</v>
      </c>
      <c r="G1439" s="14" t="s">
        <v>90</v>
      </c>
      <c r="H1439" s="14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</row>
    <row r="1440" spans="1:14" x14ac:dyDescent="0.25">
      <c r="A1440" s="12">
        <v>40040044</v>
      </c>
      <c r="B1440" s="14" t="s">
        <v>4267</v>
      </c>
      <c r="C1440" s="14">
        <v>0</v>
      </c>
      <c r="D1440" s="14" t="s">
        <v>92</v>
      </c>
      <c r="E1440" s="14" t="s">
        <v>198</v>
      </c>
      <c r="F1440" s="14" t="s">
        <v>142</v>
      </c>
      <c r="G1440" s="14" t="s">
        <v>90</v>
      </c>
      <c r="H1440" s="14">
        <v>0</v>
      </c>
      <c r="I1440" s="14">
        <v>0</v>
      </c>
      <c r="J1440" s="14">
        <v>0</v>
      </c>
      <c r="K1440" s="14">
        <v>0</v>
      </c>
      <c r="L1440" s="14">
        <v>1</v>
      </c>
      <c r="M1440" s="14">
        <v>-1</v>
      </c>
      <c r="N1440" s="14">
        <v>-1</v>
      </c>
    </row>
    <row r="1441" spans="1:14" x14ac:dyDescent="0.25">
      <c r="A1441" s="12">
        <v>40040045</v>
      </c>
      <c r="B1441" s="14" t="s">
        <v>4296</v>
      </c>
      <c r="C1441" s="14">
        <v>0</v>
      </c>
      <c r="D1441" s="14" t="s">
        <v>92</v>
      </c>
      <c r="E1441" s="14" t="s">
        <v>198</v>
      </c>
      <c r="F1441" s="14" t="s">
        <v>98</v>
      </c>
      <c r="G1441" s="14" t="s">
        <v>90</v>
      </c>
      <c r="H1441" s="14">
        <v>0</v>
      </c>
      <c r="I1441" s="14">
        <v>0</v>
      </c>
      <c r="J1441" s="14">
        <v>0</v>
      </c>
      <c r="K1441" s="14">
        <v>0</v>
      </c>
      <c r="L1441" s="14">
        <v>0</v>
      </c>
      <c r="M1441" s="14">
        <v>0</v>
      </c>
      <c r="N1441" s="14">
        <v>0</v>
      </c>
    </row>
    <row r="1442" spans="1:14" x14ac:dyDescent="0.25">
      <c r="A1442" s="12">
        <v>40040046</v>
      </c>
      <c r="B1442" s="14" t="s">
        <v>4297</v>
      </c>
      <c r="C1442" s="14">
        <v>0</v>
      </c>
      <c r="D1442" s="14" t="s">
        <v>92</v>
      </c>
      <c r="E1442" s="14" t="s">
        <v>198</v>
      </c>
      <c r="F1442" s="14" t="s">
        <v>98</v>
      </c>
      <c r="G1442" s="14" t="s">
        <v>90</v>
      </c>
      <c r="H1442" s="14">
        <v>0</v>
      </c>
      <c r="I1442" s="14">
        <v>0</v>
      </c>
      <c r="J1442" s="14">
        <v>0</v>
      </c>
      <c r="K1442" s="14">
        <v>0</v>
      </c>
      <c r="L1442" s="14">
        <v>0</v>
      </c>
      <c r="M1442" s="14">
        <v>0</v>
      </c>
      <c r="N1442" s="14">
        <v>0</v>
      </c>
    </row>
    <row r="1443" spans="1:14" x14ac:dyDescent="0.25">
      <c r="A1443" s="12">
        <v>40040047</v>
      </c>
      <c r="B1443" s="14" t="s">
        <v>4302</v>
      </c>
      <c r="C1443" s="14">
        <v>0</v>
      </c>
      <c r="D1443" s="14" t="s">
        <v>166</v>
      </c>
      <c r="E1443" s="14" t="s">
        <v>372</v>
      </c>
      <c r="F1443" s="14" t="s">
        <v>98</v>
      </c>
      <c r="G1443" s="14" t="s">
        <v>90</v>
      </c>
      <c r="H1443" s="14">
        <v>0</v>
      </c>
      <c r="I1443" s="14">
        <v>0</v>
      </c>
      <c r="J1443" s="14">
        <v>0</v>
      </c>
      <c r="K1443" s="14">
        <v>0</v>
      </c>
      <c r="L1443" s="14">
        <v>0</v>
      </c>
      <c r="M1443" s="14">
        <v>0</v>
      </c>
      <c r="N1443" s="14">
        <v>0</v>
      </c>
    </row>
    <row r="1444" spans="1:14" x14ac:dyDescent="0.25">
      <c r="A1444" s="12">
        <v>40040048</v>
      </c>
      <c r="B1444" s="14" t="s">
        <v>4303</v>
      </c>
      <c r="C1444" s="14">
        <v>0</v>
      </c>
      <c r="D1444" s="14" t="s">
        <v>166</v>
      </c>
      <c r="E1444" s="14" t="s">
        <v>372</v>
      </c>
      <c r="F1444" s="14" t="s">
        <v>1588</v>
      </c>
      <c r="G1444" s="14" t="s">
        <v>90</v>
      </c>
      <c r="H1444" s="14">
        <v>0</v>
      </c>
      <c r="I1444" s="14">
        <v>0</v>
      </c>
      <c r="J1444" s="14">
        <v>0</v>
      </c>
      <c r="K1444" s="14">
        <v>0</v>
      </c>
      <c r="L1444" s="14">
        <v>0</v>
      </c>
      <c r="M1444" s="14">
        <v>0</v>
      </c>
      <c r="N1444" s="14">
        <v>0</v>
      </c>
    </row>
    <row r="1445" spans="1:14" x14ac:dyDescent="0.25">
      <c r="A1445" s="12">
        <v>40040049</v>
      </c>
      <c r="B1445" s="14" t="s">
        <v>4233</v>
      </c>
      <c r="C1445" s="14">
        <v>0</v>
      </c>
      <c r="D1445" s="14" t="s">
        <v>92</v>
      </c>
      <c r="E1445" s="14" t="s">
        <v>390</v>
      </c>
      <c r="F1445" s="14" t="s">
        <v>100</v>
      </c>
      <c r="G1445" s="14" t="s">
        <v>90</v>
      </c>
      <c r="H1445" s="14">
        <v>0</v>
      </c>
      <c r="I1445" s="14">
        <v>0</v>
      </c>
      <c r="J1445" s="14">
        <v>0</v>
      </c>
      <c r="K1445" s="14">
        <v>0</v>
      </c>
      <c r="L1445" s="14">
        <v>0</v>
      </c>
      <c r="M1445" s="14">
        <v>0</v>
      </c>
      <c r="N1445" s="14">
        <v>0</v>
      </c>
    </row>
    <row r="1446" spans="1:14" x14ac:dyDescent="0.25">
      <c r="A1446" s="12">
        <v>40040050</v>
      </c>
      <c r="B1446" s="14" t="s">
        <v>4305</v>
      </c>
      <c r="C1446" s="14">
        <v>0</v>
      </c>
      <c r="D1446" s="14" t="s">
        <v>103</v>
      </c>
      <c r="E1446" s="14" t="s">
        <v>103</v>
      </c>
      <c r="F1446" s="14" t="s">
        <v>103</v>
      </c>
      <c r="G1446" s="14" t="s">
        <v>90</v>
      </c>
      <c r="H1446" s="14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</row>
    <row r="1447" spans="1:14" x14ac:dyDescent="0.25">
      <c r="A1447" s="12">
        <v>40040051</v>
      </c>
      <c r="B1447" s="14" t="s">
        <v>4304</v>
      </c>
      <c r="C1447" s="14">
        <v>0</v>
      </c>
      <c r="D1447" s="14" t="s">
        <v>166</v>
      </c>
      <c r="E1447" s="14" t="s">
        <v>723</v>
      </c>
      <c r="F1447" s="14" t="s">
        <v>108</v>
      </c>
      <c r="G1447" s="14" t="s">
        <v>90</v>
      </c>
      <c r="H1447" s="14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</row>
    <row r="1448" spans="1:14" x14ac:dyDescent="0.25">
      <c r="A1448" s="12">
        <v>40040052</v>
      </c>
      <c r="B1448" s="14" t="s">
        <v>4306</v>
      </c>
      <c r="C1448" s="14">
        <v>0</v>
      </c>
      <c r="D1448" s="14" t="s">
        <v>103</v>
      </c>
      <c r="E1448" s="14" t="s">
        <v>103</v>
      </c>
      <c r="F1448" s="14" t="s">
        <v>103</v>
      </c>
      <c r="G1448" s="14" t="s">
        <v>90</v>
      </c>
      <c r="H1448" s="14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</row>
    <row r="1449" spans="1:14" x14ac:dyDescent="0.25">
      <c r="A1449" s="12">
        <v>40040053</v>
      </c>
      <c r="B1449" s="14" t="s">
        <v>4310</v>
      </c>
      <c r="C1449" s="14">
        <v>0</v>
      </c>
      <c r="D1449" s="14" t="s">
        <v>166</v>
      </c>
      <c r="E1449" s="14" t="s">
        <v>723</v>
      </c>
      <c r="F1449" s="14" t="s">
        <v>100</v>
      </c>
      <c r="G1449" s="14" t="s">
        <v>90</v>
      </c>
      <c r="H1449" s="14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</row>
    <row r="1450" spans="1:14" x14ac:dyDescent="0.25">
      <c r="A1450" s="12">
        <v>40040054</v>
      </c>
      <c r="B1450" s="14" t="s">
        <v>4311</v>
      </c>
      <c r="C1450" s="14">
        <v>0</v>
      </c>
      <c r="D1450" s="14" t="s">
        <v>103</v>
      </c>
      <c r="E1450" s="14" t="s">
        <v>103</v>
      </c>
      <c r="F1450" s="14" t="s">
        <v>103</v>
      </c>
      <c r="G1450" s="14" t="s">
        <v>90</v>
      </c>
      <c r="H1450" s="14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</row>
    <row r="1451" spans="1:14" x14ac:dyDescent="0.25">
      <c r="A1451" s="12">
        <v>40040055</v>
      </c>
      <c r="B1451" s="14" t="s">
        <v>4312</v>
      </c>
      <c r="C1451" s="14">
        <v>0</v>
      </c>
      <c r="D1451" s="14" t="s">
        <v>103</v>
      </c>
      <c r="E1451" s="14" t="s">
        <v>103</v>
      </c>
      <c r="F1451" s="14" t="s">
        <v>103</v>
      </c>
      <c r="G1451" s="14" t="s">
        <v>90</v>
      </c>
      <c r="H1451" s="14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</row>
    <row r="1452" spans="1:14" x14ac:dyDescent="0.25">
      <c r="A1452" s="12">
        <v>40040056</v>
      </c>
      <c r="B1452" s="14" t="s">
        <v>4313</v>
      </c>
      <c r="C1452" s="14">
        <v>0</v>
      </c>
      <c r="D1452" s="14" t="s">
        <v>166</v>
      </c>
      <c r="E1452" s="14" t="s">
        <v>2993</v>
      </c>
      <c r="F1452" s="14" t="s">
        <v>331</v>
      </c>
      <c r="G1452" s="14" t="s">
        <v>90</v>
      </c>
      <c r="H1452" s="14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</row>
    <row r="1453" spans="1:14" x14ac:dyDescent="0.25">
      <c r="A1453" s="12">
        <v>40040057</v>
      </c>
      <c r="B1453" s="14" t="s">
        <v>4314</v>
      </c>
      <c r="C1453" s="14">
        <v>0</v>
      </c>
      <c r="D1453" s="14" t="s">
        <v>166</v>
      </c>
      <c r="E1453" s="14" t="s">
        <v>723</v>
      </c>
      <c r="F1453" s="14" t="s">
        <v>142</v>
      </c>
      <c r="G1453" s="14" t="s">
        <v>90</v>
      </c>
      <c r="H1453" s="14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</row>
    <row r="1454" spans="1:14" x14ac:dyDescent="0.25">
      <c r="A1454" s="12">
        <v>40040058</v>
      </c>
      <c r="B1454" s="14" t="s">
        <v>4315</v>
      </c>
      <c r="C1454" s="14">
        <v>0</v>
      </c>
      <c r="D1454" s="14" t="s">
        <v>103</v>
      </c>
      <c r="E1454" s="14" t="s">
        <v>103</v>
      </c>
      <c r="F1454" s="14" t="s">
        <v>103</v>
      </c>
      <c r="G1454" s="14" t="s">
        <v>90</v>
      </c>
      <c r="H1454" s="14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</row>
    <row r="1455" spans="1:14" x14ac:dyDescent="0.25">
      <c r="A1455" s="12">
        <v>40040059</v>
      </c>
      <c r="B1455" s="14" t="s">
        <v>4316</v>
      </c>
      <c r="C1455" s="14">
        <v>0</v>
      </c>
      <c r="D1455" s="14" t="s">
        <v>103</v>
      </c>
      <c r="E1455" s="14" t="s">
        <v>103</v>
      </c>
      <c r="F1455" s="14" t="s">
        <v>103</v>
      </c>
      <c r="G1455" s="14" t="s">
        <v>90</v>
      </c>
      <c r="H1455" s="14">
        <v>0</v>
      </c>
      <c r="I1455" s="14">
        <v>0</v>
      </c>
      <c r="J1455" s="14">
        <v>0</v>
      </c>
      <c r="K1455" s="14">
        <v>0</v>
      </c>
      <c r="L1455" s="14">
        <v>0</v>
      </c>
      <c r="M1455" s="14">
        <v>0</v>
      </c>
      <c r="N1455" s="14">
        <v>0</v>
      </c>
    </row>
    <row r="1456" spans="1:14" x14ac:dyDescent="0.25">
      <c r="A1456" s="12">
        <v>40040060</v>
      </c>
      <c r="B1456" s="14" t="s">
        <v>4309</v>
      </c>
      <c r="C1456" s="14">
        <v>0</v>
      </c>
      <c r="D1456" s="14" t="s">
        <v>166</v>
      </c>
      <c r="E1456" s="14" t="s">
        <v>723</v>
      </c>
      <c r="F1456" s="14" t="s">
        <v>92</v>
      </c>
      <c r="G1456" s="14" t="s">
        <v>90</v>
      </c>
      <c r="H1456" s="14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</row>
    <row r="1457" spans="1:14" x14ac:dyDescent="0.25">
      <c r="A1457" s="12">
        <v>40040061</v>
      </c>
      <c r="B1457" s="14" t="s">
        <v>4230</v>
      </c>
      <c r="C1457" s="14">
        <v>0</v>
      </c>
      <c r="D1457" s="14" t="s">
        <v>166</v>
      </c>
      <c r="E1457" s="14" t="s">
        <v>723</v>
      </c>
      <c r="F1457" s="14" t="s">
        <v>108</v>
      </c>
      <c r="G1457" s="14" t="s">
        <v>90</v>
      </c>
      <c r="H1457" s="14">
        <v>0</v>
      </c>
      <c r="I1457" s="14">
        <v>0</v>
      </c>
      <c r="J1457" s="14">
        <v>0</v>
      </c>
      <c r="K1457" s="14">
        <v>0</v>
      </c>
      <c r="L1457" s="14">
        <v>0</v>
      </c>
      <c r="M1457" s="14">
        <v>0</v>
      </c>
      <c r="N1457" s="14">
        <v>0</v>
      </c>
    </row>
    <row r="1458" spans="1:14" x14ac:dyDescent="0.25">
      <c r="A1458" s="12">
        <v>40040062</v>
      </c>
      <c r="B1458" s="14" t="s">
        <v>4317</v>
      </c>
      <c r="C1458" s="14">
        <v>0</v>
      </c>
      <c r="D1458" s="14"/>
      <c r="E1458" s="14"/>
      <c r="F1458" s="14"/>
      <c r="G1458" s="14" t="s">
        <v>90</v>
      </c>
      <c r="H1458" s="14">
        <v>0</v>
      </c>
      <c r="I1458" s="14">
        <v>0</v>
      </c>
      <c r="J1458" s="14">
        <v>0</v>
      </c>
      <c r="K1458" s="14">
        <v>0</v>
      </c>
      <c r="L1458" s="14">
        <v>0</v>
      </c>
      <c r="M1458" s="14">
        <v>0</v>
      </c>
      <c r="N1458" s="14">
        <v>0</v>
      </c>
    </row>
    <row r="1459" spans="1:14" x14ac:dyDescent="0.25">
      <c r="A1459" s="12">
        <v>40040063</v>
      </c>
      <c r="B1459" s="14" t="s">
        <v>4318</v>
      </c>
      <c r="C1459" s="14">
        <v>0</v>
      </c>
      <c r="D1459" s="14" t="s">
        <v>166</v>
      </c>
      <c r="E1459" s="14" t="s">
        <v>723</v>
      </c>
      <c r="F1459" s="14" t="s">
        <v>100</v>
      </c>
      <c r="G1459" s="14" t="s">
        <v>90</v>
      </c>
      <c r="H1459" s="14">
        <v>0</v>
      </c>
      <c r="I1459" s="14">
        <v>0</v>
      </c>
      <c r="J1459" s="14">
        <v>0</v>
      </c>
      <c r="K1459" s="14">
        <v>0</v>
      </c>
      <c r="L1459" s="14">
        <v>0</v>
      </c>
      <c r="M1459" s="14">
        <v>0</v>
      </c>
      <c r="N1459" s="14">
        <v>0</v>
      </c>
    </row>
    <row r="1460" spans="1:14" x14ac:dyDescent="0.25">
      <c r="A1460" s="12">
        <v>40040064</v>
      </c>
      <c r="B1460" s="14" t="s">
        <v>4319</v>
      </c>
      <c r="C1460" s="14">
        <v>0</v>
      </c>
      <c r="D1460" s="14" t="s">
        <v>103</v>
      </c>
      <c r="E1460" s="14" t="s">
        <v>103</v>
      </c>
      <c r="F1460" s="14" t="s">
        <v>103</v>
      </c>
      <c r="G1460" s="14" t="s">
        <v>90</v>
      </c>
      <c r="H1460" s="14">
        <v>0</v>
      </c>
      <c r="I1460" s="14">
        <v>0</v>
      </c>
      <c r="J1460" s="14">
        <v>0</v>
      </c>
      <c r="K1460" s="14">
        <v>0</v>
      </c>
      <c r="L1460" s="14">
        <v>0</v>
      </c>
      <c r="M1460" s="14">
        <v>0</v>
      </c>
      <c r="N1460" s="14">
        <v>0</v>
      </c>
    </row>
    <row r="1461" spans="1:14" x14ac:dyDescent="0.25">
      <c r="A1461" s="12">
        <v>40040065</v>
      </c>
      <c r="B1461" s="14" t="s">
        <v>4320</v>
      </c>
      <c r="C1461" s="14">
        <v>0</v>
      </c>
      <c r="D1461" s="14" t="s">
        <v>166</v>
      </c>
      <c r="E1461" s="14" t="s">
        <v>723</v>
      </c>
      <c r="F1461" s="14" t="s">
        <v>92</v>
      </c>
      <c r="G1461" s="14" t="s">
        <v>90</v>
      </c>
      <c r="H1461" s="14">
        <v>0</v>
      </c>
      <c r="I1461" s="14">
        <v>0</v>
      </c>
      <c r="J1461" s="14">
        <v>0</v>
      </c>
      <c r="K1461" s="14">
        <v>0</v>
      </c>
      <c r="L1461" s="14">
        <v>0</v>
      </c>
      <c r="M1461" s="14">
        <v>0</v>
      </c>
      <c r="N1461" s="14">
        <v>0</v>
      </c>
    </row>
    <row r="1462" spans="1:14" x14ac:dyDescent="0.25">
      <c r="A1462" s="12">
        <v>40040066</v>
      </c>
      <c r="B1462" s="14" t="s">
        <v>4321</v>
      </c>
      <c r="C1462" s="14">
        <v>0</v>
      </c>
      <c r="D1462" s="14" t="s">
        <v>103</v>
      </c>
      <c r="E1462" s="14" t="s">
        <v>103</v>
      </c>
      <c r="F1462" s="14" t="s">
        <v>103</v>
      </c>
      <c r="G1462" s="14" t="s">
        <v>90</v>
      </c>
      <c r="H1462" s="14">
        <v>0</v>
      </c>
      <c r="I1462" s="14">
        <v>0</v>
      </c>
      <c r="J1462" s="14">
        <v>0</v>
      </c>
      <c r="K1462" s="14">
        <v>0</v>
      </c>
      <c r="L1462" s="14">
        <v>0</v>
      </c>
      <c r="M1462" s="14">
        <v>0</v>
      </c>
      <c r="N1462" s="14">
        <v>0</v>
      </c>
    </row>
    <row r="1463" spans="1:14" x14ac:dyDescent="0.25">
      <c r="A1463" s="12">
        <v>40040067</v>
      </c>
      <c r="B1463" s="14" t="s">
        <v>4324</v>
      </c>
      <c r="C1463" s="14">
        <v>0</v>
      </c>
      <c r="D1463" s="14" t="s">
        <v>103</v>
      </c>
      <c r="E1463" s="14" t="s">
        <v>103</v>
      </c>
      <c r="F1463" s="14" t="s">
        <v>103</v>
      </c>
      <c r="G1463" s="14" t="s">
        <v>90</v>
      </c>
      <c r="H1463" s="14">
        <v>0</v>
      </c>
      <c r="I1463" s="14">
        <v>0</v>
      </c>
      <c r="J1463" s="14">
        <v>0</v>
      </c>
      <c r="K1463" s="14">
        <v>0</v>
      </c>
      <c r="L1463" s="14">
        <v>0</v>
      </c>
      <c r="M1463" s="14">
        <v>0</v>
      </c>
      <c r="N1463" s="14">
        <v>0</v>
      </c>
    </row>
    <row r="1464" spans="1:14" x14ac:dyDescent="0.25">
      <c r="A1464" s="12">
        <v>40040068</v>
      </c>
      <c r="B1464" s="14" t="s">
        <v>4322</v>
      </c>
      <c r="C1464" s="14">
        <v>0</v>
      </c>
      <c r="D1464" s="14" t="s">
        <v>166</v>
      </c>
      <c r="E1464" s="14" t="s">
        <v>2993</v>
      </c>
      <c r="F1464" s="14" t="s">
        <v>331</v>
      </c>
      <c r="G1464" s="14" t="s">
        <v>90</v>
      </c>
      <c r="H1464" s="14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</row>
    <row r="1465" spans="1:14" x14ac:dyDescent="0.25">
      <c r="A1465" s="12">
        <v>40040069</v>
      </c>
      <c r="B1465" s="14" t="s">
        <v>4323</v>
      </c>
      <c r="C1465" s="14">
        <v>0</v>
      </c>
      <c r="D1465" s="14" t="s">
        <v>92</v>
      </c>
      <c r="E1465" s="14" t="s">
        <v>390</v>
      </c>
      <c r="F1465" s="14" t="s">
        <v>98</v>
      </c>
      <c r="G1465" s="14" t="s">
        <v>90</v>
      </c>
      <c r="H1465" s="14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</row>
    <row r="1466" spans="1:14" x14ac:dyDescent="0.25">
      <c r="A1466" s="12">
        <v>40040070</v>
      </c>
      <c r="B1466" s="14" t="s">
        <v>4325</v>
      </c>
      <c r="C1466" s="14">
        <v>0</v>
      </c>
      <c r="D1466" s="14" t="s">
        <v>103</v>
      </c>
      <c r="E1466" s="14" t="s">
        <v>103</v>
      </c>
      <c r="F1466" s="14" t="s">
        <v>103</v>
      </c>
      <c r="G1466" s="14" t="s">
        <v>90</v>
      </c>
      <c r="H1466" s="14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</row>
    <row r="1467" spans="1:14" x14ac:dyDescent="0.25">
      <c r="A1467" s="12">
        <v>40040071</v>
      </c>
      <c r="B1467" s="14" t="s">
        <v>4326</v>
      </c>
      <c r="C1467" s="14">
        <v>0</v>
      </c>
      <c r="D1467" s="14" t="s">
        <v>166</v>
      </c>
      <c r="E1467" s="14" t="s">
        <v>723</v>
      </c>
      <c r="F1467" s="14" t="s">
        <v>108</v>
      </c>
      <c r="G1467" s="14" t="s">
        <v>90</v>
      </c>
      <c r="H1467" s="14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</row>
    <row r="1468" spans="1:14" x14ac:dyDescent="0.25">
      <c r="A1468" s="12">
        <v>40040072</v>
      </c>
      <c r="B1468" s="14" t="s">
        <v>4327</v>
      </c>
      <c r="C1468" s="14">
        <v>0</v>
      </c>
      <c r="D1468" s="14" t="s">
        <v>166</v>
      </c>
      <c r="E1468" s="14" t="s">
        <v>2993</v>
      </c>
      <c r="F1468" s="14" t="s">
        <v>4328</v>
      </c>
      <c r="G1468" s="14" t="s">
        <v>90</v>
      </c>
      <c r="H1468" s="14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</row>
    <row r="1469" spans="1:14" x14ac:dyDescent="0.25">
      <c r="A1469" s="12">
        <v>40040073</v>
      </c>
      <c r="B1469" s="14" t="s">
        <v>4329</v>
      </c>
      <c r="C1469" s="14">
        <v>0</v>
      </c>
      <c r="D1469" s="14" t="s">
        <v>103</v>
      </c>
      <c r="E1469" s="14" t="s">
        <v>103</v>
      </c>
      <c r="F1469" s="14" t="s">
        <v>103</v>
      </c>
      <c r="G1469" s="14" t="s">
        <v>90</v>
      </c>
      <c r="H1469" s="14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</row>
    <row r="1470" spans="1:14" x14ac:dyDescent="0.25">
      <c r="A1470" s="12">
        <v>40040074</v>
      </c>
      <c r="B1470" s="14" t="s">
        <v>4330</v>
      </c>
      <c r="C1470" s="14">
        <v>0</v>
      </c>
      <c r="D1470" s="14" t="s">
        <v>103</v>
      </c>
      <c r="E1470" s="14" t="s">
        <v>103</v>
      </c>
      <c r="F1470" s="14" t="s">
        <v>103</v>
      </c>
      <c r="G1470" s="14" t="s">
        <v>90</v>
      </c>
      <c r="H1470" s="14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</row>
    <row r="1471" spans="1:14" x14ac:dyDescent="0.25">
      <c r="A1471" s="12">
        <v>40040075</v>
      </c>
      <c r="B1471" s="14" t="s">
        <v>4331</v>
      </c>
      <c r="C1471" s="14">
        <v>0</v>
      </c>
      <c r="D1471" s="14" t="s">
        <v>166</v>
      </c>
      <c r="E1471" s="14" t="s">
        <v>723</v>
      </c>
      <c r="F1471" s="14" t="s">
        <v>108</v>
      </c>
      <c r="G1471" s="14" t="s">
        <v>90</v>
      </c>
      <c r="H1471" s="14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</row>
    <row r="1472" spans="1:14" x14ac:dyDescent="0.25">
      <c r="A1472" s="12">
        <v>40040076</v>
      </c>
      <c r="B1472" s="14" t="s">
        <v>4332</v>
      </c>
      <c r="C1472" s="14">
        <v>0</v>
      </c>
      <c r="D1472" s="14" t="s">
        <v>92</v>
      </c>
      <c r="E1472" s="14" t="s">
        <v>390</v>
      </c>
      <c r="F1472" s="14" t="s">
        <v>1584</v>
      </c>
      <c r="G1472" s="14" t="s">
        <v>90</v>
      </c>
      <c r="H1472" s="14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</row>
    <row r="1473" spans="1:14" x14ac:dyDescent="0.25">
      <c r="A1473" s="12">
        <v>40040077</v>
      </c>
      <c r="B1473" s="14" t="s">
        <v>4333</v>
      </c>
      <c r="C1473" s="14">
        <v>0</v>
      </c>
      <c r="D1473" s="14" t="s">
        <v>103</v>
      </c>
      <c r="E1473" s="14" t="s">
        <v>103</v>
      </c>
      <c r="F1473" s="14" t="s">
        <v>103</v>
      </c>
      <c r="G1473" s="14" t="s">
        <v>90</v>
      </c>
      <c r="H1473" s="14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</row>
    <row r="1474" spans="1:14" x14ac:dyDescent="0.25">
      <c r="A1474" s="12">
        <v>40040078</v>
      </c>
      <c r="B1474" s="14" t="s">
        <v>2406</v>
      </c>
      <c r="C1474" s="14">
        <v>0</v>
      </c>
      <c r="D1474" s="14" t="s">
        <v>103</v>
      </c>
      <c r="E1474" s="14" t="s">
        <v>103</v>
      </c>
      <c r="F1474" s="14" t="s">
        <v>103</v>
      </c>
      <c r="G1474" s="14" t="s">
        <v>90</v>
      </c>
      <c r="H1474" s="14">
        <v>0</v>
      </c>
      <c r="I1474" s="14">
        <v>0</v>
      </c>
      <c r="J1474" s="14">
        <v>0</v>
      </c>
      <c r="K1474" s="14">
        <v>0</v>
      </c>
      <c r="L1474" s="14">
        <v>1</v>
      </c>
      <c r="M1474" s="14">
        <v>-1</v>
      </c>
      <c r="N1474" s="14">
        <v>-1</v>
      </c>
    </row>
    <row r="1475" spans="1:14" x14ac:dyDescent="0.25">
      <c r="A1475" s="12">
        <v>40040079</v>
      </c>
      <c r="B1475" s="14" t="s">
        <v>4226</v>
      </c>
      <c r="C1475" s="14">
        <v>0</v>
      </c>
      <c r="D1475" s="14"/>
      <c r="E1475" s="14"/>
      <c r="F1475" s="14"/>
      <c r="G1475" s="14" t="s">
        <v>90</v>
      </c>
      <c r="H1475" s="14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</row>
    <row r="1476" spans="1:14" x14ac:dyDescent="0.25">
      <c r="A1476" s="12">
        <v>40040080</v>
      </c>
      <c r="B1476" s="14" t="s">
        <v>4239</v>
      </c>
      <c r="C1476" s="14">
        <v>0</v>
      </c>
      <c r="D1476" s="14" t="s">
        <v>92</v>
      </c>
      <c r="E1476" s="14" t="s">
        <v>390</v>
      </c>
      <c r="F1476" s="14" t="s">
        <v>98</v>
      </c>
      <c r="G1476" s="14" t="s">
        <v>90</v>
      </c>
      <c r="H1476" s="14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</row>
    <row r="1477" spans="1:14" x14ac:dyDescent="0.25">
      <c r="A1477" s="12">
        <v>40040081</v>
      </c>
      <c r="B1477" s="14" t="s">
        <v>4237</v>
      </c>
      <c r="C1477" s="14">
        <v>0</v>
      </c>
      <c r="D1477" s="14" t="s">
        <v>166</v>
      </c>
      <c r="E1477" s="14" t="s">
        <v>723</v>
      </c>
      <c r="F1477" s="14" t="s">
        <v>98</v>
      </c>
      <c r="G1477" s="14" t="s">
        <v>90</v>
      </c>
      <c r="H1477" s="14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</row>
    <row r="1478" spans="1:14" x14ac:dyDescent="0.25">
      <c r="A1478" s="12">
        <v>40040082</v>
      </c>
      <c r="B1478" s="14" t="s">
        <v>4229</v>
      </c>
      <c r="C1478" s="14">
        <v>0</v>
      </c>
      <c r="D1478" s="14" t="s">
        <v>92</v>
      </c>
      <c r="E1478" s="14" t="s">
        <v>390</v>
      </c>
      <c r="F1478" s="14" t="s">
        <v>98</v>
      </c>
      <c r="G1478" s="14" t="s">
        <v>90</v>
      </c>
      <c r="H1478" s="14">
        <v>0</v>
      </c>
      <c r="I1478" s="14">
        <v>0</v>
      </c>
      <c r="J1478" s="14">
        <v>0</v>
      </c>
      <c r="K1478" s="14">
        <v>0</v>
      </c>
      <c r="L1478" s="14">
        <v>2</v>
      </c>
      <c r="M1478" s="14">
        <v>-2</v>
      </c>
      <c r="N1478" s="14">
        <v>-2</v>
      </c>
    </row>
    <row r="1479" spans="1:14" x14ac:dyDescent="0.25">
      <c r="A1479" s="12">
        <v>40040084</v>
      </c>
      <c r="B1479" s="14" t="s">
        <v>4298</v>
      </c>
      <c r="C1479" s="14">
        <v>0</v>
      </c>
      <c r="D1479" s="14" t="s">
        <v>103</v>
      </c>
      <c r="E1479" s="14" t="s">
        <v>103</v>
      </c>
      <c r="F1479" s="14" t="s">
        <v>103</v>
      </c>
      <c r="G1479" s="14" t="s">
        <v>90</v>
      </c>
      <c r="H1479" s="14">
        <v>0</v>
      </c>
      <c r="I1479" s="14">
        <v>0</v>
      </c>
      <c r="J1479" s="14">
        <v>0</v>
      </c>
      <c r="K1479" s="14">
        <v>0</v>
      </c>
      <c r="L1479" s="14">
        <v>0</v>
      </c>
      <c r="M1479" s="14">
        <v>0</v>
      </c>
      <c r="N1479" s="14">
        <v>0</v>
      </c>
    </row>
    <row r="1480" spans="1:14" x14ac:dyDescent="0.25">
      <c r="A1480" s="12">
        <v>40040087</v>
      </c>
      <c r="B1480" s="14" t="s">
        <v>4299</v>
      </c>
      <c r="C1480" s="14">
        <v>0</v>
      </c>
      <c r="D1480" s="14" t="s">
        <v>92</v>
      </c>
      <c r="E1480" s="14" t="s">
        <v>198</v>
      </c>
      <c r="F1480" s="14" t="s">
        <v>98</v>
      </c>
      <c r="G1480" s="14" t="s">
        <v>90</v>
      </c>
      <c r="H1480" s="14">
        <v>0</v>
      </c>
      <c r="I1480" s="14">
        <v>0</v>
      </c>
      <c r="J1480" s="14">
        <v>0</v>
      </c>
      <c r="K1480" s="14">
        <v>0</v>
      </c>
      <c r="L1480" s="14">
        <v>0</v>
      </c>
      <c r="M1480" s="14">
        <v>0</v>
      </c>
      <c r="N1480" s="14">
        <v>0</v>
      </c>
    </row>
    <row r="1481" spans="1:14" x14ac:dyDescent="0.25">
      <c r="A1481" s="12">
        <v>40040088</v>
      </c>
      <c r="B1481" s="14" t="s">
        <v>4270</v>
      </c>
      <c r="C1481" s="14">
        <v>0</v>
      </c>
      <c r="D1481" s="14" t="s">
        <v>92</v>
      </c>
      <c r="E1481" s="14" t="s">
        <v>198</v>
      </c>
      <c r="F1481" s="14" t="s">
        <v>1939</v>
      </c>
      <c r="G1481" s="14" t="s">
        <v>90</v>
      </c>
      <c r="H1481" s="14">
        <v>0</v>
      </c>
      <c r="I1481" s="14">
        <v>0</v>
      </c>
      <c r="J1481" s="14">
        <v>0</v>
      </c>
      <c r="K1481" s="14">
        <v>0</v>
      </c>
      <c r="L1481" s="14">
        <v>8</v>
      </c>
      <c r="M1481" s="14">
        <v>-8</v>
      </c>
      <c r="N1481" s="14">
        <v>-8</v>
      </c>
    </row>
    <row r="1482" spans="1:14" x14ac:dyDescent="0.25">
      <c r="A1482" s="12">
        <v>40040089</v>
      </c>
      <c r="B1482" s="14" t="s">
        <v>4265</v>
      </c>
      <c r="C1482" s="14">
        <v>0</v>
      </c>
      <c r="D1482" s="14" t="s">
        <v>103</v>
      </c>
      <c r="E1482" s="14" t="s">
        <v>103</v>
      </c>
      <c r="F1482" s="14" t="s">
        <v>103</v>
      </c>
      <c r="G1482" s="14" t="s">
        <v>90</v>
      </c>
      <c r="H1482" s="14">
        <v>0</v>
      </c>
      <c r="I1482" s="14">
        <v>0</v>
      </c>
      <c r="J1482" s="14">
        <v>0</v>
      </c>
      <c r="K1482" s="14">
        <v>0</v>
      </c>
      <c r="L1482" s="14">
        <v>0</v>
      </c>
      <c r="M1482" s="14">
        <v>0</v>
      </c>
      <c r="N1482" s="14">
        <v>0</v>
      </c>
    </row>
    <row r="1483" spans="1:14" x14ac:dyDescent="0.25">
      <c r="A1483" s="12">
        <v>40040090</v>
      </c>
      <c r="B1483" s="14" t="s">
        <v>4272</v>
      </c>
      <c r="C1483" s="14">
        <v>0</v>
      </c>
      <c r="D1483" s="14" t="s">
        <v>103</v>
      </c>
      <c r="E1483" s="14" t="s">
        <v>103</v>
      </c>
      <c r="F1483" s="14" t="s">
        <v>103</v>
      </c>
      <c r="G1483" s="14" t="s">
        <v>90</v>
      </c>
      <c r="H1483" s="14">
        <v>0</v>
      </c>
      <c r="I1483" s="14">
        <v>0</v>
      </c>
      <c r="J1483" s="14">
        <v>0</v>
      </c>
      <c r="K1483" s="14">
        <v>0</v>
      </c>
      <c r="L1483" s="14">
        <v>0</v>
      </c>
      <c r="M1483" s="14">
        <v>0</v>
      </c>
      <c r="N1483" s="14">
        <v>0</v>
      </c>
    </row>
    <row r="1484" spans="1:14" x14ac:dyDescent="0.25">
      <c r="A1484" s="12">
        <v>40040091</v>
      </c>
      <c r="B1484" s="14" t="s">
        <v>4261</v>
      </c>
      <c r="C1484" s="14">
        <v>0</v>
      </c>
      <c r="D1484" s="14" t="s">
        <v>92</v>
      </c>
      <c r="E1484" s="14" t="s">
        <v>434</v>
      </c>
      <c r="F1484" s="14" t="s">
        <v>331</v>
      </c>
      <c r="G1484" s="14" t="s">
        <v>90</v>
      </c>
      <c r="H1484" s="14">
        <v>0</v>
      </c>
      <c r="I1484" s="14">
        <v>0</v>
      </c>
      <c r="J1484" s="14">
        <v>0</v>
      </c>
      <c r="K1484" s="14">
        <v>0</v>
      </c>
      <c r="L1484" s="14">
        <v>0</v>
      </c>
      <c r="M1484" s="14">
        <v>0</v>
      </c>
      <c r="N1484" s="14">
        <v>0</v>
      </c>
    </row>
    <row r="1485" spans="1:14" x14ac:dyDescent="0.25">
      <c r="A1485" s="12">
        <v>40040092</v>
      </c>
      <c r="B1485" s="14" t="s">
        <v>4231</v>
      </c>
      <c r="C1485" s="14">
        <v>0</v>
      </c>
      <c r="D1485" s="14" t="s">
        <v>166</v>
      </c>
      <c r="E1485" s="14" t="s">
        <v>753</v>
      </c>
      <c r="F1485" s="14" t="s">
        <v>3781</v>
      </c>
      <c r="G1485" s="14" t="s">
        <v>90</v>
      </c>
      <c r="H1485" s="14">
        <v>0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</row>
    <row r="1486" spans="1:14" x14ac:dyDescent="0.25">
      <c r="A1486" s="12">
        <v>40040093</v>
      </c>
      <c r="B1486" s="14" t="s">
        <v>4264</v>
      </c>
      <c r="C1486" s="14">
        <v>0</v>
      </c>
      <c r="D1486" s="14" t="s">
        <v>92</v>
      </c>
      <c r="E1486" s="14" t="s">
        <v>198</v>
      </c>
      <c r="F1486" s="14" t="s">
        <v>98</v>
      </c>
      <c r="G1486" s="14" t="s">
        <v>90</v>
      </c>
      <c r="H1486" s="14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</row>
    <row r="1487" spans="1:14" x14ac:dyDescent="0.25">
      <c r="A1487" s="12">
        <v>40040094</v>
      </c>
      <c r="B1487" s="14" t="s">
        <v>4282</v>
      </c>
      <c r="C1487" s="14">
        <v>0</v>
      </c>
      <c r="D1487" s="14" t="s">
        <v>92</v>
      </c>
      <c r="E1487" s="14" t="s">
        <v>198</v>
      </c>
      <c r="F1487" s="14" t="s">
        <v>98</v>
      </c>
      <c r="G1487" s="14" t="s">
        <v>90</v>
      </c>
      <c r="H1487" s="14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</row>
    <row r="1488" spans="1:14" x14ac:dyDescent="0.25">
      <c r="A1488" s="12">
        <v>40040095</v>
      </c>
      <c r="B1488" s="14" t="s">
        <v>4275</v>
      </c>
      <c r="C1488" s="14">
        <v>0</v>
      </c>
      <c r="D1488" s="14" t="s">
        <v>4276</v>
      </c>
      <c r="E1488" s="14" t="s">
        <v>198</v>
      </c>
      <c r="F1488" s="14" t="s">
        <v>98</v>
      </c>
      <c r="G1488" s="14" t="s">
        <v>90</v>
      </c>
      <c r="H1488" s="14">
        <v>0</v>
      </c>
      <c r="I1488" s="14">
        <v>0</v>
      </c>
      <c r="J1488" s="14">
        <v>0</v>
      </c>
      <c r="K1488" s="14">
        <v>0</v>
      </c>
      <c r="L1488" s="14">
        <v>3</v>
      </c>
      <c r="M1488" s="14">
        <v>-3</v>
      </c>
      <c r="N1488" s="14">
        <v>-3</v>
      </c>
    </row>
    <row r="1489" spans="1:14" x14ac:dyDescent="0.25">
      <c r="A1489" s="12">
        <v>40040096</v>
      </c>
      <c r="B1489" s="14" t="s">
        <v>4284</v>
      </c>
      <c r="C1489" s="14">
        <v>0</v>
      </c>
      <c r="D1489" s="14" t="s">
        <v>92</v>
      </c>
      <c r="E1489" s="14" t="s">
        <v>198</v>
      </c>
      <c r="F1489" s="14" t="s">
        <v>98</v>
      </c>
      <c r="G1489" s="14" t="s">
        <v>90</v>
      </c>
      <c r="H1489" s="14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</row>
    <row r="1490" spans="1:14" x14ac:dyDescent="0.25">
      <c r="A1490" s="12">
        <v>40040098</v>
      </c>
      <c r="B1490" s="14" t="s">
        <v>4278</v>
      </c>
      <c r="C1490" s="14">
        <v>0</v>
      </c>
      <c r="D1490" s="14" t="s">
        <v>166</v>
      </c>
      <c r="E1490" s="14" t="s">
        <v>390</v>
      </c>
      <c r="F1490" s="14" t="s">
        <v>4279</v>
      </c>
      <c r="G1490" s="14" t="s">
        <v>90</v>
      </c>
      <c r="H1490" s="14">
        <v>0</v>
      </c>
      <c r="I1490" s="14">
        <v>0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</row>
    <row r="1491" spans="1:14" x14ac:dyDescent="0.25">
      <c r="A1491" s="12">
        <v>40040099</v>
      </c>
      <c r="B1491" s="14" t="s">
        <v>4283</v>
      </c>
      <c r="C1491" s="14">
        <v>0</v>
      </c>
      <c r="D1491" s="14" t="s">
        <v>92</v>
      </c>
      <c r="E1491" s="14" t="s">
        <v>434</v>
      </c>
      <c r="F1491" s="14" t="s">
        <v>331</v>
      </c>
      <c r="G1491" s="14" t="s">
        <v>90</v>
      </c>
      <c r="H1491" s="14">
        <v>0</v>
      </c>
      <c r="I1491" s="14">
        <v>0</v>
      </c>
      <c r="J1491" s="14">
        <v>0</v>
      </c>
      <c r="K1491" s="14">
        <v>0</v>
      </c>
      <c r="L1491" s="14">
        <v>2</v>
      </c>
      <c r="M1491" s="14">
        <v>-2</v>
      </c>
      <c r="N1491" s="14">
        <v>-2</v>
      </c>
    </row>
    <row r="1492" spans="1:14" x14ac:dyDescent="0.25">
      <c r="A1492" s="12">
        <v>40040101</v>
      </c>
      <c r="B1492" s="14" t="s">
        <v>4301</v>
      </c>
      <c r="C1492" s="14">
        <v>0</v>
      </c>
      <c r="D1492" s="14" t="s">
        <v>92</v>
      </c>
      <c r="E1492" s="14" t="s">
        <v>198</v>
      </c>
      <c r="F1492" s="14" t="s">
        <v>142</v>
      </c>
      <c r="G1492" s="14" t="s">
        <v>90</v>
      </c>
      <c r="H1492" s="14">
        <v>0</v>
      </c>
      <c r="I1492" s="14">
        <v>0</v>
      </c>
      <c r="J1492" s="14">
        <v>0</v>
      </c>
      <c r="K1492" s="14">
        <v>0</v>
      </c>
      <c r="L1492" s="14">
        <v>0</v>
      </c>
      <c r="M1492" s="14">
        <v>0</v>
      </c>
      <c r="N1492" s="14">
        <v>0</v>
      </c>
    </row>
    <row r="1493" spans="1:14" x14ac:dyDescent="0.25">
      <c r="A1493" s="12">
        <v>40040102</v>
      </c>
      <c r="B1493" s="14" t="s">
        <v>4289</v>
      </c>
      <c r="C1493" s="14">
        <v>13</v>
      </c>
      <c r="D1493" s="14" t="s">
        <v>92</v>
      </c>
      <c r="E1493" s="14" t="s">
        <v>198</v>
      </c>
      <c r="F1493" s="14" t="s">
        <v>142</v>
      </c>
      <c r="G1493" s="14" t="s">
        <v>90</v>
      </c>
      <c r="H1493" s="14">
        <v>0</v>
      </c>
      <c r="I1493" s="14">
        <v>0</v>
      </c>
      <c r="J1493" s="14">
        <v>0</v>
      </c>
      <c r="K1493" s="14">
        <v>0</v>
      </c>
      <c r="L1493" s="14">
        <v>0</v>
      </c>
      <c r="M1493" s="14">
        <v>13</v>
      </c>
      <c r="N1493" s="14">
        <v>13</v>
      </c>
    </row>
    <row r="1494" spans="1:14" x14ac:dyDescent="0.25">
      <c r="A1494" s="12">
        <v>40040105</v>
      </c>
      <c r="B1494" s="14" t="s">
        <v>4260</v>
      </c>
      <c r="C1494" s="14">
        <v>0</v>
      </c>
      <c r="D1494" s="14" t="s">
        <v>92</v>
      </c>
      <c r="E1494" s="14" t="s">
        <v>198</v>
      </c>
      <c r="F1494" s="14" t="s">
        <v>142</v>
      </c>
      <c r="G1494" s="14" t="s">
        <v>90</v>
      </c>
      <c r="H1494" s="14">
        <v>0</v>
      </c>
      <c r="I1494" s="14">
        <v>0</v>
      </c>
      <c r="J1494" s="14">
        <v>0</v>
      </c>
      <c r="K1494" s="14">
        <v>0</v>
      </c>
      <c r="L1494" s="14">
        <v>0</v>
      </c>
      <c r="M1494" s="14">
        <v>0</v>
      </c>
      <c r="N1494" s="14">
        <v>0</v>
      </c>
    </row>
    <row r="1495" spans="1:14" x14ac:dyDescent="0.25">
      <c r="A1495" s="12">
        <v>40040107</v>
      </c>
      <c r="B1495" s="14" t="s">
        <v>4300</v>
      </c>
      <c r="C1495" s="14">
        <v>0</v>
      </c>
      <c r="D1495" s="14" t="s">
        <v>92</v>
      </c>
      <c r="E1495" s="14" t="s">
        <v>198</v>
      </c>
      <c r="F1495" s="14" t="s">
        <v>98</v>
      </c>
      <c r="G1495" s="14" t="s">
        <v>90</v>
      </c>
      <c r="H1495" s="14">
        <v>0</v>
      </c>
      <c r="I1495" s="14">
        <v>0</v>
      </c>
      <c r="J1495" s="14">
        <v>3</v>
      </c>
      <c r="K1495" s="14">
        <v>0</v>
      </c>
      <c r="L1495" s="14">
        <v>0</v>
      </c>
      <c r="M1495" s="14">
        <v>0</v>
      </c>
      <c r="N1495" s="14">
        <v>0</v>
      </c>
    </row>
    <row r="1496" spans="1:14" x14ac:dyDescent="0.25">
      <c r="A1496" s="12">
        <v>40040108</v>
      </c>
      <c r="B1496" s="14" t="s">
        <v>4308</v>
      </c>
      <c r="C1496" s="14">
        <v>0</v>
      </c>
      <c r="D1496" s="14" t="s">
        <v>92</v>
      </c>
      <c r="E1496" s="14" t="s">
        <v>198</v>
      </c>
      <c r="F1496" s="14" t="s">
        <v>98</v>
      </c>
      <c r="G1496" s="14" t="s">
        <v>90</v>
      </c>
      <c r="H1496" s="14">
        <v>0</v>
      </c>
      <c r="I1496" s="14">
        <v>0</v>
      </c>
      <c r="J1496" s="14">
        <v>0</v>
      </c>
      <c r="K1496" s="14">
        <v>0</v>
      </c>
      <c r="L1496" s="14">
        <v>0</v>
      </c>
      <c r="M1496" s="14">
        <v>0</v>
      </c>
      <c r="N1496" s="14">
        <v>0</v>
      </c>
    </row>
    <row r="1497" spans="1:14" x14ac:dyDescent="0.25">
      <c r="A1497" s="12">
        <v>40040401</v>
      </c>
      <c r="B1497" s="14" t="s">
        <v>3900</v>
      </c>
      <c r="C1497" s="14">
        <v>1</v>
      </c>
      <c r="D1497" s="14"/>
      <c r="E1497" s="14"/>
      <c r="F1497" s="14"/>
      <c r="G1497" s="14" t="s">
        <v>90</v>
      </c>
      <c r="H1497" s="14">
        <v>0</v>
      </c>
      <c r="I1497" s="14">
        <v>0</v>
      </c>
      <c r="J1497" s="14">
        <v>0</v>
      </c>
      <c r="K1497" s="14">
        <v>0</v>
      </c>
      <c r="L1497" s="14">
        <v>1</v>
      </c>
      <c r="M1497" s="14">
        <v>0</v>
      </c>
      <c r="N1497" s="14">
        <v>0</v>
      </c>
    </row>
    <row r="1498" spans="1:14" x14ac:dyDescent="0.25">
      <c r="A1498" s="12">
        <v>40040402</v>
      </c>
      <c r="B1498" s="14" t="s">
        <v>3899</v>
      </c>
      <c r="C1498" s="14">
        <v>2</v>
      </c>
      <c r="D1498" s="14"/>
      <c r="E1498" s="14"/>
      <c r="F1498" s="14"/>
      <c r="G1498" s="14" t="s">
        <v>90</v>
      </c>
      <c r="H1498" s="14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2</v>
      </c>
      <c r="N1498" s="14">
        <v>2</v>
      </c>
    </row>
    <row r="1499" spans="1:14" x14ac:dyDescent="0.25">
      <c r="A1499" s="12">
        <v>40041001</v>
      </c>
      <c r="B1499" s="14" t="s">
        <v>6057</v>
      </c>
      <c r="C1499" s="14">
        <v>0</v>
      </c>
      <c r="D1499" s="14"/>
      <c r="E1499" s="14"/>
      <c r="F1499" s="14"/>
      <c r="G1499" s="14" t="s">
        <v>90</v>
      </c>
      <c r="H1499" s="14">
        <v>0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</row>
    <row r="1500" spans="1:14" x14ac:dyDescent="0.25">
      <c r="A1500" s="12">
        <v>40041002</v>
      </c>
      <c r="B1500" s="14" t="s">
        <v>6051</v>
      </c>
      <c r="C1500" s="14">
        <v>0</v>
      </c>
      <c r="D1500" s="14" t="s">
        <v>92</v>
      </c>
      <c r="E1500" s="14" t="s">
        <v>434</v>
      </c>
      <c r="F1500" s="14"/>
      <c r="G1500" s="14" t="s">
        <v>90</v>
      </c>
      <c r="H1500" s="14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</row>
    <row r="1501" spans="1:14" x14ac:dyDescent="0.25">
      <c r="A1501" s="12">
        <v>40041004</v>
      </c>
      <c r="B1501" s="14" t="s">
        <v>4285</v>
      </c>
      <c r="C1501" s="14">
        <v>1</v>
      </c>
      <c r="D1501" s="14" t="s">
        <v>92</v>
      </c>
      <c r="E1501" s="14" t="s">
        <v>198</v>
      </c>
      <c r="F1501" s="14" t="s">
        <v>142</v>
      </c>
      <c r="G1501" s="14" t="s">
        <v>90</v>
      </c>
      <c r="H1501" s="14">
        <v>0</v>
      </c>
      <c r="I1501" s="14">
        <v>0</v>
      </c>
      <c r="J1501" s="14">
        <v>0</v>
      </c>
      <c r="K1501" s="14">
        <v>0</v>
      </c>
      <c r="L1501" s="14">
        <v>1</v>
      </c>
      <c r="M1501" s="14">
        <v>0</v>
      </c>
      <c r="N1501" s="14">
        <v>0</v>
      </c>
    </row>
    <row r="1502" spans="1:14" x14ac:dyDescent="0.25">
      <c r="A1502" s="12">
        <v>40041005</v>
      </c>
      <c r="B1502" s="14" t="s">
        <v>6055</v>
      </c>
      <c r="C1502" s="14">
        <v>0</v>
      </c>
      <c r="D1502" s="14" t="s">
        <v>92</v>
      </c>
      <c r="E1502" s="14" t="s">
        <v>434</v>
      </c>
      <c r="F1502" s="14"/>
      <c r="G1502" s="14" t="s">
        <v>90</v>
      </c>
      <c r="H1502" s="14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</row>
    <row r="1503" spans="1:14" x14ac:dyDescent="0.25">
      <c r="A1503" s="12">
        <v>40041006</v>
      </c>
      <c r="B1503" s="14" t="s">
        <v>6052</v>
      </c>
      <c r="C1503" s="14">
        <v>0</v>
      </c>
      <c r="D1503" s="14" t="s">
        <v>92</v>
      </c>
      <c r="E1503" s="14" t="s">
        <v>434</v>
      </c>
      <c r="F1503" s="14"/>
      <c r="G1503" s="14" t="s">
        <v>90</v>
      </c>
      <c r="H1503" s="14">
        <v>0</v>
      </c>
      <c r="I1503" s="14">
        <v>0</v>
      </c>
      <c r="J1503" s="14">
        <v>0</v>
      </c>
      <c r="K1503" s="14">
        <v>0</v>
      </c>
      <c r="L1503" s="14">
        <v>0</v>
      </c>
      <c r="M1503" s="14">
        <v>0</v>
      </c>
      <c r="N1503" s="14">
        <v>0</v>
      </c>
    </row>
    <row r="1504" spans="1:14" x14ac:dyDescent="0.25">
      <c r="A1504" s="12">
        <v>40041008</v>
      </c>
      <c r="B1504" s="14" t="s">
        <v>6053</v>
      </c>
      <c r="C1504" s="14">
        <v>1</v>
      </c>
      <c r="D1504" s="14" t="s">
        <v>92</v>
      </c>
      <c r="E1504" s="14" t="s">
        <v>434</v>
      </c>
      <c r="F1504" s="14"/>
      <c r="G1504" s="14" t="s">
        <v>90</v>
      </c>
      <c r="H1504" s="14">
        <v>0</v>
      </c>
      <c r="I1504" s="14">
        <v>0</v>
      </c>
      <c r="J1504" s="14">
        <v>0</v>
      </c>
      <c r="K1504" s="14">
        <v>0</v>
      </c>
      <c r="L1504" s="14">
        <v>0</v>
      </c>
      <c r="M1504" s="14">
        <v>1</v>
      </c>
      <c r="N1504" s="14">
        <v>1</v>
      </c>
    </row>
    <row r="1505" spans="1:14" x14ac:dyDescent="0.25">
      <c r="A1505" s="12">
        <v>40041009</v>
      </c>
      <c r="B1505" s="14" t="s">
        <v>6054</v>
      </c>
      <c r="C1505" s="14">
        <v>0</v>
      </c>
      <c r="D1505" s="14" t="s">
        <v>92</v>
      </c>
      <c r="E1505" s="14" t="s">
        <v>434</v>
      </c>
      <c r="F1505" s="14"/>
      <c r="G1505" s="14" t="s">
        <v>90</v>
      </c>
      <c r="H1505" s="14">
        <v>0</v>
      </c>
      <c r="I1505" s="14">
        <v>0</v>
      </c>
      <c r="J1505" s="14">
        <v>0</v>
      </c>
      <c r="K1505" s="14">
        <v>0</v>
      </c>
      <c r="L1505" s="14">
        <v>0</v>
      </c>
      <c r="M1505" s="14">
        <v>0</v>
      </c>
      <c r="N1505" s="14">
        <v>0</v>
      </c>
    </row>
    <row r="1506" spans="1:14" x14ac:dyDescent="0.25">
      <c r="A1506" s="12">
        <v>40041011</v>
      </c>
      <c r="B1506" s="14" t="s">
        <v>6050</v>
      </c>
      <c r="C1506" s="14">
        <v>0</v>
      </c>
      <c r="D1506" s="14" t="s">
        <v>92</v>
      </c>
      <c r="E1506" s="14" t="s">
        <v>434</v>
      </c>
      <c r="F1506" s="14"/>
      <c r="G1506" s="14" t="s">
        <v>90</v>
      </c>
      <c r="H1506" s="14">
        <v>0</v>
      </c>
      <c r="I1506" s="14">
        <v>0</v>
      </c>
      <c r="J1506" s="14">
        <v>0</v>
      </c>
      <c r="K1506" s="14">
        <v>0</v>
      </c>
      <c r="L1506" s="14">
        <v>0</v>
      </c>
      <c r="M1506" s="14">
        <v>0</v>
      </c>
      <c r="N1506" s="14">
        <v>0</v>
      </c>
    </row>
    <row r="1507" spans="1:14" x14ac:dyDescent="0.25">
      <c r="A1507" s="12">
        <v>40041012</v>
      </c>
      <c r="B1507" s="14" t="s">
        <v>6056</v>
      </c>
      <c r="C1507" s="14">
        <v>0</v>
      </c>
      <c r="D1507" s="14"/>
      <c r="E1507" s="14"/>
      <c r="F1507" s="14"/>
      <c r="G1507" s="14" t="s">
        <v>90</v>
      </c>
      <c r="H1507" s="14">
        <v>0</v>
      </c>
      <c r="I1507" s="14">
        <v>0</v>
      </c>
      <c r="J1507" s="14">
        <v>0</v>
      </c>
      <c r="K1507" s="14">
        <v>0</v>
      </c>
      <c r="L1507" s="14">
        <v>0</v>
      </c>
      <c r="M1507" s="14">
        <v>0</v>
      </c>
      <c r="N1507" s="14">
        <v>0</v>
      </c>
    </row>
    <row r="1508" spans="1:14" x14ac:dyDescent="0.25">
      <c r="A1508" s="12">
        <v>40041013</v>
      </c>
      <c r="B1508" s="14" t="s">
        <v>4286</v>
      </c>
      <c r="C1508" s="14">
        <v>0</v>
      </c>
      <c r="D1508" s="14" t="s">
        <v>92</v>
      </c>
      <c r="E1508" s="14" t="s">
        <v>198</v>
      </c>
      <c r="F1508" s="14" t="s">
        <v>142</v>
      </c>
      <c r="G1508" s="14" t="s">
        <v>90</v>
      </c>
      <c r="H1508" s="14">
        <v>0</v>
      </c>
      <c r="I1508" s="14">
        <v>0</v>
      </c>
      <c r="J1508" s="14">
        <v>0</v>
      </c>
      <c r="K1508" s="14">
        <v>0</v>
      </c>
      <c r="L1508" s="14">
        <v>0</v>
      </c>
      <c r="M1508" s="14">
        <v>0</v>
      </c>
      <c r="N1508" s="14">
        <v>0</v>
      </c>
    </row>
    <row r="1509" spans="1:14" x14ac:dyDescent="0.25">
      <c r="A1509" s="12">
        <v>40041014</v>
      </c>
      <c r="B1509" s="14" t="s">
        <v>4225</v>
      </c>
      <c r="C1509" s="14">
        <v>0</v>
      </c>
      <c r="D1509" s="14" t="s">
        <v>92</v>
      </c>
      <c r="E1509" s="14" t="s">
        <v>198</v>
      </c>
      <c r="F1509" s="14" t="s">
        <v>142</v>
      </c>
      <c r="G1509" s="14" t="s">
        <v>90</v>
      </c>
      <c r="H1509" s="14">
        <v>0</v>
      </c>
      <c r="I1509" s="14">
        <v>0</v>
      </c>
      <c r="J1509" s="14">
        <v>0</v>
      </c>
      <c r="K1509" s="14">
        <v>0</v>
      </c>
      <c r="L1509" s="14">
        <v>0</v>
      </c>
      <c r="M1509" s="14">
        <v>0</v>
      </c>
      <c r="N1509" s="14">
        <v>0</v>
      </c>
    </row>
    <row r="1510" spans="1:14" x14ac:dyDescent="0.25">
      <c r="A1510" s="12">
        <v>40050000</v>
      </c>
      <c r="B1510" s="14" t="s">
        <v>5010</v>
      </c>
      <c r="C1510" s="14">
        <v>0</v>
      </c>
      <c r="D1510" s="14" t="s">
        <v>92</v>
      </c>
      <c r="E1510" s="14" t="s">
        <v>376</v>
      </c>
      <c r="F1510" s="14" t="s">
        <v>92</v>
      </c>
      <c r="G1510" s="14" t="s">
        <v>90</v>
      </c>
      <c r="H1510" s="14">
        <v>0</v>
      </c>
      <c r="I1510" s="14">
        <v>0</v>
      </c>
      <c r="J1510" s="14">
        <v>0</v>
      </c>
      <c r="K1510" s="14">
        <v>0</v>
      </c>
      <c r="L1510" s="14">
        <v>0</v>
      </c>
      <c r="M1510" s="14">
        <v>0</v>
      </c>
      <c r="N1510" s="14">
        <v>0</v>
      </c>
    </row>
    <row r="1511" spans="1:14" x14ac:dyDescent="0.25">
      <c r="A1511" s="12">
        <v>40050001</v>
      </c>
      <c r="B1511" s="14" t="s">
        <v>5011</v>
      </c>
      <c r="C1511" s="14">
        <v>0</v>
      </c>
      <c r="D1511" s="14" t="s">
        <v>92</v>
      </c>
      <c r="E1511" s="14" t="s">
        <v>376</v>
      </c>
      <c r="F1511" s="14" t="s">
        <v>92</v>
      </c>
      <c r="G1511" s="14" t="s">
        <v>90</v>
      </c>
      <c r="H1511" s="14">
        <v>0</v>
      </c>
      <c r="I1511" s="14">
        <v>0</v>
      </c>
      <c r="J1511" s="14">
        <v>0</v>
      </c>
      <c r="K1511" s="14">
        <v>0</v>
      </c>
      <c r="L1511" s="14">
        <v>0</v>
      </c>
      <c r="M1511" s="14">
        <v>0</v>
      </c>
      <c r="N1511" s="14">
        <v>0</v>
      </c>
    </row>
    <row r="1512" spans="1:14" x14ac:dyDescent="0.25">
      <c r="A1512" s="12">
        <v>40050002</v>
      </c>
      <c r="B1512" s="14" t="s">
        <v>5012</v>
      </c>
      <c r="C1512" s="14">
        <v>0</v>
      </c>
      <c r="D1512" s="14" t="s">
        <v>103</v>
      </c>
      <c r="E1512" s="14" t="s">
        <v>103</v>
      </c>
      <c r="F1512" s="14" t="s">
        <v>103</v>
      </c>
      <c r="G1512" s="14" t="s">
        <v>90</v>
      </c>
      <c r="H1512" s="14">
        <v>0</v>
      </c>
      <c r="I1512" s="14">
        <v>0</v>
      </c>
      <c r="J1512" s="14">
        <v>0</v>
      </c>
      <c r="K1512" s="14">
        <v>0</v>
      </c>
      <c r="L1512" s="14">
        <v>0</v>
      </c>
      <c r="M1512" s="14">
        <v>0</v>
      </c>
      <c r="N1512" s="14">
        <v>0</v>
      </c>
    </row>
    <row r="1513" spans="1:14" x14ac:dyDescent="0.25">
      <c r="A1513" s="12">
        <v>40050003</v>
      </c>
      <c r="B1513" s="14" t="s">
        <v>5013</v>
      </c>
      <c r="C1513" s="14">
        <v>0</v>
      </c>
      <c r="D1513" s="14" t="s">
        <v>103</v>
      </c>
      <c r="E1513" s="14" t="s">
        <v>103</v>
      </c>
      <c r="F1513" s="14" t="s">
        <v>103</v>
      </c>
      <c r="G1513" s="14" t="s">
        <v>90</v>
      </c>
      <c r="H1513" s="14">
        <v>0</v>
      </c>
      <c r="I1513" s="14">
        <v>0</v>
      </c>
      <c r="J1513" s="14">
        <v>0</v>
      </c>
      <c r="K1513" s="14">
        <v>0</v>
      </c>
      <c r="L1513" s="14">
        <v>0</v>
      </c>
      <c r="M1513" s="14">
        <v>0</v>
      </c>
      <c r="N1513" s="14">
        <v>0</v>
      </c>
    </row>
    <row r="1514" spans="1:14" x14ac:dyDescent="0.25">
      <c r="A1514" s="12">
        <v>40050004</v>
      </c>
      <c r="B1514" s="14" t="s">
        <v>5014</v>
      </c>
      <c r="C1514" s="14">
        <v>0</v>
      </c>
      <c r="D1514" s="14" t="s">
        <v>103</v>
      </c>
      <c r="E1514" s="14" t="s">
        <v>103</v>
      </c>
      <c r="F1514" s="14" t="s">
        <v>103</v>
      </c>
      <c r="G1514" s="14" t="s">
        <v>90</v>
      </c>
      <c r="H1514" s="14">
        <v>0</v>
      </c>
      <c r="I1514" s="14">
        <v>0</v>
      </c>
      <c r="J1514" s="14">
        <v>0</v>
      </c>
      <c r="K1514" s="14">
        <v>0</v>
      </c>
      <c r="L1514" s="14">
        <v>0</v>
      </c>
      <c r="M1514" s="14">
        <v>0</v>
      </c>
      <c r="N1514" s="14">
        <v>0</v>
      </c>
    </row>
    <row r="1515" spans="1:14" x14ac:dyDescent="0.25">
      <c r="A1515" s="12">
        <v>40050005</v>
      </c>
      <c r="B1515" s="14" t="s">
        <v>5016</v>
      </c>
      <c r="C1515" s="14">
        <v>0</v>
      </c>
      <c r="D1515" s="14" t="s">
        <v>103</v>
      </c>
      <c r="E1515" s="14" t="s">
        <v>103</v>
      </c>
      <c r="F1515" s="14" t="s">
        <v>103</v>
      </c>
      <c r="G1515" s="14" t="s">
        <v>90</v>
      </c>
      <c r="H1515" s="14">
        <v>0</v>
      </c>
      <c r="I1515" s="14">
        <v>0</v>
      </c>
      <c r="J1515" s="14">
        <v>0</v>
      </c>
      <c r="K1515" s="14">
        <v>0</v>
      </c>
      <c r="L1515" s="14">
        <v>0</v>
      </c>
      <c r="M1515" s="14">
        <v>0</v>
      </c>
      <c r="N1515" s="14">
        <v>0</v>
      </c>
    </row>
    <row r="1516" spans="1:14" x14ac:dyDescent="0.25">
      <c r="A1516" s="12">
        <v>40050006</v>
      </c>
      <c r="B1516" s="14" t="s">
        <v>5017</v>
      </c>
      <c r="C1516" s="14">
        <v>0</v>
      </c>
      <c r="D1516" s="14" t="s">
        <v>92</v>
      </c>
      <c r="E1516" s="14" t="s">
        <v>376</v>
      </c>
      <c r="F1516" s="14" t="s">
        <v>92</v>
      </c>
      <c r="G1516" s="14" t="s">
        <v>90</v>
      </c>
      <c r="H1516" s="14">
        <v>0</v>
      </c>
      <c r="I1516" s="14">
        <v>0</v>
      </c>
      <c r="J1516" s="14">
        <v>0</v>
      </c>
      <c r="K1516" s="14">
        <v>0</v>
      </c>
      <c r="L1516" s="14">
        <v>2</v>
      </c>
      <c r="M1516" s="14">
        <v>-2</v>
      </c>
      <c r="N1516" s="14">
        <v>-2</v>
      </c>
    </row>
    <row r="1517" spans="1:14" x14ac:dyDescent="0.25">
      <c r="A1517" s="12">
        <v>40050007</v>
      </c>
      <c r="B1517" s="14" t="s">
        <v>5018</v>
      </c>
      <c r="C1517" s="14">
        <v>0</v>
      </c>
      <c r="D1517" s="14" t="s">
        <v>103</v>
      </c>
      <c r="E1517" s="14" t="s">
        <v>103</v>
      </c>
      <c r="F1517" s="14" t="s">
        <v>103</v>
      </c>
      <c r="G1517" s="14" t="s">
        <v>90</v>
      </c>
      <c r="H1517" s="14">
        <v>0</v>
      </c>
      <c r="I1517" s="14">
        <v>0</v>
      </c>
      <c r="J1517" s="14">
        <v>0</v>
      </c>
      <c r="K1517" s="14">
        <v>0</v>
      </c>
      <c r="L1517" s="14">
        <v>0</v>
      </c>
      <c r="M1517" s="14">
        <v>0</v>
      </c>
      <c r="N1517" s="14">
        <v>0</v>
      </c>
    </row>
    <row r="1518" spans="1:14" x14ac:dyDescent="0.25">
      <c r="A1518" s="12">
        <v>40050008</v>
      </c>
      <c r="B1518" s="14" t="s">
        <v>5019</v>
      </c>
      <c r="C1518" s="14">
        <v>0</v>
      </c>
      <c r="D1518" s="14" t="s">
        <v>103</v>
      </c>
      <c r="E1518" s="14" t="s">
        <v>103</v>
      </c>
      <c r="F1518" s="14" t="s">
        <v>103</v>
      </c>
      <c r="G1518" s="14" t="s">
        <v>90</v>
      </c>
      <c r="H1518" s="14">
        <v>0</v>
      </c>
      <c r="I1518" s="14">
        <v>0</v>
      </c>
      <c r="J1518" s="14">
        <v>0</v>
      </c>
      <c r="K1518" s="14">
        <v>0</v>
      </c>
      <c r="L1518" s="14">
        <v>0</v>
      </c>
      <c r="M1518" s="14">
        <v>0</v>
      </c>
      <c r="N1518" s="14">
        <v>0</v>
      </c>
    </row>
    <row r="1519" spans="1:14" x14ac:dyDescent="0.25">
      <c r="A1519" s="12">
        <v>40050009</v>
      </c>
      <c r="B1519" s="14" t="s">
        <v>5020</v>
      </c>
      <c r="C1519" s="14">
        <v>0</v>
      </c>
      <c r="D1519" s="14" t="s">
        <v>103</v>
      </c>
      <c r="E1519" s="14" t="s">
        <v>103</v>
      </c>
      <c r="F1519" s="14" t="s">
        <v>103</v>
      </c>
      <c r="G1519" s="14" t="s">
        <v>90</v>
      </c>
      <c r="H1519" s="14">
        <v>0</v>
      </c>
      <c r="I1519" s="14">
        <v>0</v>
      </c>
      <c r="J1519" s="14">
        <v>0</v>
      </c>
      <c r="K1519" s="14">
        <v>0</v>
      </c>
      <c r="L1519" s="14">
        <v>0</v>
      </c>
      <c r="M1519" s="14">
        <v>0</v>
      </c>
      <c r="N1519" s="14">
        <v>0</v>
      </c>
    </row>
    <row r="1520" spans="1:14" x14ac:dyDescent="0.25">
      <c r="A1520" s="12">
        <v>40050010</v>
      </c>
      <c r="B1520" s="14" t="s">
        <v>5021</v>
      </c>
      <c r="C1520" s="14">
        <v>0</v>
      </c>
      <c r="D1520" s="14" t="s">
        <v>103</v>
      </c>
      <c r="E1520" s="14" t="s">
        <v>103</v>
      </c>
      <c r="F1520" s="14" t="s">
        <v>103</v>
      </c>
      <c r="G1520" s="14" t="s">
        <v>90</v>
      </c>
      <c r="H1520" s="14">
        <v>0</v>
      </c>
      <c r="I1520" s="14">
        <v>0</v>
      </c>
      <c r="J1520" s="14">
        <v>0</v>
      </c>
      <c r="K1520" s="14">
        <v>0</v>
      </c>
      <c r="L1520" s="14">
        <v>0</v>
      </c>
      <c r="M1520" s="14">
        <v>0</v>
      </c>
      <c r="N1520" s="14">
        <v>0</v>
      </c>
    </row>
    <row r="1521" spans="1:14" x14ac:dyDescent="0.25">
      <c r="A1521" s="12">
        <v>40050011</v>
      </c>
      <c r="B1521" s="14" t="s">
        <v>5022</v>
      </c>
      <c r="C1521" s="14">
        <v>0</v>
      </c>
      <c r="D1521" s="14" t="s">
        <v>92</v>
      </c>
      <c r="E1521" s="14" t="s">
        <v>376</v>
      </c>
      <c r="F1521" s="14" t="s">
        <v>92</v>
      </c>
      <c r="G1521" s="14" t="s">
        <v>90</v>
      </c>
      <c r="H1521" s="14">
        <v>0</v>
      </c>
      <c r="I1521" s="14">
        <v>0</v>
      </c>
      <c r="J1521" s="14">
        <v>0</v>
      </c>
      <c r="K1521" s="14">
        <v>0</v>
      </c>
      <c r="L1521" s="14">
        <v>0</v>
      </c>
      <c r="M1521" s="14">
        <v>0</v>
      </c>
      <c r="N1521" s="14">
        <v>0</v>
      </c>
    </row>
    <row r="1522" spans="1:14" x14ac:dyDescent="0.25">
      <c r="A1522" s="12">
        <v>40050012</v>
      </c>
      <c r="B1522" s="14" t="s">
        <v>5023</v>
      </c>
      <c r="C1522" s="14">
        <v>0</v>
      </c>
      <c r="D1522" s="14" t="s">
        <v>92</v>
      </c>
      <c r="E1522" s="14" t="s">
        <v>376</v>
      </c>
      <c r="F1522" s="14" t="s">
        <v>92</v>
      </c>
      <c r="G1522" s="14" t="s">
        <v>90</v>
      </c>
      <c r="H1522" s="14">
        <v>0</v>
      </c>
      <c r="I1522" s="14">
        <v>0</v>
      </c>
      <c r="J1522" s="14">
        <v>0</v>
      </c>
      <c r="K1522" s="14">
        <v>0</v>
      </c>
      <c r="L1522" s="14">
        <v>0</v>
      </c>
      <c r="M1522" s="14">
        <v>0</v>
      </c>
      <c r="N1522" s="14">
        <v>0</v>
      </c>
    </row>
    <row r="1523" spans="1:14" x14ac:dyDescent="0.25">
      <c r="A1523" s="12">
        <v>40050013</v>
      </c>
      <c r="B1523" s="14" t="s">
        <v>5024</v>
      </c>
      <c r="C1523" s="14">
        <v>0</v>
      </c>
      <c r="D1523" s="14" t="s">
        <v>92</v>
      </c>
      <c r="E1523" s="14" t="s">
        <v>376</v>
      </c>
      <c r="F1523" s="14" t="s">
        <v>92</v>
      </c>
      <c r="G1523" s="14" t="s">
        <v>90</v>
      </c>
      <c r="H1523" s="14">
        <v>0</v>
      </c>
      <c r="I1523" s="14">
        <v>0</v>
      </c>
      <c r="J1523" s="14">
        <v>0</v>
      </c>
      <c r="K1523" s="14">
        <v>0</v>
      </c>
      <c r="L1523" s="14">
        <v>0</v>
      </c>
      <c r="M1523" s="14">
        <v>0</v>
      </c>
      <c r="N1523" s="14">
        <v>0</v>
      </c>
    </row>
    <row r="1524" spans="1:14" x14ac:dyDescent="0.25">
      <c r="A1524" s="12">
        <v>40050014</v>
      </c>
      <c r="B1524" s="14" t="s">
        <v>5025</v>
      </c>
      <c r="C1524" s="14">
        <v>0</v>
      </c>
      <c r="D1524" s="14" t="s">
        <v>103</v>
      </c>
      <c r="E1524" s="14" t="s">
        <v>103</v>
      </c>
      <c r="F1524" s="14" t="s">
        <v>103</v>
      </c>
      <c r="G1524" s="14" t="s">
        <v>90</v>
      </c>
      <c r="H1524" s="14">
        <v>0</v>
      </c>
      <c r="I1524" s="14">
        <v>0</v>
      </c>
      <c r="J1524" s="14">
        <v>0</v>
      </c>
      <c r="K1524" s="14">
        <v>0</v>
      </c>
      <c r="L1524" s="14">
        <v>0</v>
      </c>
      <c r="M1524" s="14">
        <v>0</v>
      </c>
      <c r="N1524" s="14">
        <v>0</v>
      </c>
    </row>
    <row r="1525" spans="1:14" x14ac:dyDescent="0.25">
      <c r="A1525" s="12">
        <v>40050015</v>
      </c>
      <c r="B1525" s="14" t="s">
        <v>5026</v>
      </c>
      <c r="C1525" s="14">
        <v>0</v>
      </c>
      <c r="D1525" s="14" t="s">
        <v>92</v>
      </c>
      <c r="E1525" s="14" t="s">
        <v>376</v>
      </c>
      <c r="F1525" s="14" t="s">
        <v>92</v>
      </c>
      <c r="G1525" s="14" t="s">
        <v>90</v>
      </c>
      <c r="H1525" s="14">
        <v>0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</row>
    <row r="1526" spans="1:14" x14ac:dyDescent="0.25">
      <c r="A1526" s="12">
        <v>40050016</v>
      </c>
      <c r="B1526" s="14" t="s">
        <v>5027</v>
      </c>
      <c r="C1526" s="14">
        <v>0</v>
      </c>
      <c r="D1526" s="14" t="s">
        <v>103</v>
      </c>
      <c r="E1526" s="14" t="s">
        <v>103</v>
      </c>
      <c r="F1526" s="14" t="s">
        <v>103</v>
      </c>
      <c r="G1526" s="14" t="s">
        <v>90</v>
      </c>
      <c r="H1526" s="14">
        <v>0</v>
      </c>
      <c r="I1526" s="14">
        <v>0</v>
      </c>
      <c r="J1526" s="14">
        <v>0</v>
      </c>
      <c r="K1526" s="14">
        <v>0</v>
      </c>
      <c r="L1526" s="14">
        <v>0</v>
      </c>
      <c r="M1526" s="14">
        <v>0</v>
      </c>
      <c r="N1526" s="14">
        <v>0</v>
      </c>
    </row>
    <row r="1527" spans="1:14" x14ac:dyDescent="0.25">
      <c r="A1527" s="12">
        <v>40050017</v>
      </c>
      <c r="B1527" s="14" t="s">
        <v>5028</v>
      </c>
      <c r="C1527" s="14">
        <v>0</v>
      </c>
      <c r="D1527" s="14" t="s">
        <v>103</v>
      </c>
      <c r="E1527" s="14" t="s">
        <v>103</v>
      </c>
      <c r="F1527" s="14" t="s">
        <v>103</v>
      </c>
      <c r="G1527" s="14" t="s">
        <v>90</v>
      </c>
      <c r="H1527" s="14">
        <v>0</v>
      </c>
      <c r="I1527" s="14">
        <v>0</v>
      </c>
      <c r="J1527" s="14">
        <v>0</v>
      </c>
      <c r="K1527" s="14">
        <v>0</v>
      </c>
      <c r="L1527" s="14">
        <v>0</v>
      </c>
      <c r="M1527" s="14">
        <v>0</v>
      </c>
      <c r="N1527" s="14">
        <v>0</v>
      </c>
    </row>
    <row r="1528" spans="1:14" x14ac:dyDescent="0.25">
      <c r="A1528" s="12">
        <v>40050018</v>
      </c>
      <c r="B1528" s="14" t="s">
        <v>5029</v>
      </c>
      <c r="C1528" s="14">
        <v>0</v>
      </c>
      <c r="D1528" s="14" t="s">
        <v>103</v>
      </c>
      <c r="E1528" s="14" t="s">
        <v>103</v>
      </c>
      <c r="F1528" s="14" t="s">
        <v>103</v>
      </c>
      <c r="G1528" s="14" t="s">
        <v>90</v>
      </c>
      <c r="H1528" s="14">
        <v>0</v>
      </c>
      <c r="I1528" s="14">
        <v>0</v>
      </c>
      <c r="J1528" s="14">
        <v>0</v>
      </c>
      <c r="K1528" s="14">
        <v>0</v>
      </c>
      <c r="L1528" s="14">
        <v>0</v>
      </c>
      <c r="M1528" s="14">
        <v>0</v>
      </c>
      <c r="N1528" s="14">
        <v>0</v>
      </c>
    </row>
    <row r="1529" spans="1:14" x14ac:dyDescent="0.25">
      <c r="A1529" s="12">
        <v>40050019</v>
      </c>
      <c r="B1529" s="14" t="s">
        <v>5030</v>
      </c>
      <c r="C1529" s="14">
        <v>0</v>
      </c>
      <c r="D1529" s="14" t="s">
        <v>103</v>
      </c>
      <c r="E1529" s="14" t="s">
        <v>103</v>
      </c>
      <c r="F1529" s="14" t="s">
        <v>103</v>
      </c>
      <c r="G1529" s="14" t="s">
        <v>90</v>
      </c>
      <c r="H1529" s="14">
        <v>0</v>
      </c>
      <c r="I1529" s="14">
        <v>0</v>
      </c>
      <c r="J1529" s="14">
        <v>0</v>
      </c>
      <c r="K1529" s="14">
        <v>0</v>
      </c>
      <c r="L1529" s="14">
        <v>0</v>
      </c>
      <c r="M1529" s="14">
        <v>0</v>
      </c>
      <c r="N1529" s="14">
        <v>0</v>
      </c>
    </row>
    <row r="1530" spans="1:14" x14ac:dyDescent="0.25">
      <c r="A1530" s="12">
        <v>40050020</v>
      </c>
      <c r="B1530" s="14" t="s">
        <v>5032</v>
      </c>
      <c r="C1530" s="14">
        <v>0</v>
      </c>
      <c r="D1530" s="14" t="s">
        <v>92</v>
      </c>
      <c r="E1530" s="14" t="s">
        <v>376</v>
      </c>
      <c r="F1530" s="14" t="s">
        <v>92</v>
      </c>
      <c r="G1530" s="14" t="s">
        <v>90</v>
      </c>
      <c r="H1530" s="14">
        <v>0</v>
      </c>
      <c r="I1530" s="14">
        <v>0</v>
      </c>
      <c r="J1530" s="14">
        <v>0</v>
      </c>
      <c r="K1530" s="14">
        <v>0</v>
      </c>
      <c r="L1530" s="14">
        <v>0</v>
      </c>
      <c r="M1530" s="14">
        <v>0</v>
      </c>
      <c r="N1530" s="14">
        <v>0</v>
      </c>
    </row>
    <row r="1531" spans="1:14" x14ac:dyDescent="0.25">
      <c r="A1531" s="12">
        <v>40050021</v>
      </c>
      <c r="B1531" s="14" t="s">
        <v>5033</v>
      </c>
      <c r="C1531" s="14">
        <v>0</v>
      </c>
      <c r="D1531" s="14" t="s">
        <v>92</v>
      </c>
      <c r="E1531" s="14" t="s">
        <v>376</v>
      </c>
      <c r="F1531" s="14" t="s">
        <v>92</v>
      </c>
      <c r="G1531" s="14" t="s">
        <v>90</v>
      </c>
      <c r="H1531" s="14">
        <v>0</v>
      </c>
      <c r="I1531" s="14">
        <v>0</v>
      </c>
      <c r="J1531" s="14">
        <v>0</v>
      </c>
      <c r="K1531" s="14">
        <v>0</v>
      </c>
      <c r="L1531" s="14">
        <v>0</v>
      </c>
      <c r="M1531" s="14">
        <v>0</v>
      </c>
      <c r="N1531" s="14">
        <v>0</v>
      </c>
    </row>
    <row r="1532" spans="1:14" x14ac:dyDescent="0.25">
      <c r="A1532" s="12">
        <v>40050022</v>
      </c>
      <c r="B1532" s="14" t="s">
        <v>5034</v>
      </c>
      <c r="C1532" s="14">
        <v>0</v>
      </c>
      <c r="D1532" s="14" t="s">
        <v>92</v>
      </c>
      <c r="E1532" s="14" t="s">
        <v>376</v>
      </c>
      <c r="F1532" s="14" t="s">
        <v>92</v>
      </c>
      <c r="G1532" s="14" t="s">
        <v>90</v>
      </c>
      <c r="H1532" s="14">
        <v>0</v>
      </c>
      <c r="I1532" s="14">
        <v>0</v>
      </c>
      <c r="J1532" s="14">
        <v>0</v>
      </c>
      <c r="K1532" s="14">
        <v>0</v>
      </c>
      <c r="L1532" s="14">
        <v>0</v>
      </c>
      <c r="M1532" s="14">
        <v>0</v>
      </c>
      <c r="N1532" s="14">
        <v>0</v>
      </c>
    </row>
    <row r="1533" spans="1:14" x14ac:dyDescent="0.25">
      <c r="A1533" s="12">
        <v>40050023</v>
      </c>
      <c r="B1533" s="14" t="s">
        <v>2407</v>
      </c>
      <c r="C1533" s="14">
        <v>0</v>
      </c>
      <c r="D1533" s="14" t="s">
        <v>92</v>
      </c>
      <c r="E1533" s="14" t="s">
        <v>376</v>
      </c>
      <c r="F1533" s="14" t="s">
        <v>92</v>
      </c>
      <c r="G1533" s="14" t="s">
        <v>90</v>
      </c>
      <c r="H1533" s="14">
        <v>0</v>
      </c>
      <c r="I1533" s="14">
        <v>0</v>
      </c>
      <c r="J1533" s="14">
        <v>0</v>
      </c>
      <c r="K1533" s="14">
        <v>0</v>
      </c>
      <c r="L1533" s="14">
        <v>0</v>
      </c>
      <c r="M1533" s="14">
        <v>0</v>
      </c>
      <c r="N1533" s="14">
        <v>0</v>
      </c>
    </row>
    <row r="1534" spans="1:14" x14ac:dyDescent="0.25">
      <c r="A1534" s="12">
        <v>40050024</v>
      </c>
      <c r="B1534" s="14" t="s">
        <v>5031</v>
      </c>
      <c r="C1534" s="14">
        <v>0</v>
      </c>
      <c r="D1534" s="14" t="s">
        <v>92</v>
      </c>
      <c r="E1534" s="14" t="s">
        <v>376</v>
      </c>
      <c r="F1534" s="14" t="s">
        <v>92</v>
      </c>
      <c r="G1534" s="14" t="s">
        <v>90</v>
      </c>
      <c r="H1534" s="14">
        <v>0</v>
      </c>
      <c r="I1534" s="14">
        <v>0</v>
      </c>
      <c r="J1534" s="14">
        <v>0</v>
      </c>
      <c r="K1534" s="14">
        <v>0</v>
      </c>
      <c r="L1534" s="14">
        <v>0</v>
      </c>
      <c r="M1534" s="14">
        <v>0</v>
      </c>
      <c r="N1534" s="14">
        <v>0</v>
      </c>
    </row>
    <row r="1535" spans="1:14" x14ac:dyDescent="0.25">
      <c r="A1535" s="12">
        <v>40050025</v>
      </c>
      <c r="B1535" s="14" t="s">
        <v>5015</v>
      </c>
      <c r="C1535" s="14">
        <v>0</v>
      </c>
      <c r="D1535" s="14" t="s">
        <v>92</v>
      </c>
      <c r="E1535" s="14" t="s">
        <v>376</v>
      </c>
      <c r="F1535" s="14" t="s">
        <v>92</v>
      </c>
      <c r="G1535" s="14" t="s">
        <v>90</v>
      </c>
      <c r="H1535" s="14">
        <v>0</v>
      </c>
      <c r="I1535" s="14">
        <v>0</v>
      </c>
      <c r="J1535" s="14">
        <v>0</v>
      </c>
      <c r="K1535" s="14">
        <v>0</v>
      </c>
      <c r="L1535" s="14">
        <v>0</v>
      </c>
      <c r="M1535" s="14">
        <v>0</v>
      </c>
      <c r="N1535" s="14">
        <v>0</v>
      </c>
    </row>
    <row r="1536" spans="1:14" x14ac:dyDescent="0.25">
      <c r="A1536" s="12">
        <v>40060000</v>
      </c>
      <c r="B1536" s="14" t="s">
        <v>2790</v>
      </c>
      <c r="C1536" s="14">
        <v>0</v>
      </c>
      <c r="D1536" s="14" t="s">
        <v>92</v>
      </c>
      <c r="E1536" s="14" t="s">
        <v>376</v>
      </c>
      <c r="F1536" s="14" t="s">
        <v>142</v>
      </c>
      <c r="G1536" s="14" t="s">
        <v>90</v>
      </c>
      <c r="H1536" s="14">
        <v>0</v>
      </c>
      <c r="I1536" s="14">
        <v>0</v>
      </c>
      <c r="J1536" s="14">
        <v>0</v>
      </c>
      <c r="K1536" s="14">
        <v>0</v>
      </c>
      <c r="L1536" s="14">
        <v>0</v>
      </c>
      <c r="M1536" s="14">
        <v>0</v>
      </c>
      <c r="N1536" s="14">
        <v>0</v>
      </c>
    </row>
    <row r="1537" spans="1:14" x14ac:dyDescent="0.25">
      <c r="A1537" s="12">
        <v>40060001</v>
      </c>
      <c r="B1537" s="14" t="s">
        <v>2791</v>
      </c>
      <c r="C1537" s="14">
        <v>0</v>
      </c>
      <c r="D1537" s="14" t="s">
        <v>103</v>
      </c>
      <c r="E1537" s="14" t="s">
        <v>103</v>
      </c>
      <c r="F1537" s="14" t="s">
        <v>103</v>
      </c>
      <c r="G1537" s="14" t="s">
        <v>90</v>
      </c>
      <c r="H1537" s="14">
        <v>0</v>
      </c>
      <c r="I1537" s="14">
        <v>0</v>
      </c>
      <c r="J1537" s="14">
        <v>0</v>
      </c>
      <c r="K1537" s="14">
        <v>0</v>
      </c>
      <c r="L1537" s="14">
        <v>0</v>
      </c>
      <c r="M1537" s="14">
        <v>0</v>
      </c>
      <c r="N1537" s="14">
        <v>0</v>
      </c>
    </row>
    <row r="1538" spans="1:14" x14ac:dyDescent="0.25">
      <c r="A1538" s="12">
        <v>40060002</v>
      </c>
      <c r="B1538" s="14" t="s">
        <v>2792</v>
      </c>
      <c r="C1538" s="14">
        <v>0</v>
      </c>
      <c r="D1538" s="14" t="s">
        <v>92</v>
      </c>
      <c r="E1538" s="14" t="s">
        <v>376</v>
      </c>
      <c r="F1538" s="14" t="s">
        <v>142</v>
      </c>
      <c r="G1538" s="14" t="s">
        <v>90</v>
      </c>
      <c r="H1538" s="14">
        <v>0</v>
      </c>
      <c r="I1538" s="14">
        <v>0</v>
      </c>
      <c r="J1538" s="14">
        <v>0</v>
      </c>
      <c r="K1538" s="14">
        <v>0</v>
      </c>
      <c r="L1538" s="14">
        <v>0</v>
      </c>
      <c r="M1538" s="14">
        <v>0</v>
      </c>
      <c r="N1538" s="14">
        <v>0</v>
      </c>
    </row>
    <row r="1539" spans="1:14" x14ac:dyDescent="0.25">
      <c r="A1539" s="12">
        <v>40060003</v>
      </c>
      <c r="B1539" s="14" t="s">
        <v>2793</v>
      </c>
      <c r="C1539" s="14">
        <v>0</v>
      </c>
      <c r="D1539" s="14" t="s">
        <v>103</v>
      </c>
      <c r="E1539" s="14" t="s">
        <v>103</v>
      </c>
      <c r="F1539" s="14" t="s">
        <v>103</v>
      </c>
      <c r="G1539" s="14" t="s">
        <v>90</v>
      </c>
      <c r="H1539" s="14">
        <v>0</v>
      </c>
      <c r="I1539" s="14">
        <v>0</v>
      </c>
      <c r="J1539" s="14">
        <v>0</v>
      </c>
      <c r="K1539" s="14">
        <v>0</v>
      </c>
      <c r="L1539" s="14">
        <v>0</v>
      </c>
      <c r="M1539" s="14">
        <v>0</v>
      </c>
      <c r="N1539" s="14">
        <v>0</v>
      </c>
    </row>
    <row r="1540" spans="1:14" x14ac:dyDescent="0.25">
      <c r="A1540" s="12">
        <v>40060004</v>
      </c>
      <c r="B1540" s="14" t="s">
        <v>2794</v>
      </c>
      <c r="C1540" s="14">
        <v>0</v>
      </c>
      <c r="D1540" s="14" t="s">
        <v>103</v>
      </c>
      <c r="E1540" s="14" t="s">
        <v>103</v>
      </c>
      <c r="F1540" s="14" t="s">
        <v>103</v>
      </c>
      <c r="G1540" s="14" t="s">
        <v>90</v>
      </c>
      <c r="H1540" s="14">
        <v>0</v>
      </c>
      <c r="I1540" s="14">
        <v>0</v>
      </c>
      <c r="J1540" s="14">
        <v>0</v>
      </c>
      <c r="K1540" s="14">
        <v>0</v>
      </c>
      <c r="L1540" s="14">
        <v>0</v>
      </c>
      <c r="M1540" s="14">
        <v>0</v>
      </c>
      <c r="N1540" s="14">
        <v>0</v>
      </c>
    </row>
    <row r="1541" spans="1:14" x14ac:dyDescent="0.25">
      <c r="A1541" s="12">
        <v>40060005</v>
      </c>
      <c r="B1541" s="14" t="s">
        <v>2795</v>
      </c>
      <c r="C1541" s="14">
        <v>0</v>
      </c>
      <c r="D1541" s="14" t="s">
        <v>92</v>
      </c>
      <c r="E1541" s="14" t="s">
        <v>376</v>
      </c>
      <c r="F1541" s="14" t="s">
        <v>142</v>
      </c>
      <c r="G1541" s="14" t="s">
        <v>90</v>
      </c>
      <c r="H1541" s="14">
        <v>0</v>
      </c>
      <c r="I1541" s="14">
        <v>0</v>
      </c>
      <c r="J1541" s="14">
        <v>0</v>
      </c>
      <c r="K1541" s="14">
        <v>0</v>
      </c>
      <c r="L1541" s="14">
        <v>0</v>
      </c>
      <c r="M1541" s="14">
        <v>0</v>
      </c>
      <c r="N1541" s="14">
        <v>0</v>
      </c>
    </row>
    <row r="1542" spans="1:14" x14ac:dyDescent="0.25">
      <c r="A1542" s="12">
        <v>40060006</v>
      </c>
      <c r="B1542" s="14" t="s">
        <v>2796</v>
      </c>
      <c r="C1542" s="14">
        <v>0</v>
      </c>
      <c r="D1542" s="14" t="s">
        <v>103</v>
      </c>
      <c r="E1542" s="14" t="s">
        <v>103</v>
      </c>
      <c r="F1542" s="14" t="s">
        <v>103</v>
      </c>
      <c r="G1542" s="14" t="s">
        <v>90</v>
      </c>
      <c r="H1542" s="14">
        <v>0</v>
      </c>
      <c r="I1542" s="14">
        <v>0</v>
      </c>
      <c r="J1542" s="14">
        <v>0</v>
      </c>
      <c r="K1542" s="14">
        <v>0</v>
      </c>
      <c r="L1542" s="14">
        <v>0</v>
      </c>
      <c r="M1542" s="14">
        <v>0</v>
      </c>
      <c r="N1542" s="14">
        <v>0</v>
      </c>
    </row>
    <row r="1543" spans="1:14" x14ac:dyDescent="0.25">
      <c r="A1543" s="12">
        <v>40060007</v>
      </c>
      <c r="B1543" s="14" t="s">
        <v>2797</v>
      </c>
      <c r="C1543" s="14">
        <v>0</v>
      </c>
      <c r="D1543" s="14" t="s">
        <v>92</v>
      </c>
      <c r="E1543" s="14" t="s">
        <v>376</v>
      </c>
      <c r="F1543" s="14" t="s">
        <v>142</v>
      </c>
      <c r="G1543" s="14" t="s">
        <v>90</v>
      </c>
      <c r="H1543" s="14">
        <v>0</v>
      </c>
      <c r="I1543" s="14">
        <v>0</v>
      </c>
      <c r="J1543" s="14">
        <v>0</v>
      </c>
      <c r="K1543" s="14">
        <v>0</v>
      </c>
      <c r="L1543" s="14">
        <v>0</v>
      </c>
      <c r="M1543" s="14">
        <v>0</v>
      </c>
      <c r="N1543" s="14">
        <v>0</v>
      </c>
    </row>
    <row r="1544" spans="1:14" x14ac:dyDescent="0.25">
      <c r="A1544" s="12">
        <v>40060008</v>
      </c>
      <c r="B1544" s="14" t="s">
        <v>2798</v>
      </c>
      <c r="C1544" s="14">
        <v>0</v>
      </c>
      <c r="D1544" s="14" t="s">
        <v>103</v>
      </c>
      <c r="E1544" s="14" t="s">
        <v>103</v>
      </c>
      <c r="F1544" s="14" t="s">
        <v>103</v>
      </c>
      <c r="G1544" s="14" t="s">
        <v>90</v>
      </c>
      <c r="H1544" s="14">
        <v>0</v>
      </c>
      <c r="I1544" s="14">
        <v>0</v>
      </c>
      <c r="J1544" s="14">
        <v>0</v>
      </c>
      <c r="K1544" s="14">
        <v>0</v>
      </c>
      <c r="L1544" s="14">
        <v>0</v>
      </c>
      <c r="M1544" s="14">
        <v>0</v>
      </c>
      <c r="N1544" s="14">
        <v>0</v>
      </c>
    </row>
    <row r="1545" spans="1:14" x14ac:dyDescent="0.25">
      <c r="A1545" s="12">
        <v>40060009</v>
      </c>
      <c r="B1545" s="14" t="s">
        <v>2799</v>
      </c>
      <c r="C1545" s="14">
        <v>0</v>
      </c>
      <c r="D1545" s="14" t="s">
        <v>103</v>
      </c>
      <c r="E1545" s="14" t="s">
        <v>103</v>
      </c>
      <c r="F1545" s="14" t="s">
        <v>103</v>
      </c>
      <c r="G1545" s="14" t="s">
        <v>90</v>
      </c>
      <c r="H1545" s="14">
        <v>0</v>
      </c>
      <c r="I1545" s="14">
        <v>0</v>
      </c>
      <c r="J1545" s="14">
        <v>0</v>
      </c>
      <c r="K1545" s="14">
        <v>0</v>
      </c>
      <c r="L1545" s="14">
        <v>0</v>
      </c>
      <c r="M1545" s="14">
        <v>0</v>
      </c>
      <c r="N1545" s="14">
        <v>0</v>
      </c>
    </row>
    <row r="1546" spans="1:14" x14ac:dyDescent="0.25">
      <c r="A1546" s="12">
        <v>40060010</v>
      </c>
      <c r="B1546" s="14" t="s">
        <v>2528</v>
      </c>
      <c r="C1546" s="14">
        <v>0</v>
      </c>
      <c r="D1546" s="14" t="s">
        <v>103</v>
      </c>
      <c r="E1546" s="14" t="s">
        <v>103</v>
      </c>
      <c r="F1546" s="14" t="s">
        <v>103</v>
      </c>
      <c r="G1546" s="14" t="s">
        <v>90</v>
      </c>
      <c r="H1546" s="14">
        <v>0</v>
      </c>
      <c r="I1546" s="14">
        <v>0</v>
      </c>
      <c r="J1546" s="14">
        <v>0</v>
      </c>
      <c r="K1546" s="14">
        <v>0</v>
      </c>
      <c r="L1546" s="14">
        <v>0</v>
      </c>
      <c r="M1546" s="14">
        <v>0</v>
      </c>
      <c r="N1546" s="14">
        <v>0</v>
      </c>
    </row>
    <row r="1547" spans="1:14" x14ac:dyDescent="0.25">
      <c r="A1547" s="12">
        <v>40060011</v>
      </c>
      <c r="B1547" s="14" t="s">
        <v>2800</v>
      </c>
      <c r="C1547" s="14">
        <v>1</v>
      </c>
      <c r="D1547" s="14" t="s">
        <v>92</v>
      </c>
      <c r="E1547" s="14" t="s">
        <v>376</v>
      </c>
      <c r="F1547" s="14" t="s">
        <v>142</v>
      </c>
      <c r="G1547" s="14" t="s">
        <v>90</v>
      </c>
      <c r="H1547" s="14">
        <v>0</v>
      </c>
      <c r="I1547" s="14">
        <v>0</v>
      </c>
      <c r="J1547" s="14">
        <v>0</v>
      </c>
      <c r="K1547" s="14">
        <v>0</v>
      </c>
      <c r="L1547" s="14">
        <v>0</v>
      </c>
      <c r="M1547" s="14">
        <v>1</v>
      </c>
      <c r="N1547" s="14">
        <v>1</v>
      </c>
    </row>
    <row r="1548" spans="1:14" x14ac:dyDescent="0.25">
      <c r="A1548" s="12">
        <v>40060012</v>
      </c>
      <c r="B1548" s="14" t="s">
        <v>2788</v>
      </c>
      <c r="C1548" s="14">
        <v>0</v>
      </c>
      <c r="D1548" s="14" t="s">
        <v>92</v>
      </c>
      <c r="E1548" s="14" t="s">
        <v>376</v>
      </c>
      <c r="F1548" s="14" t="s">
        <v>142</v>
      </c>
      <c r="G1548" s="14" t="s">
        <v>90</v>
      </c>
      <c r="H1548" s="14">
        <v>0</v>
      </c>
      <c r="I1548" s="14">
        <v>0</v>
      </c>
      <c r="J1548" s="14">
        <v>0</v>
      </c>
      <c r="K1548" s="14">
        <v>0</v>
      </c>
      <c r="L1548" s="14">
        <v>0</v>
      </c>
      <c r="M1548" s="14">
        <v>0</v>
      </c>
      <c r="N1548" s="14">
        <v>0</v>
      </c>
    </row>
    <row r="1549" spans="1:14" x14ac:dyDescent="0.25">
      <c r="A1549" s="12">
        <v>40060013</v>
      </c>
      <c r="B1549" s="14" t="s">
        <v>5603</v>
      </c>
      <c r="C1549" s="14">
        <v>1</v>
      </c>
      <c r="D1549" s="14" t="s">
        <v>92</v>
      </c>
      <c r="E1549" s="14" t="s">
        <v>376</v>
      </c>
      <c r="F1549" s="14" t="s">
        <v>142</v>
      </c>
      <c r="G1549" s="14" t="s">
        <v>90</v>
      </c>
      <c r="H1549" s="14">
        <v>0</v>
      </c>
      <c r="I1549" s="14">
        <v>0</v>
      </c>
      <c r="J1549" s="14">
        <v>0</v>
      </c>
      <c r="K1549" s="14">
        <v>0</v>
      </c>
      <c r="L1549" s="14">
        <v>0</v>
      </c>
      <c r="M1549" s="14">
        <v>1</v>
      </c>
      <c r="N1549" s="14">
        <v>1</v>
      </c>
    </row>
    <row r="1550" spans="1:14" x14ac:dyDescent="0.25">
      <c r="A1550" s="12">
        <v>40060014</v>
      </c>
      <c r="B1550" s="14" t="s">
        <v>2789</v>
      </c>
      <c r="C1550" s="14">
        <v>2</v>
      </c>
      <c r="D1550" s="14" t="s">
        <v>92</v>
      </c>
      <c r="E1550" s="14" t="s">
        <v>376</v>
      </c>
      <c r="F1550" s="14" t="s">
        <v>142</v>
      </c>
      <c r="G1550" s="14" t="s">
        <v>90</v>
      </c>
      <c r="H1550" s="14">
        <v>0</v>
      </c>
      <c r="I1550" s="14">
        <v>0</v>
      </c>
      <c r="J1550" s="14">
        <v>0</v>
      </c>
      <c r="K1550" s="14">
        <v>0</v>
      </c>
      <c r="L1550" s="14">
        <v>0</v>
      </c>
      <c r="M1550" s="14">
        <v>2</v>
      </c>
      <c r="N1550" s="14">
        <v>2</v>
      </c>
    </row>
    <row r="1551" spans="1:14" x14ac:dyDescent="0.25">
      <c r="A1551" s="12">
        <v>40060100</v>
      </c>
      <c r="B1551" s="14" t="s">
        <v>131</v>
      </c>
      <c r="C1551" s="14">
        <v>13</v>
      </c>
      <c r="D1551" s="14" t="s">
        <v>92</v>
      </c>
      <c r="E1551" s="14" t="s">
        <v>93</v>
      </c>
      <c r="F1551" s="14" t="s">
        <v>100</v>
      </c>
      <c r="G1551" s="14" t="s">
        <v>90</v>
      </c>
      <c r="H1551" s="14">
        <v>0</v>
      </c>
      <c r="I1551" s="14">
        <v>0</v>
      </c>
      <c r="J1551" s="14">
        <v>0</v>
      </c>
      <c r="K1551" s="14">
        <v>0</v>
      </c>
      <c r="L1551" s="14">
        <v>0</v>
      </c>
      <c r="M1551" s="14">
        <v>13</v>
      </c>
      <c r="N1551" s="14">
        <v>13</v>
      </c>
    </row>
    <row r="1552" spans="1:14" x14ac:dyDescent="0.25">
      <c r="A1552" s="12">
        <v>40060101</v>
      </c>
      <c r="B1552" s="14" t="s">
        <v>132</v>
      </c>
      <c r="C1552" s="14">
        <v>3</v>
      </c>
      <c r="D1552" s="14" t="s">
        <v>92</v>
      </c>
      <c r="E1552" s="14" t="s">
        <v>93</v>
      </c>
      <c r="F1552" s="14" t="s">
        <v>100</v>
      </c>
      <c r="G1552" s="14" t="s">
        <v>90</v>
      </c>
      <c r="H1552" s="14">
        <v>0</v>
      </c>
      <c r="I1552" s="14">
        <v>0</v>
      </c>
      <c r="J1552" s="14">
        <v>0</v>
      </c>
      <c r="K1552" s="14">
        <v>0</v>
      </c>
      <c r="L1552" s="14">
        <v>0</v>
      </c>
      <c r="M1552" s="14">
        <v>3</v>
      </c>
      <c r="N1552" s="14">
        <v>3</v>
      </c>
    </row>
    <row r="1553" spans="1:14" x14ac:dyDescent="0.25">
      <c r="A1553" s="12">
        <v>40060102</v>
      </c>
      <c r="B1553" s="14" t="s">
        <v>2936</v>
      </c>
      <c r="C1553" s="14">
        <v>4</v>
      </c>
      <c r="D1553" s="14" t="s">
        <v>92</v>
      </c>
      <c r="E1553" s="14" t="s">
        <v>93</v>
      </c>
      <c r="F1553" s="14" t="s">
        <v>166</v>
      </c>
      <c r="G1553" s="14" t="s">
        <v>90</v>
      </c>
      <c r="H1553" s="14">
        <v>0</v>
      </c>
      <c r="I1553" s="14">
        <v>0</v>
      </c>
      <c r="J1553" s="14">
        <v>0</v>
      </c>
      <c r="K1553" s="14">
        <v>0</v>
      </c>
      <c r="L1553" s="14">
        <v>0</v>
      </c>
      <c r="M1553" s="14">
        <v>4</v>
      </c>
      <c r="N1553" s="14">
        <v>4</v>
      </c>
    </row>
    <row r="1554" spans="1:14" x14ac:dyDescent="0.25">
      <c r="A1554" s="12">
        <v>40060103</v>
      </c>
      <c r="B1554" s="14" t="s">
        <v>3754</v>
      </c>
      <c r="C1554" s="14">
        <v>18</v>
      </c>
      <c r="D1554" s="14" t="s">
        <v>92</v>
      </c>
      <c r="E1554" s="14" t="s">
        <v>93</v>
      </c>
      <c r="F1554" s="14" t="s">
        <v>225</v>
      </c>
      <c r="G1554" s="14" t="s">
        <v>90</v>
      </c>
      <c r="H1554" s="14">
        <v>0</v>
      </c>
      <c r="I1554" s="14">
        <v>0</v>
      </c>
      <c r="J1554" s="14">
        <v>0</v>
      </c>
      <c r="K1554" s="14">
        <v>0</v>
      </c>
      <c r="L1554" s="14">
        <v>0</v>
      </c>
      <c r="M1554" s="14">
        <v>18</v>
      </c>
      <c r="N1554" s="14">
        <v>18</v>
      </c>
    </row>
    <row r="1555" spans="1:14" x14ac:dyDescent="0.25">
      <c r="A1555" s="12">
        <v>40060104</v>
      </c>
      <c r="B1555" s="14" t="s">
        <v>4390</v>
      </c>
      <c r="C1555" s="14">
        <v>0</v>
      </c>
      <c r="D1555" s="14" t="s">
        <v>103</v>
      </c>
      <c r="E1555" s="14" t="s">
        <v>103</v>
      </c>
      <c r="F1555" s="14" t="s">
        <v>103</v>
      </c>
      <c r="G1555" s="14" t="s">
        <v>90</v>
      </c>
      <c r="H1555" s="14">
        <v>0</v>
      </c>
      <c r="I1555" s="14">
        <v>0</v>
      </c>
      <c r="J1555" s="14">
        <v>0</v>
      </c>
      <c r="K1555" s="14">
        <v>0</v>
      </c>
      <c r="L1555" s="14">
        <v>0</v>
      </c>
      <c r="M1555" s="14">
        <v>0</v>
      </c>
      <c r="N1555" s="14">
        <v>0</v>
      </c>
    </row>
    <row r="1556" spans="1:14" x14ac:dyDescent="0.25">
      <c r="A1556" s="12">
        <v>40060105</v>
      </c>
      <c r="B1556" s="14" t="s">
        <v>4395</v>
      </c>
      <c r="C1556" s="14">
        <v>7</v>
      </c>
      <c r="D1556" s="14" t="s">
        <v>92</v>
      </c>
      <c r="E1556" s="14" t="s">
        <v>118</v>
      </c>
      <c r="F1556" s="14" t="s">
        <v>100</v>
      </c>
      <c r="G1556" s="14" t="s">
        <v>90</v>
      </c>
      <c r="H1556" s="14">
        <v>0</v>
      </c>
      <c r="I1556" s="14">
        <v>0</v>
      </c>
      <c r="J1556" s="14">
        <v>0</v>
      </c>
      <c r="K1556" s="14">
        <v>0</v>
      </c>
      <c r="L1556" s="14">
        <v>0</v>
      </c>
      <c r="M1556" s="14">
        <v>7</v>
      </c>
      <c r="N1556" s="14">
        <v>7</v>
      </c>
    </row>
    <row r="1557" spans="1:14" x14ac:dyDescent="0.25">
      <c r="A1557" s="12">
        <v>40060106</v>
      </c>
      <c r="B1557" s="14" t="s">
        <v>4396</v>
      </c>
      <c r="C1557" s="14">
        <v>7</v>
      </c>
      <c r="D1557" s="14" t="s">
        <v>92</v>
      </c>
      <c r="E1557" s="14" t="s">
        <v>118</v>
      </c>
      <c r="F1557" s="14" t="s">
        <v>100</v>
      </c>
      <c r="G1557" s="14" t="s">
        <v>90</v>
      </c>
      <c r="H1557" s="14">
        <v>0</v>
      </c>
      <c r="I1557" s="14">
        <v>0</v>
      </c>
      <c r="J1557" s="14">
        <v>0</v>
      </c>
      <c r="K1557" s="14">
        <v>0</v>
      </c>
      <c r="L1557" s="14">
        <v>0</v>
      </c>
      <c r="M1557" s="14">
        <v>7</v>
      </c>
      <c r="N1557" s="14">
        <v>7</v>
      </c>
    </row>
    <row r="1558" spans="1:14" x14ac:dyDescent="0.25">
      <c r="A1558" s="12">
        <v>40060107</v>
      </c>
      <c r="B1558" s="14" t="s">
        <v>4397</v>
      </c>
      <c r="C1558" s="14">
        <v>0</v>
      </c>
      <c r="D1558" s="14" t="s">
        <v>92</v>
      </c>
      <c r="E1558" s="14" t="s">
        <v>118</v>
      </c>
      <c r="F1558" s="14" t="s">
        <v>108</v>
      </c>
      <c r="G1558" s="14" t="s">
        <v>90</v>
      </c>
      <c r="H1558" s="14">
        <v>0</v>
      </c>
      <c r="I1558" s="14">
        <v>0</v>
      </c>
      <c r="J1558" s="14">
        <v>0</v>
      </c>
      <c r="K1558" s="14">
        <v>0</v>
      </c>
      <c r="L1558" s="14">
        <v>0</v>
      </c>
      <c r="M1558" s="14">
        <v>0</v>
      </c>
      <c r="N1558" s="14">
        <v>0</v>
      </c>
    </row>
    <row r="1559" spans="1:14" x14ac:dyDescent="0.25">
      <c r="A1559" s="12">
        <v>40060108</v>
      </c>
      <c r="B1559" s="14" t="s">
        <v>4398</v>
      </c>
      <c r="C1559" s="14">
        <v>0</v>
      </c>
      <c r="D1559" s="14" t="s">
        <v>103</v>
      </c>
      <c r="E1559" s="14" t="s">
        <v>103</v>
      </c>
      <c r="F1559" s="14" t="s">
        <v>103</v>
      </c>
      <c r="G1559" s="14" t="s">
        <v>90</v>
      </c>
      <c r="H1559" s="14">
        <v>0</v>
      </c>
      <c r="I1559" s="14">
        <v>0</v>
      </c>
      <c r="J1559" s="14">
        <v>0</v>
      </c>
      <c r="K1559" s="14">
        <v>0</v>
      </c>
      <c r="L1559" s="14">
        <v>0</v>
      </c>
      <c r="M1559" s="14">
        <v>0</v>
      </c>
      <c r="N1559" s="14">
        <v>0</v>
      </c>
    </row>
    <row r="1560" spans="1:14" x14ac:dyDescent="0.25">
      <c r="A1560" s="12">
        <v>40060109</v>
      </c>
      <c r="B1560" s="14" t="s">
        <v>4399</v>
      </c>
      <c r="C1560" s="14">
        <v>0</v>
      </c>
      <c r="D1560" s="14" t="s">
        <v>103</v>
      </c>
      <c r="E1560" s="14" t="s">
        <v>103</v>
      </c>
      <c r="F1560" s="14" t="s">
        <v>103</v>
      </c>
      <c r="G1560" s="14" t="s">
        <v>90</v>
      </c>
      <c r="H1560" s="14">
        <v>0</v>
      </c>
      <c r="I1560" s="14">
        <v>0</v>
      </c>
      <c r="J1560" s="14">
        <v>0</v>
      </c>
      <c r="K1560" s="14">
        <v>0</v>
      </c>
      <c r="L1560" s="14">
        <v>0</v>
      </c>
      <c r="M1560" s="14">
        <v>0</v>
      </c>
      <c r="N1560" s="14">
        <v>0</v>
      </c>
    </row>
    <row r="1561" spans="1:14" x14ac:dyDescent="0.25">
      <c r="A1561" s="12">
        <v>40060110</v>
      </c>
      <c r="B1561" s="14" t="s">
        <v>4400</v>
      </c>
      <c r="C1561" s="14">
        <v>0</v>
      </c>
      <c r="D1561" s="14" t="s">
        <v>103</v>
      </c>
      <c r="E1561" s="14" t="s">
        <v>103</v>
      </c>
      <c r="F1561" s="14" t="s">
        <v>103</v>
      </c>
      <c r="G1561" s="14" t="s">
        <v>90</v>
      </c>
      <c r="H1561" s="14">
        <v>0</v>
      </c>
      <c r="I1561" s="14">
        <v>0</v>
      </c>
      <c r="J1561" s="14">
        <v>0</v>
      </c>
      <c r="K1561" s="14">
        <v>0</v>
      </c>
      <c r="L1561" s="14">
        <v>0</v>
      </c>
      <c r="M1561" s="14">
        <v>0</v>
      </c>
      <c r="N1561" s="14">
        <v>0</v>
      </c>
    </row>
    <row r="1562" spans="1:14" x14ac:dyDescent="0.25">
      <c r="A1562" s="12">
        <v>40060111</v>
      </c>
      <c r="B1562" s="14" t="s">
        <v>4401</v>
      </c>
      <c r="C1562" s="14">
        <v>0</v>
      </c>
      <c r="D1562" s="14" t="s">
        <v>103</v>
      </c>
      <c r="E1562" s="14" t="s">
        <v>103</v>
      </c>
      <c r="F1562" s="14" t="s">
        <v>103</v>
      </c>
      <c r="G1562" s="14" t="s">
        <v>90</v>
      </c>
      <c r="H1562" s="14">
        <v>0</v>
      </c>
      <c r="I1562" s="14">
        <v>0</v>
      </c>
      <c r="J1562" s="14">
        <v>0</v>
      </c>
      <c r="K1562" s="14">
        <v>0</v>
      </c>
      <c r="L1562" s="14">
        <v>0</v>
      </c>
      <c r="M1562" s="14">
        <v>0</v>
      </c>
      <c r="N1562" s="14">
        <v>0</v>
      </c>
    </row>
    <row r="1563" spans="1:14" x14ac:dyDescent="0.25">
      <c r="A1563" s="12">
        <v>40060112</v>
      </c>
      <c r="B1563" s="14" t="s">
        <v>4402</v>
      </c>
      <c r="C1563" s="14">
        <v>0</v>
      </c>
      <c r="D1563" s="14" t="s">
        <v>103</v>
      </c>
      <c r="E1563" s="14" t="s">
        <v>103</v>
      </c>
      <c r="F1563" s="14" t="s">
        <v>103</v>
      </c>
      <c r="G1563" s="14" t="s">
        <v>90</v>
      </c>
      <c r="H1563" s="14">
        <v>0</v>
      </c>
      <c r="I1563" s="14">
        <v>0</v>
      </c>
      <c r="J1563" s="14">
        <v>0</v>
      </c>
      <c r="K1563" s="14">
        <v>0</v>
      </c>
      <c r="L1563" s="14">
        <v>0</v>
      </c>
      <c r="M1563" s="14">
        <v>0</v>
      </c>
      <c r="N1563" s="14">
        <v>0</v>
      </c>
    </row>
    <row r="1564" spans="1:14" x14ac:dyDescent="0.25">
      <c r="A1564" s="12">
        <v>40060113</v>
      </c>
      <c r="B1564" s="14" t="s">
        <v>4403</v>
      </c>
      <c r="C1564" s="14">
        <v>0</v>
      </c>
      <c r="D1564" s="14" t="s">
        <v>103</v>
      </c>
      <c r="E1564" s="14" t="s">
        <v>103</v>
      </c>
      <c r="F1564" s="14" t="s">
        <v>103</v>
      </c>
      <c r="G1564" s="14" t="s">
        <v>90</v>
      </c>
      <c r="H1564" s="14">
        <v>0</v>
      </c>
      <c r="I1564" s="14">
        <v>0</v>
      </c>
      <c r="J1564" s="14">
        <v>0</v>
      </c>
      <c r="K1564" s="14">
        <v>0</v>
      </c>
      <c r="L1564" s="14">
        <v>0</v>
      </c>
      <c r="M1564" s="14">
        <v>0</v>
      </c>
      <c r="N1564" s="14">
        <v>0</v>
      </c>
    </row>
    <row r="1565" spans="1:14" x14ac:dyDescent="0.25">
      <c r="A1565" s="12">
        <v>40060114</v>
      </c>
      <c r="B1565" s="14" t="s">
        <v>4404</v>
      </c>
      <c r="C1565" s="14">
        <v>0</v>
      </c>
      <c r="D1565" s="14" t="s">
        <v>92</v>
      </c>
      <c r="E1565" s="14" t="s">
        <v>118</v>
      </c>
      <c r="F1565" s="14" t="s">
        <v>108</v>
      </c>
      <c r="G1565" s="14" t="s">
        <v>90</v>
      </c>
      <c r="H1565" s="14">
        <v>0</v>
      </c>
      <c r="I1565" s="14">
        <v>0</v>
      </c>
      <c r="J1565" s="14">
        <v>0</v>
      </c>
      <c r="K1565" s="14">
        <v>0</v>
      </c>
      <c r="L1565" s="14">
        <v>0</v>
      </c>
      <c r="M1565" s="14">
        <v>0</v>
      </c>
      <c r="N1565" s="14">
        <v>0</v>
      </c>
    </row>
    <row r="1566" spans="1:14" x14ac:dyDescent="0.25">
      <c r="A1566" s="12">
        <v>40060115</v>
      </c>
      <c r="B1566" s="14" t="s">
        <v>4408</v>
      </c>
      <c r="C1566" s="14">
        <v>0</v>
      </c>
      <c r="D1566" s="14" t="s">
        <v>92</v>
      </c>
      <c r="E1566" s="14" t="s">
        <v>376</v>
      </c>
      <c r="F1566" s="14" t="s">
        <v>92</v>
      </c>
      <c r="G1566" s="14" t="s">
        <v>90</v>
      </c>
      <c r="H1566" s="14">
        <v>0</v>
      </c>
      <c r="I1566" s="14">
        <v>0</v>
      </c>
      <c r="J1566" s="14">
        <v>0</v>
      </c>
      <c r="K1566" s="14">
        <v>0</v>
      </c>
      <c r="L1566" s="14">
        <v>0</v>
      </c>
      <c r="M1566" s="14">
        <v>0</v>
      </c>
      <c r="N1566" s="14">
        <v>0</v>
      </c>
    </row>
    <row r="1567" spans="1:14" x14ac:dyDescent="0.25">
      <c r="A1567" s="12">
        <v>40060116</v>
      </c>
      <c r="B1567" s="14" t="s">
        <v>4405</v>
      </c>
      <c r="C1567" s="14">
        <v>0</v>
      </c>
      <c r="D1567" s="14" t="s">
        <v>103</v>
      </c>
      <c r="E1567" s="14" t="s">
        <v>103</v>
      </c>
      <c r="F1567" s="14" t="s">
        <v>103</v>
      </c>
      <c r="G1567" s="14" t="s">
        <v>90</v>
      </c>
      <c r="H1567" s="14">
        <v>0</v>
      </c>
      <c r="I1567" s="14">
        <v>0</v>
      </c>
      <c r="J1567" s="14">
        <v>0</v>
      </c>
      <c r="K1567" s="14">
        <v>0</v>
      </c>
      <c r="L1567" s="14">
        <v>0</v>
      </c>
      <c r="M1567" s="14">
        <v>0</v>
      </c>
      <c r="N1567" s="14">
        <v>0</v>
      </c>
    </row>
    <row r="1568" spans="1:14" x14ac:dyDescent="0.25">
      <c r="A1568" s="12">
        <v>40060117</v>
      </c>
      <c r="B1568" s="14" t="s">
        <v>4406</v>
      </c>
      <c r="C1568" s="14">
        <v>0</v>
      </c>
      <c r="D1568" s="14" t="s">
        <v>103</v>
      </c>
      <c r="E1568" s="14" t="s">
        <v>103</v>
      </c>
      <c r="F1568" s="14" t="s">
        <v>103</v>
      </c>
      <c r="G1568" s="14" t="s">
        <v>90</v>
      </c>
      <c r="H1568" s="14">
        <v>0</v>
      </c>
      <c r="I1568" s="14">
        <v>0</v>
      </c>
      <c r="J1568" s="14">
        <v>0</v>
      </c>
      <c r="K1568" s="14">
        <v>0</v>
      </c>
      <c r="L1568" s="14">
        <v>0</v>
      </c>
      <c r="M1568" s="14">
        <v>0</v>
      </c>
      <c r="N1568" s="14">
        <v>0</v>
      </c>
    </row>
    <row r="1569" spans="1:14" x14ac:dyDescent="0.25">
      <c r="A1569" s="12">
        <v>40060118</v>
      </c>
      <c r="B1569" s="14" t="s">
        <v>4407</v>
      </c>
      <c r="C1569" s="14">
        <v>0</v>
      </c>
      <c r="D1569" s="14" t="s">
        <v>103</v>
      </c>
      <c r="E1569" s="14" t="s">
        <v>103</v>
      </c>
      <c r="F1569" s="14" t="s">
        <v>103</v>
      </c>
      <c r="G1569" s="14" t="s">
        <v>90</v>
      </c>
      <c r="H1569" s="14">
        <v>0</v>
      </c>
      <c r="I1569" s="14">
        <v>0</v>
      </c>
      <c r="J1569" s="14">
        <v>0</v>
      </c>
      <c r="K1569" s="14">
        <v>0</v>
      </c>
      <c r="L1569" s="14">
        <v>0</v>
      </c>
      <c r="M1569" s="14">
        <v>0</v>
      </c>
      <c r="N1569" s="14">
        <v>0</v>
      </c>
    </row>
    <row r="1570" spans="1:14" x14ac:dyDescent="0.25">
      <c r="A1570" s="12">
        <v>40060119</v>
      </c>
      <c r="B1570" s="14" t="s">
        <v>4409</v>
      </c>
      <c r="C1570" s="14">
        <v>1</v>
      </c>
      <c r="D1570" s="14" t="s">
        <v>92</v>
      </c>
      <c r="E1570" s="14" t="s">
        <v>352</v>
      </c>
      <c r="F1570" s="14" t="s">
        <v>92</v>
      </c>
      <c r="G1570" s="14" t="s">
        <v>90</v>
      </c>
      <c r="H1570" s="14">
        <v>0</v>
      </c>
      <c r="I1570" s="14">
        <v>0</v>
      </c>
      <c r="J1570" s="14">
        <v>0</v>
      </c>
      <c r="K1570" s="14">
        <v>0</v>
      </c>
      <c r="L1570" s="14">
        <v>0</v>
      </c>
      <c r="M1570" s="14">
        <v>1</v>
      </c>
      <c r="N1570" s="14">
        <v>1</v>
      </c>
    </row>
    <row r="1571" spans="1:14" x14ac:dyDescent="0.25">
      <c r="A1571" s="12">
        <v>40060120</v>
      </c>
      <c r="B1571" s="14" t="s">
        <v>4410</v>
      </c>
      <c r="C1571" s="14">
        <v>0</v>
      </c>
      <c r="D1571" s="14" t="s">
        <v>103</v>
      </c>
      <c r="E1571" s="14" t="s">
        <v>103</v>
      </c>
      <c r="F1571" s="14" t="s">
        <v>103</v>
      </c>
      <c r="G1571" s="14" t="s">
        <v>90</v>
      </c>
      <c r="H1571" s="14">
        <v>0</v>
      </c>
      <c r="I1571" s="14">
        <v>0</v>
      </c>
      <c r="J1571" s="14">
        <v>0</v>
      </c>
      <c r="K1571" s="14">
        <v>0</v>
      </c>
      <c r="L1571" s="14">
        <v>0</v>
      </c>
      <c r="M1571" s="14">
        <v>0</v>
      </c>
      <c r="N1571" s="14">
        <v>0</v>
      </c>
    </row>
    <row r="1572" spans="1:14" x14ac:dyDescent="0.25">
      <c r="A1572" s="12">
        <v>40060121</v>
      </c>
      <c r="B1572" s="14" t="s">
        <v>4411</v>
      </c>
      <c r="C1572" s="14">
        <v>0</v>
      </c>
      <c r="D1572" s="14" t="s">
        <v>92</v>
      </c>
      <c r="E1572" s="14" t="s">
        <v>118</v>
      </c>
      <c r="F1572" s="14" t="s">
        <v>108</v>
      </c>
      <c r="G1572" s="14" t="s">
        <v>90</v>
      </c>
      <c r="H1572" s="14">
        <v>0</v>
      </c>
      <c r="I1572" s="14">
        <v>0</v>
      </c>
      <c r="J1572" s="14">
        <v>0</v>
      </c>
      <c r="K1572" s="14">
        <v>0</v>
      </c>
      <c r="L1572" s="14">
        <v>0</v>
      </c>
      <c r="M1572" s="14">
        <v>0</v>
      </c>
      <c r="N1572" s="14">
        <v>0</v>
      </c>
    </row>
    <row r="1573" spans="1:14" x14ac:dyDescent="0.25">
      <c r="A1573" s="12">
        <v>40060122</v>
      </c>
      <c r="B1573" s="14" t="s">
        <v>4412</v>
      </c>
      <c r="C1573" s="14">
        <v>0</v>
      </c>
      <c r="D1573" s="14" t="s">
        <v>92</v>
      </c>
      <c r="E1573" s="14" t="s">
        <v>118</v>
      </c>
      <c r="F1573" s="14" t="s">
        <v>108</v>
      </c>
      <c r="G1573" s="14" t="s">
        <v>90</v>
      </c>
      <c r="H1573" s="14">
        <v>0</v>
      </c>
      <c r="I1573" s="14">
        <v>0</v>
      </c>
      <c r="J1573" s="14">
        <v>0</v>
      </c>
      <c r="K1573" s="14">
        <v>0</v>
      </c>
      <c r="L1573" s="14">
        <v>0</v>
      </c>
      <c r="M1573" s="14">
        <v>0</v>
      </c>
      <c r="N1573" s="14">
        <v>0</v>
      </c>
    </row>
    <row r="1574" spans="1:14" x14ac:dyDescent="0.25">
      <c r="A1574" s="12">
        <v>40060123</v>
      </c>
      <c r="B1574" s="14" t="s">
        <v>4413</v>
      </c>
      <c r="C1574" s="14">
        <v>0</v>
      </c>
      <c r="D1574" s="14" t="s">
        <v>92</v>
      </c>
      <c r="E1574" s="14" t="s">
        <v>118</v>
      </c>
      <c r="F1574" s="14" t="s">
        <v>108</v>
      </c>
      <c r="G1574" s="14" t="s">
        <v>90</v>
      </c>
      <c r="H1574" s="14">
        <v>0</v>
      </c>
      <c r="I1574" s="14">
        <v>0</v>
      </c>
      <c r="J1574" s="14">
        <v>0</v>
      </c>
      <c r="K1574" s="14">
        <v>0</v>
      </c>
      <c r="L1574" s="14">
        <v>0</v>
      </c>
      <c r="M1574" s="14">
        <v>0</v>
      </c>
      <c r="N1574" s="14">
        <v>0</v>
      </c>
    </row>
    <row r="1575" spans="1:14" x14ac:dyDescent="0.25">
      <c r="A1575" s="12">
        <v>40060124</v>
      </c>
      <c r="B1575" s="14" t="s">
        <v>4414</v>
      </c>
      <c r="C1575" s="14">
        <v>0</v>
      </c>
      <c r="D1575" s="14" t="s">
        <v>103</v>
      </c>
      <c r="E1575" s="14" t="s">
        <v>103</v>
      </c>
      <c r="F1575" s="14" t="s">
        <v>103</v>
      </c>
      <c r="G1575" s="14" t="s">
        <v>90</v>
      </c>
      <c r="H1575" s="14">
        <v>0</v>
      </c>
      <c r="I1575" s="14">
        <v>0</v>
      </c>
      <c r="J1575" s="14">
        <v>0</v>
      </c>
      <c r="K1575" s="14">
        <v>0</v>
      </c>
      <c r="L1575" s="14">
        <v>0</v>
      </c>
      <c r="M1575" s="14">
        <v>0</v>
      </c>
      <c r="N1575" s="14">
        <v>0</v>
      </c>
    </row>
    <row r="1576" spans="1:14" x14ac:dyDescent="0.25">
      <c r="A1576" s="12">
        <v>40060125</v>
      </c>
      <c r="B1576" s="14" t="s">
        <v>4415</v>
      </c>
      <c r="C1576" s="14">
        <v>0</v>
      </c>
      <c r="D1576" s="14" t="s">
        <v>103</v>
      </c>
      <c r="E1576" s="14" t="s">
        <v>103</v>
      </c>
      <c r="F1576" s="14" t="s">
        <v>103</v>
      </c>
      <c r="G1576" s="14" t="s">
        <v>90</v>
      </c>
      <c r="H1576" s="14">
        <v>0</v>
      </c>
      <c r="I1576" s="14">
        <v>0</v>
      </c>
      <c r="J1576" s="14">
        <v>0</v>
      </c>
      <c r="K1576" s="14">
        <v>0</v>
      </c>
      <c r="L1576" s="14">
        <v>0</v>
      </c>
      <c r="M1576" s="14">
        <v>0</v>
      </c>
      <c r="N1576" s="14">
        <v>0</v>
      </c>
    </row>
    <row r="1577" spans="1:14" x14ac:dyDescent="0.25">
      <c r="A1577" s="12">
        <v>40060126</v>
      </c>
      <c r="B1577" s="14" t="s">
        <v>4416</v>
      </c>
      <c r="C1577" s="14">
        <v>0</v>
      </c>
      <c r="D1577" s="14" t="s">
        <v>92</v>
      </c>
      <c r="E1577" s="14" t="s">
        <v>118</v>
      </c>
      <c r="F1577" s="14" t="s">
        <v>108</v>
      </c>
      <c r="G1577" s="14" t="s">
        <v>90</v>
      </c>
      <c r="H1577" s="14">
        <v>0</v>
      </c>
      <c r="I1577" s="14">
        <v>0</v>
      </c>
      <c r="J1577" s="14">
        <v>0</v>
      </c>
      <c r="K1577" s="14">
        <v>0</v>
      </c>
      <c r="L1577" s="14">
        <v>0</v>
      </c>
      <c r="M1577" s="14">
        <v>0</v>
      </c>
      <c r="N1577" s="14">
        <v>0</v>
      </c>
    </row>
    <row r="1578" spans="1:14" x14ac:dyDescent="0.25">
      <c r="A1578" s="12">
        <v>40060127</v>
      </c>
      <c r="B1578" s="14" t="s">
        <v>4417</v>
      </c>
      <c r="C1578" s="14">
        <v>0</v>
      </c>
      <c r="D1578" s="14" t="s">
        <v>92</v>
      </c>
      <c r="E1578" s="14" t="s">
        <v>118</v>
      </c>
      <c r="F1578" s="14" t="s">
        <v>108</v>
      </c>
      <c r="G1578" s="14" t="s">
        <v>90</v>
      </c>
      <c r="H1578" s="14">
        <v>0</v>
      </c>
      <c r="I1578" s="14">
        <v>0</v>
      </c>
      <c r="J1578" s="14">
        <v>0</v>
      </c>
      <c r="K1578" s="14">
        <v>0</v>
      </c>
      <c r="L1578" s="14">
        <v>0</v>
      </c>
      <c r="M1578" s="14">
        <v>0</v>
      </c>
      <c r="N1578" s="14">
        <v>0</v>
      </c>
    </row>
    <row r="1579" spans="1:14" x14ac:dyDescent="0.25">
      <c r="A1579" s="12">
        <v>40060128</v>
      </c>
      <c r="B1579" s="14" t="s">
        <v>4418</v>
      </c>
      <c r="C1579" s="14">
        <v>1</v>
      </c>
      <c r="D1579" s="14" t="s">
        <v>92</v>
      </c>
      <c r="E1579" s="14" t="s">
        <v>118</v>
      </c>
      <c r="F1579" s="14" t="s">
        <v>92</v>
      </c>
      <c r="G1579" s="14" t="s">
        <v>90</v>
      </c>
      <c r="H1579" s="14">
        <v>0</v>
      </c>
      <c r="I1579" s="14">
        <v>0</v>
      </c>
      <c r="J1579" s="14">
        <v>0</v>
      </c>
      <c r="K1579" s="14">
        <v>0</v>
      </c>
      <c r="L1579" s="14">
        <v>0</v>
      </c>
      <c r="M1579" s="14">
        <v>1</v>
      </c>
      <c r="N1579" s="14">
        <v>1</v>
      </c>
    </row>
    <row r="1580" spans="1:14" x14ac:dyDescent="0.25">
      <c r="A1580" s="12">
        <v>40060129</v>
      </c>
      <c r="B1580" s="14" t="s">
        <v>4419</v>
      </c>
      <c r="C1580" s="14">
        <v>0</v>
      </c>
      <c r="D1580" s="14" t="s">
        <v>92</v>
      </c>
      <c r="E1580" s="14" t="s">
        <v>118</v>
      </c>
      <c r="F1580" s="14" t="s">
        <v>108</v>
      </c>
      <c r="G1580" s="14" t="s">
        <v>90</v>
      </c>
      <c r="H1580" s="14">
        <v>0</v>
      </c>
      <c r="I1580" s="14">
        <v>0</v>
      </c>
      <c r="J1580" s="14">
        <v>0</v>
      </c>
      <c r="K1580" s="14">
        <v>0</v>
      </c>
      <c r="L1580" s="14">
        <v>0</v>
      </c>
      <c r="M1580" s="14">
        <v>0</v>
      </c>
      <c r="N1580" s="14">
        <v>0</v>
      </c>
    </row>
    <row r="1581" spans="1:14" x14ac:dyDescent="0.25">
      <c r="A1581" s="12">
        <v>40060130</v>
      </c>
      <c r="B1581" s="14" t="s">
        <v>4420</v>
      </c>
      <c r="C1581" s="14">
        <v>2</v>
      </c>
      <c r="D1581" s="14" t="s">
        <v>92</v>
      </c>
      <c r="E1581" s="14" t="s">
        <v>93</v>
      </c>
      <c r="F1581" s="14" t="s">
        <v>100</v>
      </c>
      <c r="G1581" s="14" t="s">
        <v>90</v>
      </c>
      <c r="H1581" s="14">
        <v>0</v>
      </c>
      <c r="I1581" s="14">
        <v>0</v>
      </c>
      <c r="J1581" s="14">
        <v>0</v>
      </c>
      <c r="K1581" s="14">
        <v>0</v>
      </c>
      <c r="L1581" s="14">
        <v>0</v>
      </c>
      <c r="M1581" s="14">
        <v>2</v>
      </c>
      <c r="N1581" s="14">
        <v>2</v>
      </c>
    </row>
    <row r="1582" spans="1:14" x14ac:dyDescent="0.25">
      <c r="A1582" s="12">
        <v>40060131</v>
      </c>
      <c r="B1582" s="14" t="s">
        <v>4421</v>
      </c>
      <c r="C1582" s="14">
        <v>2</v>
      </c>
      <c r="D1582" s="14" t="s">
        <v>92</v>
      </c>
      <c r="E1582" s="14" t="s">
        <v>93</v>
      </c>
      <c r="F1582" s="14" t="s">
        <v>100</v>
      </c>
      <c r="G1582" s="14" t="s">
        <v>90</v>
      </c>
      <c r="H1582" s="14">
        <v>0</v>
      </c>
      <c r="I1582" s="14">
        <v>0</v>
      </c>
      <c r="J1582" s="14">
        <v>0</v>
      </c>
      <c r="K1582" s="14">
        <v>0</v>
      </c>
      <c r="L1582" s="14">
        <v>0</v>
      </c>
      <c r="M1582" s="14">
        <v>2</v>
      </c>
      <c r="N1582" s="14">
        <v>2</v>
      </c>
    </row>
    <row r="1583" spans="1:14" x14ac:dyDescent="0.25">
      <c r="A1583" s="12">
        <v>40060132</v>
      </c>
      <c r="B1583" s="14" t="s">
        <v>302</v>
      </c>
      <c r="C1583" s="14">
        <v>24</v>
      </c>
      <c r="D1583" s="14" t="s">
        <v>92</v>
      </c>
      <c r="E1583" s="14" t="s">
        <v>93</v>
      </c>
      <c r="F1583" s="14" t="s">
        <v>225</v>
      </c>
      <c r="G1583" s="14" t="s">
        <v>90</v>
      </c>
      <c r="H1583" s="14">
        <v>0</v>
      </c>
      <c r="I1583" s="14">
        <v>0</v>
      </c>
      <c r="J1583" s="14">
        <v>0</v>
      </c>
      <c r="K1583" s="14">
        <v>0</v>
      </c>
      <c r="L1583" s="14">
        <v>0</v>
      </c>
      <c r="M1583" s="14">
        <v>24</v>
      </c>
      <c r="N1583" s="14">
        <v>24</v>
      </c>
    </row>
    <row r="1584" spans="1:14" x14ac:dyDescent="0.25">
      <c r="A1584" s="12">
        <v>40060133</v>
      </c>
      <c r="B1584" s="14" t="s">
        <v>2417</v>
      </c>
      <c r="C1584" s="14">
        <v>12</v>
      </c>
      <c r="D1584" s="14" t="s">
        <v>92</v>
      </c>
      <c r="E1584" s="14" t="s">
        <v>93</v>
      </c>
      <c r="F1584" s="14" t="s">
        <v>166</v>
      </c>
      <c r="G1584" s="14" t="s">
        <v>90</v>
      </c>
      <c r="H1584" s="14">
        <v>0</v>
      </c>
      <c r="I1584" s="14">
        <v>0</v>
      </c>
      <c r="J1584" s="14">
        <v>0</v>
      </c>
      <c r="K1584" s="14">
        <v>0</v>
      </c>
      <c r="L1584" s="14">
        <v>0</v>
      </c>
      <c r="M1584" s="14">
        <v>12</v>
      </c>
      <c r="N1584" s="14">
        <v>12</v>
      </c>
    </row>
    <row r="1585" spans="1:14" x14ac:dyDescent="0.25">
      <c r="A1585" s="12">
        <v>40061000</v>
      </c>
      <c r="B1585" s="14" t="s">
        <v>2806</v>
      </c>
      <c r="C1585" s="14">
        <v>1</v>
      </c>
      <c r="D1585" s="14" t="s">
        <v>142</v>
      </c>
      <c r="E1585" s="14" t="s">
        <v>198</v>
      </c>
      <c r="F1585" s="14" t="s">
        <v>98</v>
      </c>
      <c r="G1585" s="14" t="s">
        <v>90</v>
      </c>
      <c r="H1585" s="14">
        <v>0</v>
      </c>
      <c r="I1585" s="14">
        <v>0</v>
      </c>
      <c r="J1585" s="14">
        <v>0</v>
      </c>
      <c r="K1585" s="14">
        <v>0</v>
      </c>
      <c r="L1585" s="14">
        <v>0</v>
      </c>
      <c r="M1585" s="14">
        <v>1</v>
      </c>
      <c r="N1585" s="14">
        <v>1</v>
      </c>
    </row>
    <row r="1586" spans="1:14" x14ac:dyDescent="0.25">
      <c r="A1586" s="12">
        <v>40061001</v>
      </c>
      <c r="B1586" s="14" t="s">
        <v>2804</v>
      </c>
      <c r="C1586" s="14">
        <v>6</v>
      </c>
      <c r="D1586" s="14" t="s">
        <v>142</v>
      </c>
      <c r="E1586" s="14" t="s">
        <v>198</v>
      </c>
      <c r="F1586" s="14" t="s">
        <v>98</v>
      </c>
      <c r="G1586" s="14" t="s">
        <v>90</v>
      </c>
      <c r="H1586" s="14">
        <v>0</v>
      </c>
      <c r="I1586" s="14">
        <v>0</v>
      </c>
      <c r="J1586" s="14">
        <v>0</v>
      </c>
      <c r="K1586" s="14">
        <v>0</v>
      </c>
      <c r="L1586" s="14">
        <v>0</v>
      </c>
      <c r="M1586" s="14">
        <v>6</v>
      </c>
      <c r="N1586" s="14">
        <v>6</v>
      </c>
    </row>
    <row r="1587" spans="1:14" x14ac:dyDescent="0.25">
      <c r="A1587" s="12">
        <v>40061002</v>
      </c>
      <c r="B1587" s="14" t="s">
        <v>2812</v>
      </c>
      <c r="C1587" s="14">
        <v>0</v>
      </c>
      <c r="D1587" s="14" t="s">
        <v>92</v>
      </c>
      <c r="E1587" s="14" t="s">
        <v>105</v>
      </c>
      <c r="F1587" s="14" t="s">
        <v>100</v>
      </c>
      <c r="G1587" s="14" t="s">
        <v>90</v>
      </c>
      <c r="H1587" s="14">
        <v>0</v>
      </c>
      <c r="I1587" s="14">
        <v>0</v>
      </c>
      <c r="J1587" s="14">
        <v>0</v>
      </c>
      <c r="K1587" s="14">
        <v>0</v>
      </c>
      <c r="L1587" s="14">
        <v>1</v>
      </c>
      <c r="M1587" s="14">
        <v>-1</v>
      </c>
      <c r="N1587" s="14">
        <v>-1</v>
      </c>
    </row>
    <row r="1588" spans="1:14" x14ac:dyDescent="0.25">
      <c r="A1588" s="12">
        <v>40061003</v>
      </c>
      <c r="B1588" s="14" t="s">
        <v>2814</v>
      </c>
      <c r="C1588" s="14">
        <v>0</v>
      </c>
      <c r="D1588" s="14" t="s">
        <v>92</v>
      </c>
      <c r="E1588" s="14" t="s">
        <v>105</v>
      </c>
      <c r="F1588" s="14" t="s">
        <v>108</v>
      </c>
      <c r="G1588" s="14" t="s">
        <v>90</v>
      </c>
      <c r="H1588" s="14">
        <v>0</v>
      </c>
      <c r="I1588" s="14">
        <v>0</v>
      </c>
      <c r="J1588" s="14">
        <v>0</v>
      </c>
      <c r="K1588" s="14">
        <v>0</v>
      </c>
      <c r="L1588" s="14">
        <v>0</v>
      </c>
      <c r="M1588" s="14">
        <v>0</v>
      </c>
      <c r="N1588" s="14">
        <v>0</v>
      </c>
    </row>
    <row r="1589" spans="1:14" x14ac:dyDescent="0.25">
      <c r="A1589" s="12">
        <v>40061004</v>
      </c>
      <c r="B1589" s="14" t="s">
        <v>2810</v>
      </c>
      <c r="C1589" s="14">
        <v>1</v>
      </c>
      <c r="D1589" s="14" t="s">
        <v>92</v>
      </c>
      <c r="E1589" s="14" t="s">
        <v>105</v>
      </c>
      <c r="F1589" s="14" t="s">
        <v>108</v>
      </c>
      <c r="G1589" s="14" t="s">
        <v>90</v>
      </c>
      <c r="H1589" s="14">
        <v>0</v>
      </c>
      <c r="I1589" s="14">
        <v>0</v>
      </c>
      <c r="J1589" s="14">
        <v>0</v>
      </c>
      <c r="K1589" s="14">
        <v>0</v>
      </c>
      <c r="L1589" s="14">
        <v>6</v>
      </c>
      <c r="M1589" s="14">
        <v>-5</v>
      </c>
      <c r="N1589" s="14">
        <v>-5</v>
      </c>
    </row>
    <row r="1590" spans="1:14" x14ac:dyDescent="0.25">
      <c r="A1590" s="12">
        <v>40061006</v>
      </c>
      <c r="B1590" s="14" t="s">
        <v>2813</v>
      </c>
      <c r="C1590" s="14">
        <v>0</v>
      </c>
      <c r="D1590" s="14" t="s">
        <v>92</v>
      </c>
      <c r="E1590" s="14" t="s">
        <v>105</v>
      </c>
      <c r="F1590" s="14" t="s">
        <v>108</v>
      </c>
      <c r="G1590" s="14" t="s">
        <v>90</v>
      </c>
      <c r="H1590" s="14">
        <v>0</v>
      </c>
      <c r="I1590" s="14">
        <v>0</v>
      </c>
      <c r="J1590" s="14">
        <v>0</v>
      </c>
      <c r="K1590" s="14">
        <v>0</v>
      </c>
      <c r="L1590" s="14">
        <v>0</v>
      </c>
      <c r="M1590" s="14">
        <v>0</v>
      </c>
      <c r="N1590" s="14">
        <v>0</v>
      </c>
    </row>
    <row r="1591" spans="1:14" x14ac:dyDescent="0.25">
      <c r="A1591" s="12">
        <v>40061007</v>
      </c>
      <c r="B1591" s="14" t="s">
        <v>2811</v>
      </c>
      <c r="C1591" s="14">
        <v>0</v>
      </c>
      <c r="D1591" s="14" t="s">
        <v>92</v>
      </c>
      <c r="E1591" s="14" t="s">
        <v>105</v>
      </c>
      <c r="F1591" s="14" t="s">
        <v>108</v>
      </c>
      <c r="G1591" s="14" t="s">
        <v>90</v>
      </c>
      <c r="H1591" s="14">
        <v>0</v>
      </c>
      <c r="I1591" s="14">
        <v>0</v>
      </c>
      <c r="J1591" s="14">
        <v>0</v>
      </c>
      <c r="K1591" s="14">
        <v>0</v>
      </c>
      <c r="L1591" s="14">
        <v>0</v>
      </c>
      <c r="M1591" s="14">
        <v>0</v>
      </c>
      <c r="N1591" s="14">
        <v>0</v>
      </c>
    </row>
    <row r="1592" spans="1:14" x14ac:dyDescent="0.25">
      <c r="A1592" s="12">
        <v>40062000</v>
      </c>
      <c r="B1592" s="14" t="s">
        <v>653</v>
      </c>
      <c r="C1592" s="14">
        <v>0</v>
      </c>
      <c r="D1592" s="14" t="s">
        <v>92</v>
      </c>
      <c r="E1592" s="14" t="s">
        <v>143</v>
      </c>
      <c r="F1592" s="14" t="s">
        <v>142</v>
      </c>
      <c r="G1592" s="14" t="s">
        <v>90</v>
      </c>
      <c r="H1592" s="14">
        <v>0</v>
      </c>
      <c r="I1592" s="14">
        <v>0</v>
      </c>
      <c r="J1592" s="14">
        <v>0</v>
      </c>
      <c r="K1592" s="14">
        <v>0</v>
      </c>
      <c r="L1592" s="14">
        <v>16</v>
      </c>
      <c r="M1592" s="14">
        <v>-16</v>
      </c>
      <c r="N1592" s="14">
        <v>-16</v>
      </c>
    </row>
    <row r="1593" spans="1:14" x14ac:dyDescent="0.25">
      <c r="A1593" s="12">
        <v>40062001</v>
      </c>
      <c r="B1593" s="14" t="s">
        <v>654</v>
      </c>
      <c r="C1593" s="14">
        <v>0</v>
      </c>
      <c r="D1593" s="14" t="s">
        <v>92</v>
      </c>
      <c r="E1593" s="14" t="s">
        <v>143</v>
      </c>
      <c r="F1593" s="14" t="s">
        <v>142</v>
      </c>
      <c r="G1593" s="14" t="s">
        <v>90</v>
      </c>
      <c r="H1593" s="14">
        <v>0</v>
      </c>
      <c r="I1593" s="14">
        <v>0</v>
      </c>
      <c r="J1593" s="14">
        <v>0</v>
      </c>
      <c r="K1593" s="14">
        <v>0</v>
      </c>
      <c r="L1593" s="14">
        <v>0</v>
      </c>
      <c r="M1593" s="14">
        <v>0</v>
      </c>
      <c r="N1593" s="14">
        <v>0</v>
      </c>
    </row>
    <row r="1594" spans="1:14" x14ac:dyDescent="0.25">
      <c r="A1594" s="12">
        <v>40062002</v>
      </c>
      <c r="B1594" s="14" t="s">
        <v>656</v>
      </c>
      <c r="C1594" s="14">
        <v>1</v>
      </c>
      <c r="D1594" s="14" t="s">
        <v>92</v>
      </c>
      <c r="E1594" s="14" t="s">
        <v>143</v>
      </c>
      <c r="F1594" s="14" t="s">
        <v>142</v>
      </c>
      <c r="G1594" s="14" t="s">
        <v>90</v>
      </c>
      <c r="H1594" s="14">
        <v>0</v>
      </c>
      <c r="I1594" s="14">
        <v>0</v>
      </c>
      <c r="J1594" s="14">
        <v>0</v>
      </c>
      <c r="K1594" s="14">
        <v>0</v>
      </c>
      <c r="L1594" s="14">
        <v>8</v>
      </c>
      <c r="M1594" s="14">
        <v>-7</v>
      </c>
      <c r="N1594" s="14">
        <v>-7</v>
      </c>
    </row>
    <row r="1595" spans="1:14" x14ac:dyDescent="0.25">
      <c r="A1595" s="12">
        <v>40062003</v>
      </c>
      <c r="B1595" s="14" t="s">
        <v>662</v>
      </c>
      <c r="C1595" s="14">
        <v>0</v>
      </c>
      <c r="D1595" s="14" t="s">
        <v>92</v>
      </c>
      <c r="E1595" s="14" t="s">
        <v>143</v>
      </c>
      <c r="F1595" s="14" t="s">
        <v>142</v>
      </c>
      <c r="G1595" s="14" t="s">
        <v>90</v>
      </c>
      <c r="H1595" s="14">
        <v>0</v>
      </c>
      <c r="I1595" s="14">
        <v>0</v>
      </c>
      <c r="J1595" s="14">
        <v>0</v>
      </c>
      <c r="K1595" s="14">
        <v>0</v>
      </c>
      <c r="L1595" s="14">
        <v>0</v>
      </c>
      <c r="M1595" s="14">
        <v>0</v>
      </c>
      <c r="N1595" s="14">
        <v>0</v>
      </c>
    </row>
    <row r="1596" spans="1:14" x14ac:dyDescent="0.25">
      <c r="A1596" s="12">
        <v>40062004</v>
      </c>
      <c r="B1596" s="14" t="s">
        <v>658</v>
      </c>
      <c r="C1596" s="14">
        <v>0</v>
      </c>
      <c r="D1596" s="14" t="s">
        <v>92</v>
      </c>
      <c r="E1596" s="14" t="s">
        <v>143</v>
      </c>
      <c r="F1596" s="14" t="s">
        <v>142</v>
      </c>
      <c r="G1596" s="14" t="s">
        <v>90</v>
      </c>
      <c r="H1596" s="14">
        <v>0</v>
      </c>
      <c r="I1596" s="14">
        <v>0</v>
      </c>
      <c r="J1596" s="14">
        <v>0</v>
      </c>
      <c r="K1596" s="14">
        <v>0</v>
      </c>
      <c r="L1596" s="14">
        <v>8</v>
      </c>
      <c r="M1596" s="14">
        <v>-8</v>
      </c>
      <c r="N1596" s="14">
        <v>-8</v>
      </c>
    </row>
    <row r="1597" spans="1:14" x14ac:dyDescent="0.25">
      <c r="A1597" s="12">
        <v>40062005</v>
      </c>
      <c r="B1597" s="14" t="s">
        <v>659</v>
      </c>
      <c r="C1597" s="14">
        <v>0</v>
      </c>
      <c r="D1597" s="14" t="s">
        <v>92</v>
      </c>
      <c r="E1597" s="14" t="s">
        <v>143</v>
      </c>
      <c r="F1597" s="14" t="s">
        <v>142</v>
      </c>
      <c r="G1597" s="14" t="s">
        <v>90</v>
      </c>
      <c r="H1597" s="14">
        <v>0</v>
      </c>
      <c r="I1597" s="14">
        <v>0</v>
      </c>
      <c r="J1597" s="14">
        <v>0</v>
      </c>
      <c r="K1597" s="14">
        <v>0</v>
      </c>
      <c r="L1597" s="14">
        <v>16</v>
      </c>
      <c r="M1597" s="14">
        <v>-16</v>
      </c>
      <c r="N1597" s="14">
        <v>-16</v>
      </c>
    </row>
    <row r="1598" spans="1:14" x14ac:dyDescent="0.25">
      <c r="A1598" s="12">
        <v>40062006</v>
      </c>
      <c r="B1598" s="14" t="s">
        <v>655</v>
      </c>
      <c r="C1598" s="14">
        <v>1</v>
      </c>
      <c r="D1598" s="14" t="s">
        <v>92</v>
      </c>
      <c r="E1598" s="14" t="s">
        <v>143</v>
      </c>
      <c r="F1598" s="14" t="s">
        <v>142</v>
      </c>
      <c r="G1598" s="14" t="s">
        <v>90</v>
      </c>
      <c r="H1598" s="14">
        <v>0</v>
      </c>
      <c r="I1598" s="14">
        <v>0</v>
      </c>
      <c r="J1598" s="14">
        <v>0</v>
      </c>
      <c r="K1598" s="14">
        <v>2</v>
      </c>
      <c r="L1598" s="14">
        <v>42</v>
      </c>
      <c r="M1598" s="14">
        <v>-39</v>
      </c>
      <c r="N1598" s="14">
        <v>-39</v>
      </c>
    </row>
    <row r="1599" spans="1:14" x14ac:dyDescent="0.25">
      <c r="A1599" s="12">
        <v>40062007</v>
      </c>
      <c r="B1599" s="14" t="s">
        <v>661</v>
      </c>
      <c r="C1599" s="14">
        <v>0</v>
      </c>
      <c r="D1599" s="14" t="s">
        <v>92</v>
      </c>
      <c r="E1599" s="14" t="s">
        <v>143</v>
      </c>
      <c r="F1599" s="14" t="s">
        <v>142</v>
      </c>
      <c r="G1599" s="14" t="s">
        <v>90</v>
      </c>
      <c r="H1599" s="14">
        <v>0</v>
      </c>
      <c r="I1599" s="14">
        <v>0</v>
      </c>
      <c r="J1599" s="14">
        <v>0</v>
      </c>
      <c r="K1599" s="14">
        <v>0</v>
      </c>
      <c r="L1599" s="14">
        <v>0</v>
      </c>
      <c r="M1599" s="14">
        <v>0</v>
      </c>
      <c r="N1599" s="14">
        <v>0</v>
      </c>
    </row>
    <row r="1600" spans="1:14" x14ac:dyDescent="0.25">
      <c r="A1600" s="12">
        <v>40062008</v>
      </c>
      <c r="B1600" s="14" t="s">
        <v>663</v>
      </c>
      <c r="C1600" s="14">
        <v>3</v>
      </c>
      <c r="D1600" s="14" t="s">
        <v>92</v>
      </c>
      <c r="E1600" s="14" t="s">
        <v>143</v>
      </c>
      <c r="F1600" s="14" t="s">
        <v>142</v>
      </c>
      <c r="G1600" s="14" t="s">
        <v>90</v>
      </c>
      <c r="H1600" s="14">
        <v>0</v>
      </c>
      <c r="I1600" s="14">
        <v>0</v>
      </c>
      <c r="J1600" s="14">
        <v>0</v>
      </c>
      <c r="K1600" s="14">
        <v>0</v>
      </c>
      <c r="L1600" s="14">
        <v>0</v>
      </c>
      <c r="M1600" s="14">
        <v>3</v>
      </c>
      <c r="N1600" s="14">
        <v>3</v>
      </c>
    </row>
    <row r="1601" spans="1:14" x14ac:dyDescent="0.25">
      <c r="A1601" s="12">
        <v>40062009</v>
      </c>
      <c r="B1601" s="14" t="s">
        <v>660</v>
      </c>
      <c r="C1601" s="14">
        <v>2</v>
      </c>
      <c r="D1601" s="14" t="s">
        <v>92</v>
      </c>
      <c r="E1601" s="14" t="s">
        <v>143</v>
      </c>
      <c r="F1601" s="14" t="s">
        <v>142</v>
      </c>
      <c r="G1601" s="14" t="s">
        <v>90</v>
      </c>
      <c r="H1601" s="14">
        <v>0</v>
      </c>
      <c r="I1601" s="14">
        <v>0</v>
      </c>
      <c r="J1601" s="14">
        <v>0</v>
      </c>
      <c r="K1601" s="14">
        <v>0</v>
      </c>
      <c r="L1601" s="14">
        <v>0</v>
      </c>
      <c r="M1601" s="14">
        <v>2</v>
      </c>
      <c r="N1601" s="14">
        <v>2</v>
      </c>
    </row>
    <row r="1602" spans="1:14" x14ac:dyDescent="0.25">
      <c r="A1602" s="12">
        <v>40062010</v>
      </c>
      <c r="B1602" s="14" t="s">
        <v>657</v>
      </c>
      <c r="C1602" s="14">
        <v>0</v>
      </c>
      <c r="D1602" s="14" t="s">
        <v>92</v>
      </c>
      <c r="E1602" s="14" t="s">
        <v>143</v>
      </c>
      <c r="F1602" s="14" t="s">
        <v>142</v>
      </c>
      <c r="G1602" s="14" t="s">
        <v>90</v>
      </c>
      <c r="H1602" s="14">
        <v>0</v>
      </c>
      <c r="I1602" s="14">
        <v>0</v>
      </c>
      <c r="J1602" s="14">
        <v>0</v>
      </c>
      <c r="K1602" s="14">
        <v>0</v>
      </c>
      <c r="L1602" s="14">
        <v>0</v>
      </c>
      <c r="M1602" s="14">
        <v>0</v>
      </c>
      <c r="N1602" s="14">
        <v>0</v>
      </c>
    </row>
    <row r="1603" spans="1:14" x14ac:dyDescent="0.25">
      <c r="A1603" s="12">
        <v>40070000</v>
      </c>
      <c r="B1603" s="14" t="s">
        <v>5459</v>
      </c>
      <c r="C1603" s="14">
        <v>1617</v>
      </c>
      <c r="D1603" s="14" t="s">
        <v>142</v>
      </c>
      <c r="E1603" s="14" t="s">
        <v>434</v>
      </c>
      <c r="F1603" s="14" t="s">
        <v>108</v>
      </c>
      <c r="G1603" s="14" t="s">
        <v>90</v>
      </c>
      <c r="H1603" s="14">
        <v>0</v>
      </c>
      <c r="I1603" s="14">
        <v>0</v>
      </c>
      <c r="J1603" s="14">
        <v>0</v>
      </c>
      <c r="K1603" s="14">
        <v>0</v>
      </c>
      <c r="L1603" s="14">
        <v>2462</v>
      </c>
      <c r="M1603" s="14">
        <v>-845</v>
      </c>
      <c r="N1603" s="14">
        <v>-845</v>
      </c>
    </row>
    <row r="1604" spans="1:14" x14ac:dyDescent="0.25">
      <c r="A1604" s="12">
        <v>40070001</v>
      </c>
      <c r="B1604" s="14" t="s">
        <v>5460</v>
      </c>
      <c r="C1604" s="14">
        <v>0</v>
      </c>
      <c r="D1604" s="14" t="s">
        <v>103</v>
      </c>
      <c r="E1604" s="14" t="s">
        <v>103</v>
      </c>
      <c r="F1604" s="14" t="s">
        <v>103</v>
      </c>
      <c r="G1604" s="14" t="s">
        <v>90</v>
      </c>
      <c r="H1604" s="14">
        <v>0</v>
      </c>
      <c r="I1604" s="14">
        <v>0</v>
      </c>
      <c r="J1604" s="14">
        <v>0</v>
      </c>
      <c r="K1604" s="14">
        <v>0</v>
      </c>
      <c r="L1604" s="14">
        <v>0</v>
      </c>
      <c r="M1604" s="14">
        <v>0</v>
      </c>
      <c r="N1604" s="14">
        <v>0</v>
      </c>
    </row>
    <row r="1605" spans="1:14" x14ac:dyDescent="0.25">
      <c r="A1605" s="12">
        <v>40070002</v>
      </c>
      <c r="B1605" s="14" t="s">
        <v>5461</v>
      </c>
      <c r="C1605" s="14">
        <v>7</v>
      </c>
      <c r="D1605" s="14" t="s">
        <v>92</v>
      </c>
      <c r="E1605" s="14" t="s">
        <v>355</v>
      </c>
      <c r="F1605" s="14" t="s">
        <v>142</v>
      </c>
      <c r="G1605" s="14" t="s">
        <v>90</v>
      </c>
      <c r="H1605" s="14">
        <v>0</v>
      </c>
      <c r="I1605" s="14">
        <v>0</v>
      </c>
      <c r="J1605" s="14">
        <v>0</v>
      </c>
      <c r="K1605" s="14">
        <v>0</v>
      </c>
      <c r="L1605" s="14">
        <v>0</v>
      </c>
      <c r="M1605" s="14">
        <v>7</v>
      </c>
      <c r="N1605" s="14">
        <v>7</v>
      </c>
    </row>
    <row r="1606" spans="1:14" x14ac:dyDescent="0.25">
      <c r="A1606" s="12">
        <v>40070003</v>
      </c>
      <c r="B1606" s="14" t="s">
        <v>5462</v>
      </c>
      <c r="C1606" s="14">
        <v>4</v>
      </c>
      <c r="D1606" s="14" t="s">
        <v>92</v>
      </c>
      <c r="E1606" s="14" t="s">
        <v>352</v>
      </c>
      <c r="F1606" s="14" t="s">
        <v>98</v>
      </c>
      <c r="G1606" s="14" t="s">
        <v>90</v>
      </c>
      <c r="H1606" s="14">
        <v>0</v>
      </c>
      <c r="I1606" s="14">
        <v>0</v>
      </c>
      <c r="J1606" s="14">
        <v>0</v>
      </c>
      <c r="K1606" s="14">
        <v>0</v>
      </c>
      <c r="L1606" s="14">
        <v>0</v>
      </c>
      <c r="M1606" s="14">
        <v>4</v>
      </c>
      <c r="N1606" s="14">
        <v>4</v>
      </c>
    </row>
    <row r="1607" spans="1:14" x14ac:dyDescent="0.25">
      <c r="A1607" s="12">
        <v>40070004</v>
      </c>
      <c r="B1607" s="14" t="s">
        <v>5464</v>
      </c>
      <c r="C1607" s="14">
        <v>7</v>
      </c>
      <c r="D1607" s="14" t="s">
        <v>92</v>
      </c>
      <c r="E1607" s="14" t="s">
        <v>355</v>
      </c>
      <c r="F1607" s="14" t="s">
        <v>142</v>
      </c>
      <c r="G1607" s="14" t="s">
        <v>90</v>
      </c>
      <c r="H1607" s="14">
        <v>0</v>
      </c>
      <c r="I1607" s="14">
        <v>0</v>
      </c>
      <c r="J1607" s="14">
        <v>0</v>
      </c>
      <c r="K1607" s="14">
        <v>0</v>
      </c>
      <c r="L1607" s="14">
        <v>0</v>
      </c>
      <c r="M1607" s="14">
        <v>7</v>
      </c>
      <c r="N1607" s="14">
        <v>7</v>
      </c>
    </row>
    <row r="1608" spans="1:14" x14ac:dyDescent="0.25">
      <c r="A1608" s="12">
        <v>40070005</v>
      </c>
      <c r="B1608" s="14" t="s">
        <v>5465</v>
      </c>
      <c r="C1608" s="14">
        <v>5</v>
      </c>
      <c r="D1608" s="14" t="s">
        <v>92</v>
      </c>
      <c r="E1608" s="14" t="s">
        <v>352</v>
      </c>
      <c r="F1608" s="14" t="s">
        <v>108</v>
      </c>
      <c r="G1608" s="14" t="s">
        <v>90</v>
      </c>
      <c r="H1608" s="14">
        <v>0</v>
      </c>
      <c r="I1608" s="14">
        <v>0</v>
      </c>
      <c r="J1608" s="14">
        <v>0</v>
      </c>
      <c r="K1608" s="14">
        <v>0</v>
      </c>
      <c r="L1608" s="14">
        <v>0</v>
      </c>
      <c r="M1608" s="14">
        <v>5</v>
      </c>
      <c r="N1608" s="14">
        <v>5</v>
      </c>
    </row>
    <row r="1609" spans="1:14" x14ac:dyDescent="0.25">
      <c r="A1609" s="12">
        <v>40070006</v>
      </c>
      <c r="B1609" s="14" t="s">
        <v>5468</v>
      </c>
      <c r="C1609" s="14">
        <v>4</v>
      </c>
      <c r="D1609" s="14" t="s">
        <v>92</v>
      </c>
      <c r="E1609" s="14" t="s">
        <v>423</v>
      </c>
      <c r="F1609" s="14" t="s">
        <v>100</v>
      </c>
      <c r="G1609" s="14" t="s">
        <v>90</v>
      </c>
      <c r="H1609" s="14">
        <v>0</v>
      </c>
      <c r="I1609" s="14">
        <v>0</v>
      </c>
      <c r="J1609" s="14">
        <v>0</v>
      </c>
      <c r="K1609" s="14">
        <v>0</v>
      </c>
      <c r="L1609" s="14">
        <v>0</v>
      </c>
      <c r="M1609" s="14">
        <v>4</v>
      </c>
      <c r="N1609" s="14">
        <v>4</v>
      </c>
    </row>
    <row r="1610" spans="1:14" x14ac:dyDescent="0.25">
      <c r="A1610" s="12">
        <v>40070007</v>
      </c>
      <c r="B1610" s="14" t="s">
        <v>5469</v>
      </c>
      <c r="C1610" s="14">
        <v>0</v>
      </c>
      <c r="D1610" s="14" t="s">
        <v>103</v>
      </c>
      <c r="E1610" s="14" t="s">
        <v>103</v>
      </c>
      <c r="F1610" s="14" t="s">
        <v>103</v>
      </c>
      <c r="G1610" s="14" t="s">
        <v>90</v>
      </c>
      <c r="H1610" s="14">
        <v>0</v>
      </c>
      <c r="I1610" s="14">
        <v>0</v>
      </c>
      <c r="J1610" s="14">
        <v>0</v>
      </c>
      <c r="K1610" s="14">
        <v>0</v>
      </c>
      <c r="L1610" s="14">
        <v>0</v>
      </c>
      <c r="M1610" s="14">
        <v>0</v>
      </c>
      <c r="N1610" s="14">
        <v>0</v>
      </c>
    </row>
    <row r="1611" spans="1:14" x14ac:dyDescent="0.25">
      <c r="A1611" s="12">
        <v>40070008</v>
      </c>
      <c r="B1611" s="14" t="s">
        <v>5471</v>
      </c>
      <c r="C1611" s="14">
        <v>0</v>
      </c>
      <c r="D1611" s="14" t="s">
        <v>103</v>
      </c>
      <c r="E1611" s="14" t="s">
        <v>103</v>
      </c>
      <c r="F1611" s="14" t="s">
        <v>103</v>
      </c>
      <c r="G1611" s="14" t="s">
        <v>90</v>
      </c>
      <c r="H1611" s="14">
        <v>0</v>
      </c>
      <c r="I1611" s="14">
        <v>0</v>
      </c>
      <c r="J1611" s="14">
        <v>0</v>
      </c>
      <c r="K1611" s="14">
        <v>0</v>
      </c>
      <c r="L1611" s="14">
        <v>0</v>
      </c>
      <c r="M1611" s="14">
        <v>0</v>
      </c>
      <c r="N1611" s="14">
        <v>0</v>
      </c>
    </row>
    <row r="1612" spans="1:14" x14ac:dyDescent="0.25">
      <c r="A1612" s="12">
        <v>40070009</v>
      </c>
      <c r="B1612" s="14" t="s">
        <v>5472</v>
      </c>
      <c r="C1612" s="14">
        <v>0</v>
      </c>
      <c r="D1612" s="14" t="s">
        <v>103</v>
      </c>
      <c r="E1612" s="14" t="s">
        <v>103</v>
      </c>
      <c r="F1612" s="14" t="s">
        <v>103</v>
      </c>
      <c r="G1612" s="14" t="s">
        <v>90</v>
      </c>
      <c r="H1612" s="14">
        <v>0</v>
      </c>
      <c r="I1612" s="14">
        <v>0</v>
      </c>
      <c r="J1612" s="14">
        <v>0</v>
      </c>
      <c r="K1612" s="14">
        <v>0</v>
      </c>
      <c r="L1612" s="14">
        <v>0</v>
      </c>
      <c r="M1612" s="14">
        <v>0</v>
      </c>
      <c r="N1612" s="14">
        <v>0</v>
      </c>
    </row>
    <row r="1613" spans="1:14" x14ac:dyDescent="0.25">
      <c r="A1613" s="12">
        <v>40070010</v>
      </c>
      <c r="B1613" s="14" t="s">
        <v>5474</v>
      </c>
      <c r="C1613" s="14">
        <v>4</v>
      </c>
      <c r="D1613" s="14" t="s">
        <v>92</v>
      </c>
      <c r="E1613" s="14" t="s">
        <v>355</v>
      </c>
      <c r="F1613" s="14" t="s">
        <v>142</v>
      </c>
      <c r="G1613" s="14" t="s">
        <v>90</v>
      </c>
      <c r="H1613" s="14">
        <v>0</v>
      </c>
      <c r="I1613" s="14">
        <v>0</v>
      </c>
      <c r="J1613" s="14">
        <v>0</v>
      </c>
      <c r="K1613" s="14">
        <v>0</v>
      </c>
      <c r="L1613" s="14">
        <v>0</v>
      </c>
      <c r="M1613" s="14">
        <v>4</v>
      </c>
      <c r="N1613" s="14">
        <v>4</v>
      </c>
    </row>
    <row r="1614" spans="1:14" x14ac:dyDescent="0.25">
      <c r="A1614" s="12">
        <v>40070011</v>
      </c>
      <c r="B1614" s="14" t="s">
        <v>5476</v>
      </c>
      <c r="C1614" s="14">
        <v>0</v>
      </c>
      <c r="D1614" s="14" t="s">
        <v>103</v>
      </c>
      <c r="E1614" s="14" t="s">
        <v>103</v>
      </c>
      <c r="F1614" s="14" t="s">
        <v>103</v>
      </c>
      <c r="G1614" s="14" t="s">
        <v>90</v>
      </c>
      <c r="H1614" s="14">
        <v>0</v>
      </c>
      <c r="I1614" s="14">
        <v>0</v>
      </c>
      <c r="J1614" s="14">
        <v>0</v>
      </c>
      <c r="K1614" s="14">
        <v>0</v>
      </c>
      <c r="L1614" s="14">
        <v>0</v>
      </c>
      <c r="M1614" s="14">
        <v>0</v>
      </c>
      <c r="N1614" s="14">
        <v>0</v>
      </c>
    </row>
    <row r="1615" spans="1:14" x14ac:dyDescent="0.25">
      <c r="A1615" s="12">
        <v>40070012</v>
      </c>
      <c r="B1615" s="14" t="s">
        <v>5478</v>
      </c>
      <c r="C1615" s="14">
        <v>0</v>
      </c>
      <c r="D1615" s="14" t="s">
        <v>103</v>
      </c>
      <c r="E1615" s="14" t="s">
        <v>103</v>
      </c>
      <c r="F1615" s="14" t="s">
        <v>103</v>
      </c>
      <c r="G1615" s="14" t="s">
        <v>90</v>
      </c>
      <c r="H1615" s="14">
        <v>0</v>
      </c>
      <c r="I1615" s="14">
        <v>0</v>
      </c>
      <c r="J1615" s="14">
        <v>0</v>
      </c>
      <c r="K1615" s="14">
        <v>0</v>
      </c>
      <c r="L1615" s="14">
        <v>0</v>
      </c>
      <c r="M1615" s="14">
        <v>0</v>
      </c>
      <c r="N1615" s="14">
        <v>0</v>
      </c>
    </row>
    <row r="1616" spans="1:14" x14ac:dyDescent="0.25">
      <c r="A1616" s="12">
        <v>40070013</v>
      </c>
      <c r="B1616" s="14" t="s">
        <v>5483</v>
      </c>
      <c r="C1616" s="14">
        <v>1</v>
      </c>
      <c r="D1616" s="14" t="s">
        <v>92</v>
      </c>
      <c r="E1616" s="14" t="s">
        <v>355</v>
      </c>
      <c r="F1616" s="14" t="s">
        <v>98</v>
      </c>
      <c r="G1616" s="14" t="s">
        <v>90</v>
      </c>
      <c r="H1616" s="14">
        <v>0</v>
      </c>
      <c r="I1616" s="14">
        <v>0</v>
      </c>
      <c r="J1616" s="14">
        <v>0</v>
      </c>
      <c r="K1616" s="14">
        <v>0</v>
      </c>
      <c r="L1616" s="14">
        <v>0</v>
      </c>
      <c r="M1616" s="14">
        <v>1</v>
      </c>
      <c r="N1616" s="14">
        <v>1</v>
      </c>
    </row>
    <row r="1617" spans="1:14" x14ac:dyDescent="0.25">
      <c r="A1617" s="12">
        <v>40070014</v>
      </c>
      <c r="B1617" s="14" t="s">
        <v>5494</v>
      </c>
      <c r="C1617" s="14">
        <v>1</v>
      </c>
      <c r="D1617" s="14" t="s">
        <v>5495</v>
      </c>
      <c r="E1617" s="14" t="s">
        <v>867</v>
      </c>
      <c r="F1617" s="14" t="s">
        <v>98</v>
      </c>
      <c r="G1617" s="14" t="s">
        <v>90</v>
      </c>
      <c r="H1617" s="14">
        <v>0</v>
      </c>
      <c r="I1617" s="14">
        <v>0</v>
      </c>
      <c r="J1617" s="14">
        <v>0</v>
      </c>
      <c r="K1617" s="14">
        <v>0</v>
      </c>
      <c r="L1617" s="14">
        <v>0</v>
      </c>
      <c r="M1617" s="14">
        <v>1</v>
      </c>
      <c r="N1617" s="14">
        <v>1</v>
      </c>
    </row>
    <row r="1618" spans="1:14" x14ac:dyDescent="0.25">
      <c r="A1618" s="12">
        <v>40070015</v>
      </c>
      <c r="B1618" s="14" t="s">
        <v>5496</v>
      </c>
      <c r="C1618" s="14">
        <v>9</v>
      </c>
      <c r="D1618" s="14" t="s">
        <v>225</v>
      </c>
      <c r="E1618" s="14" t="s">
        <v>867</v>
      </c>
      <c r="F1618" s="14" t="s">
        <v>775</v>
      </c>
      <c r="G1618" s="14" t="s">
        <v>90</v>
      </c>
      <c r="H1618" s="14">
        <v>0</v>
      </c>
      <c r="I1618" s="14">
        <v>0</v>
      </c>
      <c r="J1618" s="14">
        <v>0</v>
      </c>
      <c r="K1618" s="14">
        <v>0</v>
      </c>
      <c r="L1618" s="14">
        <v>0</v>
      </c>
      <c r="M1618" s="14">
        <v>9</v>
      </c>
      <c r="N1618" s="14">
        <v>9</v>
      </c>
    </row>
    <row r="1619" spans="1:14" x14ac:dyDescent="0.25">
      <c r="A1619" s="12">
        <v>40070016</v>
      </c>
      <c r="B1619" s="14" t="s">
        <v>5497</v>
      </c>
      <c r="C1619" s="14">
        <v>0</v>
      </c>
      <c r="D1619" s="14" t="s">
        <v>103</v>
      </c>
      <c r="E1619" s="14" t="s">
        <v>103</v>
      </c>
      <c r="F1619" s="14" t="s">
        <v>103</v>
      </c>
      <c r="G1619" s="14" t="s">
        <v>90</v>
      </c>
      <c r="H1619" s="14">
        <v>0</v>
      </c>
      <c r="I1619" s="14">
        <v>0</v>
      </c>
      <c r="J1619" s="14">
        <v>0</v>
      </c>
      <c r="K1619" s="14">
        <v>0</v>
      </c>
      <c r="L1619" s="14">
        <v>0</v>
      </c>
      <c r="M1619" s="14">
        <v>0</v>
      </c>
      <c r="N1619" s="14">
        <v>0</v>
      </c>
    </row>
    <row r="1620" spans="1:14" x14ac:dyDescent="0.25">
      <c r="A1620" s="12">
        <v>40070017</v>
      </c>
      <c r="B1620" s="14" t="s">
        <v>5498</v>
      </c>
      <c r="C1620" s="14">
        <v>1</v>
      </c>
      <c r="D1620" s="14" t="s">
        <v>92</v>
      </c>
      <c r="E1620" s="14" t="s">
        <v>355</v>
      </c>
      <c r="F1620" s="14" t="s">
        <v>98</v>
      </c>
      <c r="G1620" s="14" t="s">
        <v>90</v>
      </c>
      <c r="H1620" s="14">
        <v>0</v>
      </c>
      <c r="I1620" s="14">
        <v>0</v>
      </c>
      <c r="J1620" s="14">
        <v>0</v>
      </c>
      <c r="K1620" s="14">
        <v>0</v>
      </c>
      <c r="L1620" s="14">
        <v>0</v>
      </c>
      <c r="M1620" s="14">
        <v>1</v>
      </c>
      <c r="N1620" s="14">
        <v>1</v>
      </c>
    </row>
    <row r="1621" spans="1:14" x14ac:dyDescent="0.25">
      <c r="A1621" s="12">
        <v>40070018</v>
      </c>
      <c r="B1621" s="14" t="s">
        <v>5499</v>
      </c>
      <c r="C1621" s="14">
        <v>0</v>
      </c>
      <c r="D1621" s="14" t="s">
        <v>103</v>
      </c>
      <c r="E1621" s="14" t="s">
        <v>103</v>
      </c>
      <c r="F1621" s="14" t="s">
        <v>103</v>
      </c>
      <c r="G1621" s="14" t="s">
        <v>90</v>
      </c>
      <c r="H1621" s="14">
        <v>0</v>
      </c>
      <c r="I1621" s="14">
        <v>0</v>
      </c>
      <c r="J1621" s="14">
        <v>0</v>
      </c>
      <c r="K1621" s="14">
        <v>0</v>
      </c>
      <c r="L1621" s="14">
        <v>0</v>
      </c>
      <c r="M1621" s="14">
        <v>0</v>
      </c>
      <c r="N1621" s="14">
        <v>0</v>
      </c>
    </row>
    <row r="1622" spans="1:14" x14ac:dyDescent="0.25">
      <c r="A1622" s="12">
        <v>40070019</v>
      </c>
      <c r="B1622" s="14" t="s">
        <v>5501</v>
      </c>
      <c r="C1622" s="14">
        <v>1</v>
      </c>
      <c r="D1622" s="14" t="s">
        <v>92</v>
      </c>
      <c r="E1622" s="14" t="s">
        <v>867</v>
      </c>
      <c r="F1622" s="14" t="s">
        <v>98</v>
      </c>
      <c r="G1622" s="14" t="s">
        <v>90</v>
      </c>
      <c r="H1622" s="14">
        <v>0</v>
      </c>
      <c r="I1622" s="14">
        <v>0</v>
      </c>
      <c r="J1622" s="14">
        <v>0</v>
      </c>
      <c r="K1622" s="14">
        <v>0</v>
      </c>
      <c r="L1622" s="14">
        <v>1</v>
      </c>
      <c r="M1622" s="14">
        <v>0</v>
      </c>
      <c r="N1622" s="14">
        <v>0</v>
      </c>
    </row>
    <row r="1623" spans="1:14" x14ac:dyDescent="0.25">
      <c r="A1623" s="12">
        <v>40070020</v>
      </c>
      <c r="B1623" s="14" t="s">
        <v>5502</v>
      </c>
      <c r="C1623" s="14">
        <v>53</v>
      </c>
      <c r="D1623" s="14" t="s">
        <v>92</v>
      </c>
      <c r="E1623" s="14" t="s">
        <v>355</v>
      </c>
      <c r="F1623" s="14" t="s">
        <v>98</v>
      </c>
      <c r="G1623" s="14" t="s">
        <v>90</v>
      </c>
      <c r="H1623" s="14">
        <v>0</v>
      </c>
      <c r="I1623" s="14">
        <v>0</v>
      </c>
      <c r="J1623" s="14">
        <v>0</v>
      </c>
      <c r="K1623" s="14">
        <v>0</v>
      </c>
      <c r="L1623" s="14">
        <v>0</v>
      </c>
      <c r="M1623" s="14">
        <v>53</v>
      </c>
      <c r="N1623" s="14">
        <v>53</v>
      </c>
    </row>
    <row r="1624" spans="1:14" x14ac:dyDescent="0.25">
      <c r="A1624" s="12">
        <v>40070021</v>
      </c>
      <c r="B1624" s="14" t="s">
        <v>5503</v>
      </c>
      <c r="C1624" s="14">
        <v>61</v>
      </c>
      <c r="D1624" s="14" t="s">
        <v>92</v>
      </c>
      <c r="E1624" s="14" t="s">
        <v>355</v>
      </c>
      <c r="F1624" s="14" t="s">
        <v>92</v>
      </c>
      <c r="G1624" s="14" t="s">
        <v>90</v>
      </c>
      <c r="H1624" s="14">
        <v>0</v>
      </c>
      <c r="I1624" s="14">
        <v>0</v>
      </c>
      <c r="J1624" s="14">
        <v>0</v>
      </c>
      <c r="K1624" s="14">
        <v>0</v>
      </c>
      <c r="L1624" s="14">
        <v>14</v>
      </c>
      <c r="M1624" s="14">
        <v>47</v>
      </c>
      <c r="N1624" s="14">
        <v>47</v>
      </c>
    </row>
    <row r="1625" spans="1:14" x14ac:dyDescent="0.25">
      <c r="A1625" s="12">
        <v>40070022</v>
      </c>
      <c r="B1625" s="14" t="s">
        <v>5504</v>
      </c>
      <c r="C1625" s="14">
        <v>1</v>
      </c>
      <c r="D1625" s="14" t="s">
        <v>225</v>
      </c>
      <c r="E1625" s="14" t="s">
        <v>355</v>
      </c>
      <c r="F1625" s="14" t="s">
        <v>775</v>
      </c>
      <c r="G1625" s="14" t="s">
        <v>90</v>
      </c>
      <c r="H1625" s="14">
        <v>0</v>
      </c>
      <c r="I1625" s="14">
        <v>0</v>
      </c>
      <c r="J1625" s="14">
        <v>0</v>
      </c>
      <c r="K1625" s="14">
        <v>0</v>
      </c>
      <c r="L1625" s="14">
        <v>0</v>
      </c>
      <c r="M1625" s="14">
        <v>1</v>
      </c>
      <c r="N1625" s="14">
        <v>1</v>
      </c>
    </row>
    <row r="1626" spans="1:14" x14ac:dyDescent="0.25">
      <c r="A1626" s="12">
        <v>40070023</v>
      </c>
      <c r="B1626" s="14" t="s">
        <v>5508</v>
      </c>
      <c r="C1626" s="14">
        <v>18</v>
      </c>
      <c r="D1626" s="14" t="s">
        <v>92</v>
      </c>
      <c r="E1626" s="14" t="s">
        <v>355</v>
      </c>
      <c r="F1626" s="14" t="s">
        <v>92</v>
      </c>
      <c r="G1626" s="14" t="s">
        <v>90</v>
      </c>
      <c r="H1626" s="14">
        <v>0</v>
      </c>
      <c r="I1626" s="14">
        <v>0</v>
      </c>
      <c r="J1626" s="14">
        <v>0</v>
      </c>
      <c r="K1626" s="14">
        <v>0</v>
      </c>
      <c r="L1626" s="14">
        <v>0</v>
      </c>
      <c r="M1626" s="14">
        <v>18</v>
      </c>
      <c r="N1626" s="14">
        <v>18</v>
      </c>
    </row>
    <row r="1627" spans="1:14" x14ac:dyDescent="0.25">
      <c r="A1627" s="12">
        <v>40070024</v>
      </c>
      <c r="B1627" s="14" t="s">
        <v>5509</v>
      </c>
      <c r="C1627" s="14">
        <v>10</v>
      </c>
      <c r="D1627" s="14" t="s">
        <v>92</v>
      </c>
      <c r="E1627" s="14" t="s">
        <v>355</v>
      </c>
      <c r="F1627" s="14" t="s">
        <v>98</v>
      </c>
      <c r="G1627" s="14" t="s">
        <v>90</v>
      </c>
      <c r="H1627" s="14">
        <v>0</v>
      </c>
      <c r="I1627" s="14">
        <v>0</v>
      </c>
      <c r="J1627" s="14">
        <v>0</v>
      </c>
      <c r="K1627" s="14">
        <v>0</v>
      </c>
      <c r="L1627" s="14">
        <v>0</v>
      </c>
      <c r="M1627" s="14">
        <v>10</v>
      </c>
      <c r="N1627" s="14">
        <v>10</v>
      </c>
    </row>
    <row r="1628" spans="1:14" x14ac:dyDescent="0.25">
      <c r="A1628" s="12">
        <v>40070025</v>
      </c>
      <c r="B1628" s="14" t="s">
        <v>5513</v>
      </c>
      <c r="C1628" s="14">
        <v>3</v>
      </c>
      <c r="D1628" s="14" t="s">
        <v>166</v>
      </c>
      <c r="E1628" s="14" t="s">
        <v>418</v>
      </c>
      <c r="F1628" s="14" t="s">
        <v>98</v>
      </c>
      <c r="G1628" s="14" t="s">
        <v>90</v>
      </c>
      <c r="H1628" s="14">
        <v>0</v>
      </c>
      <c r="I1628" s="14">
        <v>0</v>
      </c>
      <c r="J1628" s="14">
        <v>0</v>
      </c>
      <c r="K1628" s="14">
        <v>0</v>
      </c>
      <c r="L1628" s="14">
        <v>0</v>
      </c>
      <c r="M1628" s="14">
        <v>3</v>
      </c>
      <c r="N1628" s="14">
        <v>3</v>
      </c>
    </row>
    <row r="1629" spans="1:14" x14ac:dyDescent="0.25">
      <c r="A1629" s="12">
        <v>40070026</v>
      </c>
      <c r="B1629" s="14" t="s">
        <v>5507</v>
      </c>
      <c r="C1629" s="14">
        <v>0</v>
      </c>
      <c r="D1629" s="14" t="s">
        <v>103</v>
      </c>
      <c r="E1629" s="14" t="s">
        <v>103</v>
      </c>
      <c r="F1629" s="14" t="s">
        <v>103</v>
      </c>
      <c r="G1629" s="14" t="s">
        <v>90</v>
      </c>
      <c r="H1629" s="14">
        <v>0</v>
      </c>
      <c r="I1629" s="14">
        <v>0</v>
      </c>
      <c r="J1629" s="14">
        <v>0</v>
      </c>
      <c r="K1629" s="14">
        <v>0</v>
      </c>
      <c r="L1629" s="14">
        <v>0</v>
      </c>
      <c r="M1629" s="14">
        <v>0</v>
      </c>
      <c r="N1629" s="14">
        <v>0</v>
      </c>
    </row>
    <row r="1630" spans="1:14" x14ac:dyDescent="0.25">
      <c r="A1630" s="12">
        <v>40070027</v>
      </c>
      <c r="B1630" s="14" t="s">
        <v>5512</v>
      </c>
      <c r="C1630" s="14">
        <v>0</v>
      </c>
      <c r="D1630" s="14" t="s">
        <v>92</v>
      </c>
      <c r="E1630" s="14" t="s">
        <v>423</v>
      </c>
      <c r="F1630" s="14" t="s">
        <v>108</v>
      </c>
      <c r="G1630" s="14" t="s">
        <v>90</v>
      </c>
      <c r="H1630" s="14">
        <v>0</v>
      </c>
      <c r="I1630" s="14">
        <v>0</v>
      </c>
      <c r="J1630" s="14">
        <v>0</v>
      </c>
      <c r="K1630" s="14">
        <v>0</v>
      </c>
      <c r="L1630" s="14">
        <v>0</v>
      </c>
      <c r="M1630" s="14">
        <v>0</v>
      </c>
      <c r="N1630" s="14">
        <v>0</v>
      </c>
    </row>
    <row r="1631" spans="1:14" x14ac:dyDescent="0.25">
      <c r="A1631" s="12">
        <v>40070028</v>
      </c>
      <c r="B1631" s="14" t="s">
        <v>5479</v>
      </c>
      <c r="C1631" s="14">
        <v>3</v>
      </c>
      <c r="D1631" s="14" t="s">
        <v>92</v>
      </c>
      <c r="E1631" s="14" t="s">
        <v>355</v>
      </c>
      <c r="F1631" s="14" t="s">
        <v>142</v>
      </c>
      <c r="G1631" s="14" t="s">
        <v>90</v>
      </c>
      <c r="H1631" s="14">
        <v>0</v>
      </c>
      <c r="I1631" s="14">
        <v>0</v>
      </c>
      <c r="J1631" s="14">
        <v>0</v>
      </c>
      <c r="K1631" s="14">
        <v>0</v>
      </c>
      <c r="L1631" s="14">
        <v>0</v>
      </c>
      <c r="M1631" s="14">
        <v>3</v>
      </c>
      <c r="N1631" s="14">
        <v>3</v>
      </c>
    </row>
    <row r="1632" spans="1:14" x14ac:dyDescent="0.25">
      <c r="A1632" s="12">
        <v>40070029</v>
      </c>
      <c r="B1632" s="14" t="s">
        <v>5473</v>
      </c>
      <c r="C1632" s="14">
        <v>0</v>
      </c>
      <c r="D1632" s="14" t="s">
        <v>103</v>
      </c>
      <c r="E1632" s="14" t="s">
        <v>103</v>
      </c>
      <c r="F1632" s="14" t="s">
        <v>103</v>
      </c>
      <c r="G1632" s="14" t="s">
        <v>90</v>
      </c>
      <c r="H1632" s="14">
        <v>0</v>
      </c>
      <c r="I1632" s="14">
        <v>0</v>
      </c>
      <c r="J1632" s="14">
        <v>0</v>
      </c>
      <c r="K1632" s="14">
        <v>0</v>
      </c>
      <c r="L1632" s="14">
        <v>0</v>
      </c>
      <c r="M1632" s="14">
        <v>0</v>
      </c>
      <c r="N1632" s="14">
        <v>0</v>
      </c>
    </row>
    <row r="1633" spans="1:14" x14ac:dyDescent="0.25">
      <c r="A1633" s="12">
        <v>40070031</v>
      </c>
      <c r="B1633" s="14" t="s">
        <v>5470</v>
      </c>
      <c r="C1633" s="14">
        <v>0</v>
      </c>
      <c r="D1633" s="14"/>
      <c r="E1633" s="14"/>
      <c r="F1633" s="14"/>
      <c r="G1633" s="14" t="s">
        <v>90</v>
      </c>
      <c r="H1633" s="14">
        <v>0</v>
      </c>
      <c r="I1633" s="14">
        <v>0</v>
      </c>
      <c r="J1633" s="14">
        <v>0</v>
      </c>
      <c r="K1633" s="14">
        <v>0</v>
      </c>
      <c r="L1633" s="14">
        <v>0</v>
      </c>
      <c r="M1633" s="14">
        <v>0</v>
      </c>
      <c r="N1633" s="14">
        <v>0</v>
      </c>
    </row>
    <row r="1634" spans="1:14" x14ac:dyDescent="0.25">
      <c r="A1634" s="12">
        <v>40070032</v>
      </c>
      <c r="B1634" s="14" t="s">
        <v>5467</v>
      </c>
      <c r="C1634" s="14">
        <v>0</v>
      </c>
      <c r="D1634" s="14" t="s">
        <v>103</v>
      </c>
      <c r="E1634" s="14" t="s">
        <v>103</v>
      </c>
      <c r="F1634" s="14" t="s">
        <v>103</v>
      </c>
      <c r="G1634" s="14" t="s">
        <v>90</v>
      </c>
      <c r="H1634" s="14">
        <v>0</v>
      </c>
      <c r="I1634" s="14">
        <v>0</v>
      </c>
      <c r="J1634" s="14">
        <v>0</v>
      </c>
      <c r="K1634" s="14">
        <v>0</v>
      </c>
      <c r="L1634" s="14">
        <v>0</v>
      </c>
      <c r="M1634" s="14">
        <v>0</v>
      </c>
      <c r="N1634" s="14">
        <v>0</v>
      </c>
    </row>
    <row r="1635" spans="1:14" x14ac:dyDescent="0.25">
      <c r="A1635" s="12">
        <v>40070033</v>
      </c>
      <c r="B1635" s="14" t="s">
        <v>5510</v>
      </c>
      <c r="C1635" s="14">
        <v>13</v>
      </c>
      <c r="D1635" s="14" t="s">
        <v>92</v>
      </c>
      <c r="E1635" s="14" t="s">
        <v>355</v>
      </c>
      <c r="F1635" s="14" t="s">
        <v>98</v>
      </c>
      <c r="G1635" s="14" t="s">
        <v>90</v>
      </c>
      <c r="H1635" s="14">
        <v>0</v>
      </c>
      <c r="I1635" s="14">
        <v>0</v>
      </c>
      <c r="J1635" s="14">
        <v>0</v>
      </c>
      <c r="K1635" s="14">
        <v>0</v>
      </c>
      <c r="L1635" s="14">
        <v>0</v>
      </c>
      <c r="M1635" s="14">
        <v>13</v>
      </c>
      <c r="N1635" s="14">
        <v>13</v>
      </c>
    </row>
    <row r="1636" spans="1:14" x14ac:dyDescent="0.25">
      <c r="A1636" s="12">
        <v>40070034</v>
      </c>
      <c r="B1636" s="14" t="s">
        <v>5511</v>
      </c>
      <c r="C1636" s="14">
        <v>33</v>
      </c>
      <c r="D1636" s="14" t="s">
        <v>92</v>
      </c>
      <c r="E1636" s="14" t="s">
        <v>355</v>
      </c>
      <c r="F1636" s="14" t="s">
        <v>98</v>
      </c>
      <c r="G1636" s="14" t="s">
        <v>90</v>
      </c>
      <c r="H1636" s="14">
        <v>0</v>
      </c>
      <c r="I1636" s="14">
        <v>0</v>
      </c>
      <c r="J1636" s="14">
        <v>0</v>
      </c>
      <c r="K1636" s="14">
        <v>0</v>
      </c>
      <c r="L1636" s="14">
        <v>0</v>
      </c>
      <c r="M1636" s="14">
        <v>33</v>
      </c>
      <c r="N1636" s="14">
        <v>33</v>
      </c>
    </row>
    <row r="1637" spans="1:14" x14ac:dyDescent="0.25">
      <c r="A1637" s="12">
        <v>40070035</v>
      </c>
      <c r="B1637" s="14" t="s">
        <v>5481</v>
      </c>
      <c r="C1637" s="14">
        <v>0</v>
      </c>
      <c r="D1637" s="14"/>
      <c r="E1637" s="14"/>
      <c r="F1637" s="14"/>
      <c r="G1637" s="14" t="s">
        <v>90</v>
      </c>
      <c r="H1637" s="14">
        <v>0</v>
      </c>
      <c r="I1637" s="14">
        <v>0</v>
      </c>
      <c r="J1637" s="14">
        <v>0</v>
      </c>
      <c r="K1637" s="14">
        <v>0</v>
      </c>
      <c r="L1637" s="14">
        <v>0</v>
      </c>
      <c r="M1637" s="14">
        <v>0</v>
      </c>
      <c r="N1637" s="14">
        <v>0</v>
      </c>
    </row>
    <row r="1638" spans="1:14" x14ac:dyDescent="0.25">
      <c r="A1638" s="12">
        <v>40070036</v>
      </c>
      <c r="B1638" s="14" t="s">
        <v>5480</v>
      </c>
      <c r="C1638" s="14">
        <v>0</v>
      </c>
      <c r="D1638" s="14" t="s">
        <v>92</v>
      </c>
      <c r="E1638" s="14" t="s">
        <v>355</v>
      </c>
      <c r="F1638" s="14" t="s">
        <v>98</v>
      </c>
      <c r="G1638" s="14" t="s">
        <v>90</v>
      </c>
      <c r="H1638" s="14">
        <v>0</v>
      </c>
      <c r="I1638" s="14">
        <v>0</v>
      </c>
      <c r="J1638" s="14">
        <v>0</v>
      </c>
      <c r="K1638" s="14">
        <v>0</v>
      </c>
      <c r="L1638" s="14">
        <v>0</v>
      </c>
      <c r="M1638" s="14">
        <v>0</v>
      </c>
      <c r="N1638" s="14">
        <v>0</v>
      </c>
    </row>
    <row r="1639" spans="1:14" x14ac:dyDescent="0.25">
      <c r="A1639" s="12">
        <v>40070037</v>
      </c>
      <c r="B1639" s="14" t="s">
        <v>5484</v>
      </c>
      <c r="C1639" s="14">
        <v>0</v>
      </c>
      <c r="D1639" s="14" t="s">
        <v>92</v>
      </c>
      <c r="E1639" s="14" t="s">
        <v>355</v>
      </c>
      <c r="F1639" s="14" t="s">
        <v>98</v>
      </c>
      <c r="G1639" s="14" t="s">
        <v>90</v>
      </c>
      <c r="H1639" s="14">
        <v>0</v>
      </c>
      <c r="I1639" s="14">
        <v>0</v>
      </c>
      <c r="J1639" s="14">
        <v>0</v>
      </c>
      <c r="K1639" s="14">
        <v>0</v>
      </c>
      <c r="L1639" s="14">
        <v>0</v>
      </c>
      <c r="M1639" s="14">
        <v>0</v>
      </c>
      <c r="N1639" s="14">
        <v>0</v>
      </c>
    </row>
    <row r="1640" spans="1:14" x14ac:dyDescent="0.25">
      <c r="A1640" s="12">
        <v>40070038</v>
      </c>
      <c r="B1640" s="14" t="s">
        <v>5500</v>
      </c>
      <c r="C1640" s="14">
        <v>0</v>
      </c>
      <c r="D1640" s="14" t="s">
        <v>92</v>
      </c>
      <c r="E1640" s="14" t="s">
        <v>867</v>
      </c>
      <c r="F1640" s="14" t="s">
        <v>98</v>
      </c>
      <c r="G1640" s="14" t="s">
        <v>90</v>
      </c>
      <c r="H1640" s="14">
        <v>0</v>
      </c>
      <c r="I1640" s="14">
        <v>0</v>
      </c>
      <c r="J1640" s="14">
        <v>0</v>
      </c>
      <c r="K1640" s="14">
        <v>0</v>
      </c>
      <c r="L1640" s="14">
        <v>0</v>
      </c>
      <c r="M1640" s="14">
        <v>0</v>
      </c>
      <c r="N1640" s="14">
        <v>0</v>
      </c>
    </row>
    <row r="1641" spans="1:14" x14ac:dyDescent="0.25">
      <c r="A1641" s="12">
        <v>40070039</v>
      </c>
      <c r="B1641" s="14" t="s">
        <v>746</v>
      </c>
      <c r="C1641" s="14">
        <v>0</v>
      </c>
      <c r="D1641" s="14" t="s">
        <v>166</v>
      </c>
      <c r="E1641" s="14" t="s">
        <v>361</v>
      </c>
      <c r="F1641" s="14" t="s">
        <v>98</v>
      </c>
      <c r="G1641" s="14" t="s">
        <v>90</v>
      </c>
      <c r="H1641" s="14">
        <v>0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</row>
    <row r="1642" spans="1:14" x14ac:dyDescent="0.25">
      <c r="A1642" s="12">
        <v>40070040</v>
      </c>
      <c r="B1642" s="14" t="s">
        <v>747</v>
      </c>
      <c r="C1642" s="14">
        <v>0</v>
      </c>
      <c r="D1642" s="14" t="s">
        <v>166</v>
      </c>
      <c r="E1642" s="14" t="s">
        <v>361</v>
      </c>
      <c r="F1642" s="14" t="s">
        <v>98</v>
      </c>
      <c r="G1642" s="14" t="s">
        <v>90</v>
      </c>
      <c r="H1642" s="14">
        <v>0</v>
      </c>
      <c r="I1642" s="14">
        <v>0</v>
      </c>
      <c r="J1642" s="14">
        <v>0</v>
      </c>
      <c r="K1642" s="14">
        <v>0</v>
      </c>
      <c r="L1642" s="14">
        <v>0</v>
      </c>
      <c r="M1642" s="14">
        <v>0</v>
      </c>
      <c r="N1642" s="14">
        <v>0</v>
      </c>
    </row>
    <row r="1643" spans="1:14" x14ac:dyDescent="0.25">
      <c r="A1643" s="12">
        <v>40070041</v>
      </c>
      <c r="B1643" s="14" t="s">
        <v>5482</v>
      </c>
      <c r="C1643" s="14">
        <v>0</v>
      </c>
      <c r="D1643" s="14" t="s">
        <v>92</v>
      </c>
      <c r="E1643" s="14" t="s">
        <v>355</v>
      </c>
      <c r="F1643" s="14" t="s">
        <v>98</v>
      </c>
      <c r="G1643" s="14" t="s">
        <v>90</v>
      </c>
      <c r="H1643" s="14">
        <v>0</v>
      </c>
      <c r="I1643" s="14">
        <v>0</v>
      </c>
      <c r="J1643" s="14">
        <v>0</v>
      </c>
      <c r="K1643" s="14">
        <v>0</v>
      </c>
      <c r="L1643" s="14">
        <v>0</v>
      </c>
      <c r="M1643" s="14">
        <v>0</v>
      </c>
      <c r="N1643" s="14">
        <v>0</v>
      </c>
    </row>
    <row r="1644" spans="1:14" x14ac:dyDescent="0.25">
      <c r="A1644" s="12">
        <v>40070042</v>
      </c>
      <c r="B1644" s="14" t="s">
        <v>5455</v>
      </c>
      <c r="C1644" s="14">
        <v>0</v>
      </c>
      <c r="D1644" s="14" t="s">
        <v>225</v>
      </c>
      <c r="E1644" s="14" t="s">
        <v>331</v>
      </c>
      <c r="F1644" s="14"/>
      <c r="G1644" s="14" t="s">
        <v>90</v>
      </c>
      <c r="H1644" s="14">
        <v>0</v>
      </c>
      <c r="I1644" s="14">
        <v>0</v>
      </c>
      <c r="J1644" s="14">
        <v>0</v>
      </c>
      <c r="K1644" s="14">
        <v>0</v>
      </c>
      <c r="L1644" s="14">
        <v>0</v>
      </c>
      <c r="M1644" s="14">
        <v>0</v>
      </c>
      <c r="N1644" s="14">
        <v>0</v>
      </c>
    </row>
    <row r="1645" spans="1:14" x14ac:dyDescent="0.25">
      <c r="A1645" s="12">
        <v>40070043</v>
      </c>
      <c r="B1645" s="14" t="s">
        <v>5466</v>
      </c>
      <c r="C1645" s="14">
        <v>0</v>
      </c>
      <c r="D1645" s="14"/>
      <c r="E1645" s="14"/>
      <c r="F1645" s="14"/>
      <c r="G1645" s="14" t="s">
        <v>90</v>
      </c>
      <c r="H1645" s="14">
        <v>0</v>
      </c>
      <c r="I1645" s="14">
        <v>0</v>
      </c>
      <c r="J1645" s="14">
        <v>0</v>
      </c>
      <c r="K1645" s="14">
        <v>0</v>
      </c>
      <c r="L1645" s="14">
        <v>0</v>
      </c>
      <c r="M1645" s="14">
        <v>0</v>
      </c>
      <c r="N1645" s="14">
        <v>0</v>
      </c>
    </row>
    <row r="1646" spans="1:14" x14ac:dyDescent="0.25">
      <c r="A1646" s="12">
        <v>40070044</v>
      </c>
      <c r="B1646" s="14" t="s">
        <v>5514</v>
      </c>
      <c r="C1646" s="14">
        <v>0</v>
      </c>
      <c r="D1646" s="14" t="s">
        <v>92</v>
      </c>
      <c r="E1646" s="14" t="s">
        <v>355</v>
      </c>
      <c r="F1646" s="14" t="s">
        <v>98</v>
      </c>
      <c r="G1646" s="14" t="s">
        <v>90</v>
      </c>
      <c r="H1646" s="14">
        <v>0</v>
      </c>
      <c r="I1646" s="14">
        <v>0</v>
      </c>
      <c r="J1646" s="14">
        <v>0</v>
      </c>
      <c r="K1646" s="14">
        <v>0</v>
      </c>
      <c r="L1646" s="14">
        <v>0</v>
      </c>
      <c r="M1646" s="14">
        <v>0</v>
      </c>
      <c r="N1646" s="14">
        <v>0</v>
      </c>
    </row>
    <row r="1647" spans="1:14" x14ac:dyDescent="0.25">
      <c r="A1647" s="12">
        <v>40070045</v>
      </c>
      <c r="B1647" s="14" t="s">
        <v>3857</v>
      </c>
      <c r="C1647" s="14">
        <v>0</v>
      </c>
      <c r="D1647" s="14"/>
      <c r="E1647" s="14"/>
      <c r="F1647" s="14"/>
      <c r="G1647" s="14" t="s">
        <v>90</v>
      </c>
      <c r="H1647" s="14">
        <v>0</v>
      </c>
      <c r="I1647" s="14">
        <v>0</v>
      </c>
      <c r="J1647" s="14">
        <v>0</v>
      </c>
      <c r="K1647" s="14">
        <v>0</v>
      </c>
      <c r="L1647" s="14">
        <v>0</v>
      </c>
      <c r="M1647" s="14">
        <v>0</v>
      </c>
      <c r="N1647" s="14">
        <v>0</v>
      </c>
    </row>
    <row r="1648" spans="1:14" x14ac:dyDescent="0.25">
      <c r="A1648" s="12">
        <v>40070047</v>
      </c>
      <c r="B1648" s="14" t="s">
        <v>5358</v>
      </c>
      <c r="C1648" s="14">
        <v>1</v>
      </c>
      <c r="D1648" s="14"/>
      <c r="E1648" s="14"/>
      <c r="F1648" s="14"/>
      <c r="G1648" s="14" t="s">
        <v>90</v>
      </c>
      <c r="H1648" s="14">
        <v>0</v>
      </c>
      <c r="I1648" s="14">
        <v>0</v>
      </c>
      <c r="J1648" s="14">
        <v>0</v>
      </c>
      <c r="K1648" s="14">
        <v>0</v>
      </c>
      <c r="L1648" s="14">
        <v>0</v>
      </c>
      <c r="M1648" s="14">
        <v>1</v>
      </c>
      <c r="N1648" s="14">
        <v>1</v>
      </c>
    </row>
    <row r="1649" spans="1:14" x14ac:dyDescent="0.25">
      <c r="A1649" s="12">
        <v>40070048</v>
      </c>
      <c r="B1649" s="14" t="s">
        <v>5357</v>
      </c>
      <c r="C1649" s="14">
        <v>1</v>
      </c>
      <c r="D1649" s="14"/>
      <c r="E1649" s="14"/>
      <c r="F1649" s="14"/>
      <c r="G1649" s="14" t="s">
        <v>90</v>
      </c>
      <c r="H1649" s="14">
        <v>0</v>
      </c>
      <c r="I1649" s="14">
        <v>0</v>
      </c>
      <c r="J1649" s="14">
        <v>0</v>
      </c>
      <c r="K1649" s="14">
        <v>0</v>
      </c>
      <c r="L1649" s="14">
        <v>0</v>
      </c>
      <c r="M1649" s="14">
        <v>1</v>
      </c>
      <c r="N1649" s="14">
        <v>1</v>
      </c>
    </row>
    <row r="1650" spans="1:14" x14ac:dyDescent="0.25">
      <c r="A1650" s="12">
        <v>40070049</v>
      </c>
      <c r="B1650" s="14" t="s">
        <v>3382</v>
      </c>
      <c r="C1650" s="14">
        <v>0</v>
      </c>
      <c r="D1650" s="14"/>
      <c r="E1650" s="14"/>
      <c r="F1650" s="14"/>
      <c r="G1650" s="14" t="s">
        <v>90</v>
      </c>
      <c r="H1650" s="14">
        <v>0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</row>
    <row r="1651" spans="1:14" x14ac:dyDescent="0.25">
      <c r="A1651" s="12">
        <v>40070050</v>
      </c>
      <c r="B1651" s="14" t="s">
        <v>572</v>
      </c>
      <c r="C1651" s="14">
        <v>3</v>
      </c>
      <c r="D1651" s="14"/>
      <c r="E1651" s="14"/>
      <c r="F1651" s="14"/>
      <c r="G1651" s="14" t="s">
        <v>90</v>
      </c>
      <c r="H1651" s="14">
        <v>0</v>
      </c>
      <c r="I1651" s="14">
        <v>0</v>
      </c>
      <c r="J1651" s="14">
        <v>0</v>
      </c>
      <c r="K1651" s="14">
        <v>3</v>
      </c>
      <c r="L1651" s="14">
        <v>0</v>
      </c>
      <c r="M1651" s="14">
        <v>6</v>
      </c>
      <c r="N1651" s="14">
        <v>0</v>
      </c>
    </row>
    <row r="1652" spans="1:14" x14ac:dyDescent="0.25">
      <c r="A1652" s="12">
        <v>40070051</v>
      </c>
      <c r="B1652" s="14" t="s">
        <v>5458</v>
      </c>
      <c r="C1652" s="14">
        <v>30</v>
      </c>
      <c r="D1652" s="14" t="s">
        <v>142</v>
      </c>
      <c r="E1652" s="14" t="s">
        <v>434</v>
      </c>
      <c r="F1652" s="14" t="s">
        <v>108</v>
      </c>
      <c r="G1652" s="14" t="s">
        <v>90</v>
      </c>
      <c r="H1652" s="14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30</v>
      </c>
      <c r="N1652" s="14">
        <v>30</v>
      </c>
    </row>
    <row r="1653" spans="1:14" x14ac:dyDescent="0.25">
      <c r="A1653" s="12">
        <v>40070052</v>
      </c>
      <c r="B1653" s="14" t="s">
        <v>5463</v>
      </c>
      <c r="C1653" s="14">
        <v>0</v>
      </c>
      <c r="D1653" s="14" t="s">
        <v>92</v>
      </c>
      <c r="E1653" s="14" t="s">
        <v>352</v>
      </c>
      <c r="F1653" s="14" t="s">
        <v>98</v>
      </c>
      <c r="G1653" s="14" t="s">
        <v>90</v>
      </c>
      <c r="H1653" s="14">
        <v>0</v>
      </c>
      <c r="I1653" s="14">
        <v>0</v>
      </c>
      <c r="J1653" s="14">
        <v>0</v>
      </c>
      <c r="K1653" s="14">
        <v>0</v>
      </c>
      <c r="L1653" s="14">
        <v>0</v>
      </c>
      <c r="M1653" s="14">
        <v>0</v>
      </c>
      <c r="N1653" s="14">
        <v>0</v>
      </c>
    </row>
    <row r="1654" spans="1:14" x14ac:dyDescent="0.25">
      <c r="A1654" s="12">
        <v>40070100</v>
      </c>
      <c r="B1654" s="14" t="s">
        <v>3675</v>
      </c>
      <c r="C1654" s="14">
        <v>0</v>
      </c>
      <c r="D1654" s="14" t="s">
        <v>103</v>
      </c>
      <c r="E1654" s="14" t="s">
        <v>103</v>
      </c>
      <c r="F1654" s="14" t="s">
        <v>103</v>
      </c>
      <c r="G1654" s="14" t="s">
        <v>90</v>
      </c>
      <c r="H1654" s="14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</row>
    <row r="1655" spans="1:14" x14ac:dyDescent="0.25">
      <c r="A1655" s="12">
        <v>40070110</v>
      </c>
      <c r="B1655" s="14" t="s">
        <v>4610</v>
      </c>
      <c r="C1655" s="14">
        <v>1</v>
      </c>
      <c r="D1655" s="14"/>
      <c r="E1655" s="14"/>
      <c r="F1655" s="14"/>
      <c r="G1655" s="14" t="s">
        <v>90</v>
      </c>
      <c r="H1655" s="14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1</v>
      </c>
      <c r="N1655" s="14">
        <v>1</v>
      </c>
    </row>
    <row r="1656" spans="1:14" x14ac:dyDescent="0.25">
      <c r="A1656" s="12">
        <v>40080000</v>
      </c>
      <c r="B1656" s="14" t="s">
        <v>3420</v>
      </c>
      <c r="C1656" s="14">
        <v>0</v>
      </c>
      <c r="D1656" s="14" t="s">
        <v>103</v>
      </c>
      <c r="E1656" s="14" t="s">
        <v>103</v>
      </c>
      <c r="F1656" s="14" t="s">
        <v>103</v>
      </c>
      <c r="G1656" s="14" t="s">
        <v>90</v>
      </c>
      <c r="H1656" s="14">
        <v>0</v>
      </c>
      <c r="I1656" s="14">
        <v>0</v>
      </c>
      <c r="J1656" s="14">
        <v>0</v>
      </c>
      <c r="K1656" s="14">
        <v>0</v>
      </c>
      <c r="L1656" s="14">
        <v>0</v>
      </c>
      <c r="M1656" s="14">
        <v>0</v>
      </c>
      <c r="N1656" s="14">
        <v>0</v>
      </c>
    </row>
    <row r="1657" spans="1:14" x14ac:dyDescent="0.25">
      <c r="A1657" s="12">
        <v>40080001</v>
      </c>
      <c r="B1657" s="14" t="s">
        <v>3423</v>
      </c>
      <c r="C1657" s="14">
        <v>0</v>
      </c>
      <c r="D1657" s="14" t="s">
        <v>103</v>
      </c>
      <c r="E1657" s="14" t="s">
        <v>103</v>
      </c>
      <c r="F1657" s="14" t="s">
        <v>103</v>
      </c>
      <c r="G1657" s="14" t="s">
        <v>90</v>
      </c>
      <c r="H1657" s="14">
        <v>0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</row>
    <row r="1658" spans="1:14" x14ac:dyDescent="0.25">
      <c r="A1658" s="12">
        <v>40080002</v>
      </c>
      <c r="B1658" s="14" t="s">
        <v>3424</v>
      </c>
      <c r="C1658" s="14">
        <v>0</v>
      </c>
      <c r="D1658" s="14" t="s">
        <v>103</v>
      </c>
      <c r="E1658" s="14" t="s">
        <v>103</v>
      </c>
      <c r="F1658" s="14" t="s">
        <v>103</v>
      </c>
      <c r="G1658" s="14" t="s">
        <v>90</v>
      </c>
      <c r="H1658" s="14">
        <v>0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</row>
    <row r="1659" spans="1:14" x14ac:dyDescent="0.25">
      <c r="A1659" s="12">
        <v>40090000</v>
      </c>
      <c r="B1659" s="14" t="s">
        <v>6208</v>
      </c>
      <c r="C1659" s="14">
        <v>10</v>
      </c>
      <c r="D1659" s="14" t="s">
        <v>92</v>
      </c>
      <c r="E1659" s="14" t="s">
        <v>93</v>
      </c>
      <c r="F1659" s="14" t="s">
        <v>166</v>
      </c>
      <c r="G1659" s="14" t="s">
        <v>90</v>
      </c>
      <c r="H1659" s="14">
        <v>0</v>
      </c>
      <c r="I1659" s="14">
        <v>0</v>
      </c>
      <c r="J1659" s="14">
        <v>0</v>
      </c>
      <c r="K1659" s="14">
        <v>0</v>
      </c>
      <c r="L1659" s="14">
        <v>0</v>
      </c>
      <c r="M1659" s="14">
        <v>10</v>
      </c>
      <c r="N1659" s="14">
        <v>10</v>
      </c>
    </row>
    <row r="1660" spans="1:14" x14ac:dyDescent="0.25">
      <c r="A1660" s="12">
        <v>40090001</v>
      </c>
      <c r="B1660" s="14" t="s">
        <v>6209</v>
      </c>
      <c r="C1660" s="14">
        <v>18</v>
      </c>
      <c r="D1660" s="14" t="s">
        <v>92</v>
      </c>
      <c r="E1660" s="14" t="s">
        <v>105</v>
      </c>
      <c r="F1660" s="14" t="s">
        <v>92</v>
      </c>
      <c r="G1660" s="14" t="s">
        <v>90</v>
      </c>
      <c r="H1660" s="14">
        <v>0</v>
      </c>
      <c r="I1660" s="14">
        <v>0</v>
      </c>
      <c r="J1660" s="14">
        <v>0</v>
      </c>
      <c r="K1660" s="14">
        <v>0</v>
      </c>
      <c r="L1660" s="14">
        <v>0</v>
      </c>
      <c r="M1660" s="14">
        <v>18</v>
      </c>
      <c r="N1660" s="14">
        <v>18</v>
      </c>
    </row>
    <row r="1661" spans="1:14" x14ac:dyDescent="0.25">
      <c r="A1661" s="12">
        <v>40090002</v>
      </c>
      <c r="B1661" s="14" t="s">
        <v>6210</v>
      </c>
      <c r="C1661" s="14">
        <v>24</v>
      </c>
      <c r="D1661" s="14" t="s">
        <v>92</v>
      </c>
      <c r="E1661" s="14" t="s">
        <v>105</v>
      </c>
      <c r="F1661" s="14" t="s">
        <v>92</v>
      </c>
      <c r="G1661" s="14" t="s">
        <v>90</v>
      </c>
      <c r="H1661" s="14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24</v>
      </c>
      <c r="N1661" s="14">
        <v>24</v>
      </c>
    </row>
    <row r="1662" spans="1:14" x14ac:dyDescent="0.25">
      <c r="A1662" s="12">
        <v>40090003</v>
      </c>
      <c r="B1662" s="14" t="s">
        <v>6211</v>
      </c>
      <c r="C1662" s="14">
        <v>1</v>
      </c>
      <c r="D1662" s="14" t="s">
        <v>92</v>
      </c>
      <c r="E1662" s="14" t="s">
        <v>105</v>
      </c>
      <c r="F1662" s="14" t="s">
        <v>92</v>
      </c>
      <c r="G1662" s="14" t="s">
        <v>90</v>
      </c>
      <c r="H1662" s="14">
        <v>0</v>
      </c>
      <c r="I1662" s="14">
        <v>0</v>
      </c>
      <c r="J1662" s="14">
        <v>0</v>
      </c>
      <c r="K1662" s="14">
        <v>0</v>
      </c>
      <c r="L1662" s="14">
        <v>0</v>
      </c>
      <c r="M1662" s="14">
        <v>1</v>
      </c>
      <c r="N1662" s="14">
        <v>1</v>
      </c>
    </row>
    <row r="1663" spans="1:14" x14ac:dyDescent="0.25">
      <c r="A1663" s="12">
        <v>40090004</v>
      </c>
      <c r="B1663" s="14" t="s">
        <v>6212</v>
      </c>
      <c r="C1663" s="14">
        <v>14</v>
      </c>
      <c r="D1663" s="14" t="s">
        <v>92</v>
      </c>
      <c r="E1663" s="14" t="s">
        <v>105</v>
      </c>
      <c r="F1663" s="14" t="s">
        <v>100</v>
      </c>
      <c r="G1663" s="14" t="s">
        <v>90</v>
      </c>
      <c r="H1663" s="14">
        <v>0</v>
      </c>
      <c r="I1663" s="14">
        <v>0</v>
      </c>
      <c r="J1663" s="14">
        <v>0</v>
      </c>
      <c r="K1663" s="14">
        <v>0</v>
      </c>
      <c r="L1663" s="14">
        <v>0</v>
      </c>
      <c r="M1663" s="14">
        <v>14</v>
      </c>
      <c r="N1663" s="14">
        <v>14</v>
      </c>
    </row>
    <row r="1664" spans="1:14" x14ac:dyDescent="0.25">
      <c r="A1664" s="12">
        <v>40090005</v>
      </c>
      <c r="B1664" s="14" t="s">
        <v>6213</v>
      </c>
      <c r="C1664" s="14">
        <v>11</v>
      </c>
      <c r="D1664" s="14" t="s">
        <v>92</v>
      </c>
      <c r="E1664" s="14" t="s">
        <v>105</v>
      </c>
      <c r="F1664" s="14" t="s">
        <v>98</v>
      </c>
      <c r="G1664" s="14" t="s">
        <v>90</v>
      </c>
      <c r="H1664" s="14">
        <v>0</v>
      </c>
      <c r="I1664" s="14">
        <v>0</v>
      </c>
      <c r="J1664" s="14">
        <v>0</v>
      </c>
      <c r="K1664" s="14">
        <v>0</v>
      </c>
      <c r="L1664" s="14">
        <v>0</v>
      </c>
      <c r="M1664" s="14">
        <v>11</v>
      </c>
      <c r="N1664" s="14">
        <v>11</v>
      </c>
    </row>
    <row r="1665" spans="1:14" x14ac:dyDescent="0.25">
      <c r="A1665" s="12">
        <v>40090006</v>
      </c>
      <c r="B1665" s="14" t="s">
        <v>6214</v>
      </c>
      <c r="C1665" s="14">
        <v>28</v>
      </c>
      <c r="D1665" s="14" t="s">
        <v>92</v>
      </c>
      <c r="E1665" s="14" t="s">
        <v>105</v>
      </c>
      <c r="F1665" s="14" t="s">
        <v>92</v>
      </c>
      <c r="G1665" s="14" t="s">
        <v>90</v>
      </c>
      <c r="H1665" s="14">
        <v>0</v>
      </c>
      <c r="I1665" s="14">
        <v>0</v>
      </c>
      <c r="J1665" s="14">
        <v>0</v>
      </c>
      <c r="K1665" s="14">
        <v>0</v>
      </c>
      <c r="L1665" s="14">
        <v>0</v>
      </c>
      <c r="M1665" s="14">
        <v>28</v>
      </c>
      <c r="N1665" s="14">
        <v>28</v>
      </c>
    </row>
    <row r="1666" spans="1:14" x14ac:dyDescent="0.25">
      <c r="A1666" s="12">
        <v>40090007</v>
      </c>
      <c r="B1666" s="14" t="s">
        <v>6215</v>
      </c>
      <c r="C1666" s="14">
        <v>0</v>
      </c>
      <c r="D1666" s="14" t="s">
        <v>103</v>
      </c>
      <c r="E1666" s="14" t="s">
        <v>103</v>
      </c>
      <c r="F1666" s="14" t="s">
        <v>103</v>
      </c>
      <c r="G1666" s="14" t="s">
        <v>90</v>
      </c>
      <c r="H1666" s="14">
        <v>0</v>
      </c>
      <c r="I1666" s="14">
        <v>0</v>
      </c>
      <c r="J1666" s="14">
        <v>0</v>
      </c>
      <c r="K1666" s="14">
        <v>0</v>
      </c>
      <c r="L1666" s="14">
        <v>0</v>
      </c>
      <c r="M1666" s="14">
        <v>0</v>
      </c>
      <c r="N1666" s="14">
        <v>0</v>
      </c>
    </row>
    <row r="1667" spans="1:14" x14ac:dyDescent="0.25">
      <c r="A1667" s="12">
        <v>40090008</v>
      </c>
      <c r="B1667" s="14" t="s">
        <v>6216</v>
      </c>
      <c r="C1667" s="14">
        <v>39</v>
      </c>
      <c r="D1667" s="14" t="s">
        <v>92</v>
      </c>
      <c r="E1667" s="14" t="s">
        <v>93</v>
      </c>
      <c r="F1667" s="14" t="s">
        <v>142</v>
      </c>
      <c r="G1667" s="14" t="s">
        <v>90</v>
      </c>
      <c r="H1667" s="14">
        <v>0</v>
      </c>
      <c r="I1667" s="14">
        <v>0</v>
      </c>
      <c r="J1667" s="14">
        <v>0</v>
      </c>
      <c r="K1667" s="14">
        <v>0</v>
      </c>
      <c r="L1667" s="14">
        <v>0</v>
      </c>
      <c r="M1667" s="14">
        <v>39</v>
      </c>
      <c r="N1667" s="14">
        <v>39</v>
      </c>
    </row>
    <row r="1668" spans="1:14" x14ac:dyDescent="0.25">
      <c r="A1668" s="12">
        <v>40090009</v>
      </c>
      <c r="B1668" s="14" t="s">
        <v>6217</v>
      </c>
      <c r="C1668" s="14">
        <v>11</v>
      </c>
      <c r="D1668" s="14" t="s">
        <v>92</v>
      </c>
      <c r="E1668" s="14" t="s">
        <v>105</v>
      </c>
      <c r="F1668" s="14" t="s">
        <v>92</v>
      </c>
      <c r="G1668" s="14" t="s">
        <v>90</v>
      </c>
      <c r="H1668" s="14">
        <v>0</v>
      </c>
      <c r="I1668" s="14">
        <v>0</v>
      </c>
      <c r="J1668" s="14">
        <v>0</v>
      </c>
      <c r="K1668" s="14">
        <v>0</v>
      </c>
      <c r="L1668" s="14">
        <v>0</v>
      </c>
      <c r="M1668" s="14">
        <v>11</v>
      </c>
      <c r="N1668" s="14">
        <v>11</v>
      </c>
    </row>
    <row r="1669" spans="1:14" x14ac:dyDescent="0.25">
      <c r="A1669" s="12">
        <v>40090010</v>
      </c>
      <c r="B1669" s="14" t="s">
        <v>6218</v>
      </c>
      <c r="C1669" s="14">
        <v>0</v>
      </c>
      <c r="D1669" s="14" t="s">
        <v>92</v>
      </c>
      <c r="E1669" s="14" t="s">
        <v>93</v>
      </c>
      <c r="F1669" s="14" t="s">
        <v>142</v>
      </c>
      <c r="G1669" s="14" t="s">
        <v>90</v>
      </c>
      <c r="H1669" s="14">
        <v>0</v>
      </c>
      <c r="I1669" s="14">
        <v>0</v>
      </c>
      <c r="J1669" s="14">
        <v>0</v>
      </c>
      <c r="K1669" s="14">
        <v>0</v>
      </c>
      <c r="L1669" s="14">
        <v>0</v>
      </c>
      <c r="M1669" s="14">
        <v>0</v>
      </c>
      <c r="N1669" s="14">
        <v>0</v>
      </c>
    </row>
    <row r="1670" spans="1:14" x14ac:dyDescent="0.25">
      <c r="A1670" s="12">
        <v>40090011</v>
      </c>
      <c r="B1670" s="14" t="s">
        <v>6219</v>
      </c>
      <c r="C1670" s="14">
        <v>0</v>
      </c>
      <c r="D1670" s="14" t="s">
        <v>92</v>
      </c>
      <c r="E1670" s="14" t="s">
        <v>93</v>
      </c>
      <c r="F1670" s="14" t="s">
        <v>142</v>
      </c>
      <c r="G1670" s="14" t="s">
        <v>90</v>
      </c>
      <c r="H1670" s="14">
        <v>0</v>
      </c>
      <c r="I1670" s="14">
        <v>0</v>
      </c>
      <c r="J1670" s="14">
        <v>0</v>
      </c>
      <c r="K1670" s="14">
        <v>0</v>
      </c>
      <c r="L1670" s="14">
        <v>0</v>
      </c>
      <c r="M1670" s="14">
        <v>0</v>
      </c>
      <c r="N1670" s="14">
        <v>0</v>
      </c>
    </row>
    <row r="1671" spans="1:14" x14ac:dyDescent="0.25">
      <c r="A1671" s="12">
        <v>40090012</v>
      </c>
      <c r="B1671" s="14" t="s">
        <v>6175</v>
      </c>
      <c r="C1671" s="14">
        <v>6</v>
      </c>
      <c r="D1671" s="14" t="s">
        <v>92</v>
      </c>
      <c r="E1671" s="14" t="s">
        <v>93</v>
      </c>
      <c r="F1671" s="14" t="s">
        <v>108</v>
      </c>
      <c r="G1671" s="14" t="s">
        <v>90</v>
      </c>
      <c r="H1671" s="14">
        <v>0</v>
      </c>
      <c r="I1671" s="14">
        <v>0</v>
      </c>
      <c r="J1671" s="14">
        <v>0</v>
      </c>
      <c r="K1671" s="14">
        <v>0</v>
      </c>
      <c r="L1671" s="14">
        <v>0</v>
      </c>
      <c r="M1671" s="14">
        <v>6</v>
      </c>
      <c r="N1671" s="14">
        <v>6</v>
      </c>
    </row>
    <row r="1672" spans="1:14" x14ac:dyDescent="0.25">
      <c r="A1672" s="12">
        <v>40090013</v>
      </c>
      <c r="B1672" s="14" t="s">
        <v>6176</v>
      </c>
      <c r="C1672" s="14">
        <v>5</v>
      </c>
      <c r="D1672" s="14" t="s">
        <v>92</v>
      </c>
      <c r="E1672" s="14" t="s">
        <v>93</v>
      </c>
      <c r="F1672" s="14" t="s">
        <v>225</v>
      </c>
      <c r="G1672" s="14" t="s">
        <v>90</v>
      </c>
      <c r="H1672" s="14">
        <v>0</v>
      </c>
      <c r="I1672" s="14">
        <v>0</v>
      </c>
      <c r="J1672" s="14">
        <v>0</v>
      </c>
      <c r="K1672" s="14">
        <v>0</v>
      </c>
      <c r="L1672" s="14">
        <v>0</v>
      </c>
      <c r="M1672" s="14">
        <v>5</v>
      </c>
      <c r="N1672" s="14">
        <v>5</v>
      </c>
    </row>
    <row r="1673" spans="1:14" x14ac:dyDescent="0.25">
      <c r="A1673" s="12">
        <v>40090014</v>
      </c>
      <c r="B1673" s="14" t="s">
        <v>6177</v>
      </c>
      <c r="C1673" s="14">
        <v>5</v>
      </c>
      <c r="D1673" s="14" t="s">
        <v>92</v>
      </c>
      <c r="E1673" s="14" t="s">
        <v>93</v>
      </c>
      <c r="F1673" s="14" t="s">
        <v>225</v>
      </c>
      <c r="G1673" s="14" t="s">
        <v>90</v>
      </c>
      <c r="H1673" s="14">
        <v>0</v>
      </c>
      <c r="I1673" s="14">
        <v>0</v>
      </c>
      <c r="J1673" s="14">
        <v>0</v>
      </c>
      <c r="K1673" s="14">
        <v>0</v>
      </c>
      <c r="L1673" s="14">
        <v>0</v>
      </c>
      <c r="M1673" s="14">
        <v>5</v>
      </c>
      <c r="N1673" s="14">
        <v>5</v>
      </c>
    </row>
    <row r="1674" spans="1:14" x14ac:dyDescent="0.25">
      <c r="A1674" s="12">
        <v>40090015</v>
      </c>
      <c r="B1674" s="14" t="s">
        <v>6178</v>
      </c>
      <c r="C1674" s="14">
        <v>3</v>
      </c>
      <c r="D1674" s="14" t="s">
        <v>92</v>
      </c>
      <c r="E1674" s="14" t="s">
        <v>93</v>
      </c>
      <c r="F1674" s="14" t="s">
        <v>100</v>
      </c>
      <c r="G1674" s="14" t="s">
        <v>90</v>
      </c>
      <c r="H1674" s="14">
        <v>0</v>
      </c>
      <c r="I1674" s="14">
        <v>0</v>
      </c>
      <c r="J1674" s="14">
        <v>0</v>
      </c>
      <c r="K1674" s="14">
        <v>0</v>
      </c>
      <c r="L1674" s="14">
        <v>0</v>
      </c>
      <c r="M1674" s="14">
        <v>3</v>
      </c>
      <c r="N1674" s="14">
        <v>3</v>
      </c>
    </row>
    <row r="1675" spans="1:14" x14ac:dyDescent="0.25">
      <c r="A1675" s="12">
        <v>40090016</v>
      </c>
      <c r="B1675" s="14" t="s">
        <v>6180</v>
      </c>
      <c r="C1675" s="14">
        <v>0</v>
      </c>
      <c r="D1675" s="14" t="s">
        <v>92</v>
      </c>
      <c r="E1675" s="14" t="s">
        <v>105</v>
      </c>
      <c r="F1675" s="14" t="s">
        <v>92</v>
      </c>
      <c r="G1675" s="14" t="s">
        <v>90</v>
      </c>
      <c r="H1675" s="14">
        <v>0</v>
      </c>
      <c r="I1675" s="14">
        <v>0</v>
      </c>
      <c r="J1675" s="14">
        <v>0</v>
      </c>
      <c r="K1675" s="14">
        <v>0</v>
      </c>
      <c r="L1675" s="14">
        <v>0</v>
      </c>
      <c r="M1675" s="14">
        <v>0</v>
      </c>
      <c r="N1675" s="14">
        <v>0</v>
      </c>
    </row>
    <row r="1676" spans="1:14" x14ac:dyDescent="0.25">
      <c r="A1676" s="12">
        <v>40090017</v>
      </c>
      <c r="B1676" s="14" t="s">
        <v>6181</v>
      </c>
      <c r="C1676" s="14">
        <v>3</v>
      </c>
      <c r="D1676" s="14" t="s">
        <v>92</v>
      </c>
      <c r="E1676" s="14" t="s">
        <v>105</v>
      </c>
      <c r="F1676" s="14" t="s">
        <v>92</v>
      </c>
      <c r="G1676" s="14" t="s">
        <v>90</v>
      </c>
      <c r="H1676" s="14">
        <v>0</v>
      </c>
      <c r="I1676" s="14">
        <v>0</v>
      </c>
      <c r="J1676" s="14">
        <v>0</v>
      </c>
      <c r="K1676" s="14">
        <v>0</v>
      </c>
      <c r="L1676" s="14">
        <v>0</v>
      </c>
      <c r="M1676" s="14">
        <v>3</v>
      </c>
      <c r="N1676" s="14">
        <v>3</v>
      </c>
    </row>
    <row r="1677" spans="1:14" x14ac:dyDescent="0.25">
      <c r="A1677" s="12">
        <v>40090018</v>
      </c>
      <c r="B1677" s="14" t="s">
        <v>6200</v>
      </c>
      <c r="C1677" s="14">
        <v>0</v>
      </c>
      <c r="D1677" s="14" t="s">
        <v>92</v>
      </c>
      <c r="E1677" s="14" t="s">
        <v>93</v>
      </c>
      <c r="F1677" s="14" t="s">
        <v>94</v>
      </c>
      <c r="G1677" s="14" t="s">
        <v>90</v>
      </c>
      <c r="H1677" s="14">
        <v>0</v>
      </c>
      <c r="I1677" s="14">
        <v>0</v>
      </c>
      <c r="J1677" s="14">
        <v>0</v>
      </c>
      <c r="K1677" s="14">
        <v>0</v>
      </c>
      <c r="L1677" s="14">
        <v>0</v>
      </c>
      <c r="M1677" s="14">
        <v>0</v>
      </c>
      <c r="N1677" s="14">
        <v>0</v>
      </c>
    </row>
    <row r="1678" spans="1:14" x14ac:dyDescent="0.25">
      <c r="A1678" s="12">
        <v>40090019</v>
      </c>
      <c r="B1678" s="14" t="s">
        <v>6179</v>
      </c>
      <c r="C1678" s="14">
        <v>32</v>
      </c>
      <c r="D1678" s="14" t="s">
        <v>92</v>
      </c>
      <c r="E1678" s="14" t="s">
        <v>93</v>
      </c>
      <c r="F1678" s="14" t="s">
        <v>108</v>
      </c>
      <c r="G1678" s="14" t="s">
        <v>90</v>
      </c>
      <c r="H1678" s="14">
        <v>0</v>
      </c>
      <c r="I1678" s="14">
        <v>0</v>
      </c>
      <c r="J1678" s="14">
        <v>0</v>
      </c>
      <c r="K1678" s="14">
        <v>0</v>
      </c>
      <c r="L1678" s="14">
        <v>0</v>
      </c>
      <c r="M1678" s="14">
        <v>32</v>
      </c>
      <c r="N1678" s="14">
        <v>32</v>
      </c>
    </row>
    <row r="1679" spans="1:14" x14ac:dyDescent="0.25">
      <c r="A1679" s="12">
        <v>40090020</v>
      </c>
      <c r="B1679" s="14" t="s">
        <v>6182</v>
      </c>
      <c r="C1679" s="14">
        <v>21</v>
      </c>
      <c r="D1679" s="14" t="s">
        <v>92</v>
      </c>
      <c r="E1679" s="14" t="s">
        <v>105</v>
      </c>
      <c r="F1679" s="14" t="s">
        <v>98</v>
      </c>
      <c r="G1679" s="14" t="s">
        <v>90</v>
      </c>
      <c r="H1679" s="14">
        <v>0</v>
      </c>
      <c r="I1679" s="14">
        <v>0</v>
      </c>
      <c r="J1679" s="14">
        <v>0</v>
      </c>
      <c r="K1679" s="14">
        <v>0</v>
      </c>
      <c r="L1679" s="14">
        <v>0</v>
      </c>
      <c r="M1679" s="14">
        <v>21</v>
      </c>
      <c r="N1679" s="14">
        <v>21</v>
      </c>
    </row>
    <row r="1680" spans="1:14" x14ac:dyDescent="0.25">
      <c r="A1680" s="12">
        <v>40090021</v>
      </c>
      <c r="B1680" s="14" t="s">
        <v>5120</v>
      </c>
      <c r="C1680" s="14">
        <v>0</v>
      </c>
      <c r="D1680" s="14" t="s">
        <v>103</v>
      </c>
      <c r="E1680" s="14" t="s">
        <v>103</v>
      </c>
      <c r="F1680" s="14" t="s">
        <v>103</v>
      </c>
      <c r="G1680" s="14" t="s">
        <v>90</v>
      </c>
      <c r="H1680" s="14">
        <v>0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</row>
    <row r="1681" spans="1:14" x14ac:dyDescent="0.25">
      <c r="A1681" s="12">
        <v>40090100</v>
      </c>
      <c r="B1681" s="14" t="s">
        <v>6201</v>
      </c>
      <c r="C1681" s="14">
        <v>1</v>
      </c>
      <c r="D1681" s="14" t="s">
        <v>92</v>
      </c>
      <c r="E1681" s="14" t="s">
        <v>93</v>
      </c>
      <c r="F1681" s="14" t="s">
        <v>98</v>
      </c>
      <c r="G1681" s="14" t="s">
        <v>90</v>
      </c>
      <c r="H1681" s="14">
        <v>0</v>
      </c>
      <c r="I1681" s="14">
        <v>0</v>
      </c>
      <c r="J1681" s="14">
        <v>0</v>
      </c>
      <c r="K1681" s="14">
        <v>0</v>
      </c>
      <c r="L1681" s="14">
        <v>0</v>
      </c>
      <c r="M1681" s="14">
        <v>1</v>
      </c>
      <c r="N1681" s="14">
        <v>1</v>
      </c>
    </row>
    <row r="1682" spans="1:14" x14ac:dyDescent="0.25">
      <c r="A1682" s="12">
        <v>40090101</v>
      </c>
      <c r="B1682" s="14" t="s">
        <v>6202</v>
      </c>
      <c r="C1682" s="14">
        <v>2</v>
      </c>
      <c r="D1682" s="14" t="s">
        <v>92</v>
      </c>
      <c r="E1682" s="14" t="s">
        <v>93</v>
      </c>
      <c r="F1682" s="14" t="s">
        <v>98</v>
      </c>
      <c r="G1682" s="14" t="s">
        <v>90</v>
      </c>
      <c r="H1682" s="14">
        <v>0</v>
      </c>
      <c r="I1682" s="14">
        <v>0</v>
      </c>
      <c r="J1682" s="14">
        <v>0</v>
      </c>
      <c r="K1682" s="14">
        <v>0</v>
      </c>
      <c r="L1682" s="14">
        <v>0</v>
      </c>
      <c r="M1682" s="14">
        <v>2</v>
      </c>
      <c r="N1682" s="14">
        <v>2</v>
      </c>
    </row>
    <row r="1683" spans="1:14" x14ac:dyDescent="0.25">
      <c r="A1683" s="12">
        <v>40090102</v>
      </c>
      <c r="B1683" s="14" t="s">
        <v>6203</v>
      </c>
      <c r="C1683" s="14">
        <v>30</v>
      </c>
      <c r="D1683" s="14" t="s">
        <v>92</v>
      </c>
      <c r="E1683" s="14" t="s">
        <v>93</v>
      </c>
      <c r="F1683" s="14" t="s">
        <v>94</v>
      </c>
      <c r="G1683" s="14" t="s">
        <v>90</v>
      </c>
      <c r="H1683" s="14">
        <v>0</v>
      </c>
      <c r="I1683" s="14">
        <v>0</v>
      </c>
      <c r="J1683" s="14">
        <v>0</v>
      </c>
      <c r="K1683" s="14">
        <v>0</v>
      </c>
      <c r="L1683" s="14">
        <v>0</v>
      </c>
      <c r="M1683" s="14">
        <v>30</v>
      </c>
      <c r="N1683" s="14">
        <v>30</v>
      </c>
    </row>
    <row r="1684" spans="1:14" x14ac:dyDescent="0.25">
      <c r="A1684" s="12">
        <v>40090103</v>
      </c>
      <c r="B1684" s="14" t="s">
        <v>6204</v>
      </c>
      <c r="C1684" s="14">
        <v>7</v>
      </c>
      <c r="D1684" s="14" t="s">
        <v>92</v>
      </c>
      <c r="E1684" s="14" t="s">
        <v>93</v>
      </c>
      <c r="F1684" s="14" t="s">
        <v>108</v>
      </c>
      <c r="G1684" s="14" t="s">
        <v>90</v>
      </c>
      <c r="H1684" s="14">
        <v>0</v>
      </c>
      <c r="I1684" s="14">
        <v>0</v>
      </c>
      <c r="J1684" s="14">
        <v>0</v>
      </c>
      <c r="K1684" s="14">
        <v>0</v>
      </c>
      <c r="L1684" s="14">
        <v>0</v>
      </c>
      <c r="M1684" s="14">
        <v>7</v>
      </c>
      <c r="N1684" s="14">
        <v>7</v>
      </c>
    </row>
    <row r="1685" spans="1:14" x14ac:dyDescent="0.25">
      <c r="A1685" s="12">
        <v>40090104</v>
      </c>
      <c r="B1685" s="14" t="s">
        <v>6205</v>
      </c>
      <c r="C1685" s="14">
        <v>42</v>
      </c>
      <c r="D1685" s="14" t="s">
        <v>92</v>
      </c>
      <c r="E1685" s="14" t="s">
        <v>105</v>
      </c>
      <c r="F1685" s="14" t="s">
        <v>92</v>
      </c>
      <c r="G1685" s="14" t="s">
        <v>90</v>
      </c>
      <c r="H1685" s="14">
        <v>0</v>
      </c>
      <c r="I1685" s="14">
        <v>0</v>
      </c>
      <c r="J1685" s="14">
        <v>0</v>
      </c>
      <c r="K1685" s="14">
        <v>0</v>
      </c>
      <c r="L1685" s="14">
        <v>0</v>
      </c>
      <c r="M1685" s="14">
        <v>42</v>
      </c>
      <c r="N1685" s="14">
        <v>42</v>
      </c>
    </row>
    <row r="1686" spans="1:14" x14ac:dyDescent="0.25">
      <c r="A1686" s="12">
        <v>40090105</v>
      </c>
      <c r="B1686" s="14" t="s">
        <v>6206</v>
      </c>
      <c r="C1686" s="14">
        <v>49</v>
      </c>
      <c r="D1686" s="14" t="s">
        <v>92</v>
      </c>
      <c r="E1686" s="14" t="s">
        <v>93</v>
      </c>
      <c r="F1686" s="14" t="s">
        <v>142</v>
      </c>
      <c r="G1686" s="14" t="s">
        <v>90</v>
      </c>
      <c r="H1686" s="14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49</v>
      </c>
      <c r="N1686" s="14">
        <v>49</v>
      </c>
    </row>
    <row r="1687" spans="1:14" x14ac:dyDescent="0.25">
      <c r="A1687" s="12">
        <v>40090106</v>
      </c>
      <c r="B1687" s="14" t="s">
        <v>6207</v>
      </c>
      <c r="C1687" s="14">
        <v>0</v>
      </c>
      <c r="D1687" s="14" t="s">
        <v>92</v>
      </c>
      <c r="E1687" s="14" t="s">
        <v>93</v>
      </c>
      <c r="F1687" s="14" t="s">
        <v>100</v>
      </c>
      <c r="G1687" s="14" t="s">
        <v>90</v>
      </c>
      <c r="H1687" s="14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</row>
    <row r="1688" spans="1:14" x14ac:dyDescent="0.25">
      <c r="A1688" s="12">
        <v>40090107</v>
      </c>
      <c r="B1688" s="14" t="s">
        <v>89</v>
      </c>
      <c r="C1688" s="14">
        <v>0</v>
      </c>
      <c r="D1688" s="14"/>
      <c r="E1688" s="14"/>
      <c r="F1688" s="14"/>
      <c r="G1688" s="14" t="s">
        <v>90</v>
      </c>
      <c r="H1688" s="14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</row>
    <row r="1689" spans="1:14" x14ac:dyDescent="0.25">
      <c r="A1689" s="12">
        <v>40090108</v>
      </c>
      <c r="B1689" s="14" t="s">
        <v>95</v>
      </c>
      <c r="C1689" s="14">
        <v>1</v>
      </c>
      <c r="D1689" s="14" t="s">
        <v>92</v>
      </c>
      <c r="E1689" s="14" t="s">
        <v>93</v>
      </c>
      <c r="F1689" s="14" t="s">
        <v>94</v>
      </c>
      <c r="G1689" s="14" t="s">
        <v>90</v>
      </c>
      <c r="H1689" s="14">
        <v>0</v>
      </c>
      <c r="I1689" s="14">
        <v>0</v>
      </c>
      <c r="J1689" s="14">
        <v>0</v>
      </c>
      <c r="K1689" s="14">
        <v>0</v>
      </c>
      <c r="L1689" s="14">
        <v>0</v>
      </c>
      <c r="M1689" s="14">
        <v>1</v>
      </c>
      <c r="N1689" s="14">
        <v>1</v>
      </c>
    </row>
    <row r="1690" spans="1:14" x14ac:dyDescent="0.25">
      <c r="A1690" s="12">
        <v>40090109</v>
      </c>
      <c r="B1690" s="14" t="s">
        <v>96</v>
      </c>
      <c r="C1690" s="14">
        <v>1</v>
      </c>
      <c r="D1690" s="14" t="s">
        <v>92</v>
      </c>
      <c r="E1690" s="14" t="s">
        <v>93</v>
      </c>
      <c r="F1690" s="14" t="s">
        <v>94</v>
      </c>
      <c r="G1690" s="14" t="s">
        <v>90</v>
      </c>
      <c r="H1690" s="14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1</v>
      </c>
      <c r="N1690" s="14">
        <v>1</v>
      </c>
    </row>
    <row r="1691" spans="1:14" x14ac:dyDescent="0.25">
      <c r="A1691" s="12">
        <v>40090110</v>
      </c>
      <c r="B1691" s="14" t="s">
        <v>99</v>
      </c>
      <c r="C1691" s="14">
        <v>1</v>
      </c>
      <c r="D1691" s="14" t="s">
        <v>92</v>
      </c>
      <c r="E1691" s="14" t="s">
        <v>93</v>
      </c>
      <c r="F1691" s="14" t="s">
        <v>100</v>
      </c>
      <c r="G1691" s="14" t="s">
        <v>90</v>
      </c>
      <c r="H1691" s="14">
        <v>0</v>
      </c>
      <c r="I1691" s="14">
        <v>0</v>
      </c>
      <c r="J1691" s="14">
        <v>0</v>
      </c>
      <c r="K1691" s="14">
        <v>0</v>
      </c>
      <c r="L1691" s="14">
        <v>0</v>
      </c>
      <c r="M1691" s="14">
        <v>1</v>
      </c>
      <c r="N1691" s="14">
        <v>1</v>
      </c>
    </row>
    <row r="1692" spans="1:14" x14ac:dyDescent="0.25">
      <c r="A1692" s="12">
        <v>40090111</v>
      </c>
      <c r="B1692" s="14" t="s">
        <v>101</v>
      </c>
      <c r="C1692" s="14">
        <v>0</v>
      </c>
      <c r="D1692" s="14" t="s">
        <v>92</v>
      </c>
      <c r="E1692" s="14" t="s">
        <v>93</v>
      </c>
      <c r="F1692" s="14" t="s">
        <v>98</v>
      </c>
      <c r="G1692" s="14" t="s">
        <v>90</v>
      </c>
      <c r="H1692" s="14">
        <v>0</v>
      </c>
      <c r="I1692" s="14">
        <v>0</v>
      </c>
      <c r="J1692" s="14">
        <v>0</v>
      </c>
      <c r="K1692" s="14">
        <v>0</v>
      </c>
      <c r="L1692" s="14">
        <v>0</v>
      </c>
      <c r="M1692" s="14">
        <v>0</v>
      </c>
      <c r="N1692" s="14">
        <v>0</v>
      </c>
    </row>
    <row r="1693" spans="1:14" x14ac:dyDescent="0.25">
      <c r="A1693" s="12">
        <v>40090112</v>
      </c>
      <c r="B1693" s="14" t="s">
        <v>5122</v>
      </c>
      <c r="C1693" s="14">
        <v>1</v>
      </c>
      <c r="D1693" s="14" t="s">
        <v>92</v>
      </c>
      <c r="E1693" s="14" t="s">
        <v>93</v>
      </c>
      <c r="F1693" s="14" t="s">
        <v>94</v>
      </c>
      <c r="G1693" s="14" t="s">
        <v>90</v>
      </c>
      <c r="H1693" s="14">
        <v>0</v>
      </c>
      <c r="I1693" s="14">
        <v>0</v>
      </c>
      <c r="J1693" s="14">
        <v>0</v>
      </c>
      <c r="K1693" s="14">
        <v>0</v>
      </c>
      <c r="L1693" s="14">
        <v>0</v>
      </c>
      <c r="M1693" s="14">
        <v>1</v>
      </c>
      <c r="N1693" s="14">
        <v>1</v>
      </c>
    </row>
    <row r="1694" spans="1:14" x14ac:dyDescent="0.25">
      <c r="A1694" s="12">
        <v>40090113</v>
      </c>
      <c r="B1694" s="14" t="s">
        <v>102</v>
      </c>
      <c r="C1694" s="14">
        <v>0</v>
      </c>
      <c r="D1694" s="14" t="s">
        <v>103</v>
      </c>
      <c r="E1694" s="14" t="s">
        <v>103</v>
      </c>
      <c r="F1694" s="14" t="s">
        <v>103</v>
      </c>
      <c r="G1694" s="14" t="s">
        <v>90</v>
      </c>
      <c r="H1694" s="14">
        <v>0</v>
      </c>
      <c r="I1694" s="14">
        <v>0</v>
      </c>
      <c r="J1694" s="14">
        <v>0</v>
      </c>
      <c r="K1694" s="14">
        <v>0</v>
      </c>
      <c r="L1694" s="14">
        <v>0</v>
      </c>
      <c r="M1694" s="14">
        <v>0</v>
      </c>
      <c r="N1694" s="14">
        <v>0</v>
      </c>
    </row>
    <row r="1695" spans="1:14" x14ac:dyDescent="0.25">
      <c r="A1695" s="12">
        <v>40090114</v>
      </c>
      <c r="B1695" s="14" t="s">
        <v>104</v>
      </c>
      <c r="C1695" s="14">
        <v>3</v>
      </c>
      <c r="D1695" s="14" t="s">
        <v>92</v>
      </c>
      <c r="E1695" s="14" t="s">
        <v>105</v>
      </c>
      <c r="F1695" s="14" t="s">
        <v>98</v>
      </c>
      <c r="G1695" s="14" t="s">
        <v>90</v>
      </c>
      <c r="H1695" s="14">
        <v>0</v>
      </c>
      <c r="I1695" s="14">
        <v>0</v>
      </c>
      <c r="J1695" s="14">
        <v>0</v>
      </c>
      <c r="K1695" s="14">
        <v>0</v>
      </c>
      <c r="L1695" s="14">
        <v>0</v>
      </c>
      <c r="M1695" s="14">
        <v>3</v>
      </c>
      <c r="N1695" s="14">
        <v>3</v>
      </c>
    </row>
    <row r="1696" spans="1:14" x14ac:dyDescent="0.25">
      <c r="A1696" s="12">
        <v>40090115</v>
      </c>
      <c r="B1696" s="14" t="s">
        <v>106</v>
      </c>
      <c r="C1696" s="14">
        <v>6</v>
      </c>
      <c r="D1696" s="14" t="s">
        <v>92</v>
      </c>
      <c r="E1696" s="14" t="s">
        <v>105</v>
      </c>
      <c r="F1696" s="14" t="s">
        <v>98</v>
      </c>
      <c r="G1696" s="14" t="s">
        <v>90</v>
      </c>
      <c r="H1696" s="14">
        <v>0</v>
      </c>
      <c r="I1696" s="14">
        <v>0</v>
      </c>
      <c r="J1696" s="14">
        <v>0</v>
      </c>
      <c r="K1696" s="14">
        <v>0</v>
      </c>
      <c r="L1696" s="14">
        <v>0</v>
      </c>
      <c r="M1696" s="14">
        <v>6</v>
      </c>
      <c r="N1696" s="14">
        <v>6</v>
      </c>
    </row>
    <row r="1697" spans="1:14" x14ac:dyDescent="0.25">
      <c r="A1697" s="12">
        <v>40090116</v>
      </c>
      <c r="B1697" s="14" t="s">
        <v>107</v>
      </c>
      <c r="C1697" s="14">
        <v>4</v>
      </c>
      <c r="D1697" s="14" t="s">
        <v>92</v>
      </c>
      <c r="E1697" s="14" t="s">
        <v>93</v>
      </c>
      <c r="F1697" s="14" t="s">
        <v>108</v>
      </c>
      <c r="G1697" s="14" t="s">
        <v>90</v>
      </c>
      <c r="H1697" s="14">
        <v>0</v>
      </c>
      <c r="I1697" s="14">
        <v>0</v>
      </c>
      <c r="J1697" s="14">
        <v>0</v>
      </c>
      <c r="K1697" s="14">
        <v>0</v>
      </c>
      <c r="L1697" s="14">
        <v>0</v>
      </c>
      <c r="M1697" s="14">
        <v>4</v>
      </c>
      <c r="N1697" s="14">
        <v>4</v>
      </c>
    </row>
    <row r="1698" spans="1:14" x14ac:dyDescent="0.25">
      <c r="A1698" s="12">
        <v>40090117</v>
      </c>
      <c r="B1698" s="14" t="s">
        <v>109</v>
      </c>
      <c r="C1698" s="14">
        <v>1</v>
      </c>
      <c r="D1698" s="14" t="s">
        <v>92</v>
      </c>
      <c r="E1698" s="14" t="s">
        <v>93</v>
      </c>
      <c r="F1698" s="14" t="s">
        <v>94</v>
      </c>
      <c r="G1698" s="14" t="s">
        <v>90</v>
      </c>
      <c r="H1698" s="14">
        <v>0</v>
      </c>
      <c r="I1698" s="14">
        <v>0</v>
      </c>
      <c r="J1698" s="14">
        <v>0</v>
      </c>
      <c r="K1698" s="14">
        <v>0</v>
      </c>
      <c r="L1698" s="14">
        <v>0</v>
      </c>
      <c r="M1698" s="14">
        <v>1</v>
      </c>
      <c r="N1698" s="14">
        <v>1</v>
      </c>
    </row>
    <row r="1699" spans="1:14" x14ac:dyDescent="0.25">
      <c r="A1699" s="12">
        <v>40090118</v>
      </c>
      <c r="B1699" s="14" t="s">
        <v>110</v>
      </c>
      <c r="C1699" s="14">
        <v>0</v>
      </c>
      <c r="D1699" s="14" t="s">
        <v>92</v>
      </c>
      <c r="E1699" s="14" t="s">
        <v>105</v>
      </c>
      <c r="F1699" s="14" t="s">
        <v>98</v>
      </c>
      <c r="G1699" s="14" t="s">
        <v>90</v>
      </c>
      <c r="H1699" s="14">
        <v>0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</row>
    <row r="1700" spans="1:14" x14ac:dyDescent="0.25">
      <c r="A1700" s="12">
        <v>40090119</v>
      </c>
      <c r="B1700" s="14" t="s">
        <v>112</v>
      </c>
      <c r="C1700" s="14">
        <v>5</v>
      </c>
      <c r="D1700" s="14" t="s">
        <v>92</v>
      </c>
      <c r="E1700" s="14" t="s">
        <v>93</v>
      </c>
      <c r="F1700" s="14" t="s">
        <v>108</v>
      </c>
      <c r="G1700" s="14" t="s">
        <v>90</v>
      </c>
      <c r="H1700" s="14">
        <v>0</v>
      </c>
      <c r="I1700" s="14">
        <v>0</v>
      </c>
      <c r="J1700" s="14">
        <v>0</v>
      </c>
      <c r="K1700" s="14">
        <v>0</v>
      </c>
      <c r="L1700" s="14">
        <v>0</v>
      </c>
      <c r="M1700" s="14">
        <v>5</v>
      </c>
      <c r="N1700" s="14">
        <v>5</v>
      </c>
    </row>
    <row r="1701" spans="1:14" x14ac:dyDescent="0.25">
      <c r="A1701" s="12">
        <v>40090120</v>
      </c>
      <c r="B1701" s="14" t="s">
        <v>113</v>
      </c>
      <c r="C1701" s="14">
        <v>14</v>
      </c>
      <c r="D1701" s="14" t="s">
        <v>92</v>
      </c>
      <c r="E1701" s="14" t="s">
        <v>93</v>
      </c>
      <c r="F1701" s="14" t="s">
        <v>94</v>
      </c>
      <c r="G1701" s="14" t="s">
        <v>90</v>
      </c>
      <c r="H1701" s="14">
        <v>0</v>
      </c>
      <c r="I1701" s="14">
        <v>0</v>
      </c>
      <c r="J1701" s="14">
        <v>0</v>
      </c>
      <c r="K1701" s="14">
        <v>0</v>
      </c>
      <c r="L1701" s="14">
        <v>0</v>
      </c>
      <c r="M1701" s="14">
        <v>14</v>
      </c>
      <c r="N1701" s="14">
        <v>14</v>
      </c>
    </row>
    <row r="1702" spans="1:14" x14ac:dyDescent="0.25">
      <c r="A1702" s="12">
        <v>40090121</v>
      </c>
      <c r="B1702" s="14" t="s">
        <v>167</v>
      </c>
      <c r="C1702" s="14">
        <v>3</v>
      </c>
      <c r="D1702" s="14" t="s">
        <v>92</v>
      </c>
      <c r="E1702" s="14" t="s">
        <v>93</v>
      </c>
      <c r="F1702" s="14" t="s">
        <v>94</v>
      </c>
      <c r="G1702" s="14" t="s">
        <v>90</v>
      </c>
      <c r="H1702" s="14">
        <v>0</v>
      </c>
      <c r="I1702" s="14">
        <v>0</v>
      </c>
      <c r="J1702" s="14">
        <v>0</v>
      </c>
      <c r="K1702" s="14">
        <v>0</v>
      </c>
      <c r="L1702" s="14">
        <v>0</v>
      </c>
      <c r="M1702" s="14">
        <v>3</v>
      </c>
      <c r="N1702" s="14">
        <v>3</v>
      </c>
    </row>
    <row r="1703" spans="1:14" x14ac:dyDescent="0.25">
      <c r="A1703" s="12">
        <v>40090122</v>
      </c>
      <c r="B1703" s="14" t="s">
        <v>176</v>
      </c>
      <c r="C1703" s="14">
        <v>0</v>
      </c>
      <c r="D1703" s="14" t="s">
        <v>103</v>
      </c>
      <c r="E1703" s="14" t="s">
        <v>103</v>
      </c>
      <c r="F1703" s="14" t="s">
        <v>103</v>
      </c>
      <c r="G1703" s="14" t="s">
        <v>90</v>
      </c>
      <c r="H1703" s="14">
        <v>0</v>
      </c>
      <c r="I1703" s="14">
        <v>0</v>
      </c>
      <c r="J1703" s="14">
        <v>0</v>
      </c>
      <c r="K1703" s="14">
        <v>0</v>
      </c>
      <c r="L1703" s="14">
        <v>0</v>
      </c>
      <c r="M1703" s="14">
        <v>0</v>
      </c>
      <c r="N1703" s="14">
        <v>0</v>
      </c>
    </row>
    <row r="1704" spans="1:14" x14ac:dyDescent="0.25">
      <c r="A1704" s="12">
        <v>40090123</v>
      </c>
      <c r="B1704" s="14" t="s">
        <v>177</v>
      </c>
      <c r="C1704" s="14">
        <v>2</v>
      </c>
      <c r="D1704" s="14" t="s">
        <v>92</v>
      </c>
      <c r="E1704" s="14" t="s">
        <v>93</v>
      </c>
      <c r="F1704" s="14" t="s">
        <v>108</v>
      </c>
      <c r="G1704" s="14" t="s">
        <v>90</v>
      </c>
      <c r="H1704" s="14">
        <v>0</v>
      </c>
      <c r="I1704" s="14">
        <v>0</v>
      </c>
      <c r="J1704" s="14">
        <v>0</v>
      </c>
      <c r="K1704" s="14">
        <v>0</v>
      </c>
      <c r="L1704" s="14">
        <v>0</v>
      </c>
      <c r="M1704" s="14">
        <v>2</v>
      </c>
      <c r="N1704" s="14">
        <v>2</v>
      </c>
    </row>
    <row r="1705" spans="1:14" x14ac:dyDescent="0.25">
      <c r="A1705" s="12">
        <v>40090124</v>
      </c>
      <c r="B1705" s="14" t="s">
        <v>178</v>
      </c>
      <c r="C1705" s="14">
        <v>2</v>
      </c>
      <c r="D1705" s="14" t="s">
        <v>92</v>
      </c>
      <c r="E1705" s="14" t="s">
        <v>93</v>
      </c>
      <c r="F1705" s="14" t="s">
        <v>94</v>
      </c>
      <c r="G1705" s="14" t="s">
        <v>90</v>
      </c>
      <c r="H1705" s="14">
        <v>0</v>
      </c>
      <c r="I1705" s="14">
        <v>0</v>
      </c>
      <c r="J1705" s="14">
        <v>0</v>
      </c>
      <c r="K1705" s="14">
        <v>0</v>
      </c>
      <c r="L1705" s="14">
        <v>0</v>
      </c>
      <c r="M1705" s="14">
        <v>2</v>
      </c>
      <c r="N1705" s="14">
        <v>2</v>
      </c>
    </row>
    <row r="1706" spans="1:14" x14ac:dyDescent="0.25">
      <c r="A1706" s="12">
        <v>40090125</v>
      </c>
      <c r="B1706" s="14" t="s">
        <v>274</v>
      </c>
      <c r="C1706" s="14">
        <v>0</v>
      </c>
      <c r="D1706" s="14" t="s">
        <v>103</v>
      </c>
      <c r="E1706" s="14" t="s">
        <v>103</v>
      </c>
      <c r="F1706" s="14" t="s">
        <v>103</v>
      </c>
      <c r="G1706" s="14" t="s">
        <v>90</v>
      </c>
      <c r="H1706" s="14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</row>
    <row r="1707" spans="1:14" x14ac:dyDescent="0.25">
      <c r="A1707" s="12">
        <v>40090126</v>
      </c>
      <c r="B1707" s="14" t="s">
        <v>2832</v>
      </c>
      <c r="C1707" s="14">
        <v>0</v>
      </c>
      <c r="D1707" s="14" t="s">
        <v>103</v>
      </c>
      <c r="E1707" s="14" t="s">
        <v>103</v>
      </c>
      <c r="F1707" s="14" t="s">
        <v>103</v>
      </c>
      <c r="G1707" s="14" t="s">
        <v>90</v>
      </c>
      <c r="H1707" s="14">
        <v>0</v>
      </c>
      <c r="I1707" s="14">
        <v>0</v>
      </c>
      <c r="J1707" s="14">
        <v>0</v>
      </c>
      <c r="K1707" s="14">
        <v>0</v>
      </c>
      <c r="L1707" s="14">
        <v>0</v>
      </c>
      <c r="M1707" s="14">
        <v>0</v>
      </c>
      <c r="N1707" s="14">
        <v>0</v>
      </c>
    </row>
    <row r="1708" spans="1:14" x14ac:dyDescent="0.25">
      <c r="A1708" s="12">
        <v>40090127</v>
      </c>
      <c r="B1708" s="14" t="s">
        <v>232</v>
      </c>
      <c r="C1708" s="14">
        <v>3</v>
      </c>
      <c r="D1708" s="14" t="s">
        <v>92</v>
      </c>
      <c r="E1708" s="14" t="s">
        <v>93</v>
      </c>
      <c r="F1708" s="14" t="s">
        <v>94</v>
      </c>
      <c r="G1708" s="14" t="s">
        <v>90</v>
      </c>
      <c r="H1708" s="14">
        <v>0</v>
      </c>
      <c r="I1708" s="14">
        <v>0</v>
      </c>
      <c r="J1708" s="14">
        <v>0</v>
      </c>
      <c r="K1708" s="14">
        <v>0</v>
      </c>
      <c r="L1708" s="14">
        <v>0</v>
      </c>
      <c r="M1708" s="14">
        <v>3</v>
      </c>
      <c r="N1708" s="14">
        <v>3</v>
      </c>
    </row>
    <row r="1709" spans="1:14" x14ac:dyDescent="0.25">
      <c r="A1709" s="12">
        <v>40090128</v>
      </c>
      <c r="B1709" s="14" t="s">
        <v>233</v>
      </c>
      <c r="C1709" s="14">
        <v>10</v>
      </c>
      <c r="D1709" s="14" t="s">
        <v>92</v>
      </c>
      <c r="E1709" s="14" t="s">
        <v>93</v>
      </c>
      <c r="F1709" s="14" t="s">
        <v>166</v>
      </c>
      <c r="G1709" s="14" t="s">
        <v>90</v>
      </c>
      <c r="H1709" s="14">
        <v>0</v>
      </c>
      <c r="I1709" s="14">
        <v>0</v>
      </c>
      <c r="J1709" s="14">
        <v>0</v>
      </c>
      <c r="K1709" s="14">
        <v>0</v>
      </c>
      <c r="L1709" s="14">
        <v>0</v>
      </c>
      <c r="M1709" s="14">
        <v>10</v>
      </c>
      <c r="N1709" s="14">
        <v>10</v>
      </c>
    </row>
    <row r="1710" spans="1:14" x14ac:dyDescent="0.25">
      <c r="A1710" s="12">
        <v>40090129</v>
      </c>
      <c r="B1710" s="14" t="s">
        <v>273</v>
      </c>
      <c r="C1710" s="14">
        <v>3</v>
      </c>
      <c r="D1710" s="14" t="s">
        <v>92</v>
      </c>
      <c r="E1710" s="14" t="s">
        <v>93</v>
      </c>
      <c r="F1710" s="14" t="s">
        <v>225</v>
      </c>
      <c r="G1710" s="14" t="s">
        <v>90</v>
      </c>
      <c r="H1710" s="14">
        <v>0</v>
      </c>
      <c r="I1710" s="14">
        <v>0</v>
      </c>
      <c r="J1710" s="14">
        <v>0</v>
      </c>
      <c r="K1710" s="14">
        <v>0</v>
      </c>
      <c r="L1710" s="14">
        <v>0</v>
      </c>
      <c r="M1710" s="14">
        <v>3</v>
      </c>
      <c r="N1710" s="14">
        <v>3</v>
      </c>
    </row>
    <row r="1711" spans="1:14" x14ac:dyDescent="0.25">
      <c r="A1711" s="12">
        <v>40090130</v>
      </c>
      <c r="B1711" s="14" t="s">
        <v>6024</v>
      </c>
      <c r="C1711" s="14">
        <v>2</v>
      </c>
      <c r="D1711" s="14" t="s">
        <v>92</v>
      </c>
      <c r="E1711" s="14" t="s">
        <v>93</v>
      </c>
      <c r="F1711" s="14" t="s">
        <v>108</v>
      </c>
      <c r="G1711" s="14" t="s">
        <v>90</v>
      </c>
      <c r="H1711" s="14">
        <v>0</v>
      </c>
      <c r="I1711" s="14">
        <v>0</v>
      </c>
      <c r="J1711" s="14">
        <v>0</v>
      </c>
      <c r="K1711" s="14">
        <v>0</v>
      </c>
      <c r="L1711" s="14">
        <v>0</v>
      </c>
      <c r="M1711" s="14">
        <v>2</v>
      </c>
      <c r="N1711" s="14">
        <v>2</v>
      </c>
    </row>
    <row r="1712" spans="1:14" x14ac:dyDescent="0.25">
      <c r="A1712" s="12">
        <v>40090131</v>
      </c>
      <c r="B1712" s="14" t="s">
        <v>6025</v>
      </c>
      <c r="C1712" s="14">
        <v>1</v>
      </c>
      <c r="D1712" s="14" t="s">
        <v>92</v>
      </c>
      <c r="E1712" s="14" t="s">
        <v>93</v>
      </c>
      <c r="F1712" s="14" t="s">
        <v>108</v>
      </c>
      <c r="G1712" s="14" t="s">
        <v>90</v>
      </c>
      <c r="H1712" s="14">
        <v>0</v>
      </c>
      <c r="I1712" s="14">
        <v>0</v>
      </c>
      <c r="J1712" s="14">
        <v>0</v>
      </c>
      <c r="K1712" s="14">
        <v>0</v>
      </c>
      <c r="L1712" s="14">
        <v>0</v>
      </c>
      <c r="M1712" s="14">
        <v>1</v>
      </c>
      <c r="N1712" s="14">
        <v>1</v>
      </c>
    </row>
    <row r="1713" spans="1:14" x14ac:dyDescent="0.25">
      <c r="A1713" s="12">
        <v>40090132</v>
      </c>
      <c r="B1713" s="14" t="s">
        <v>179</v>
      </c>
      <c r="C1713" s="14">
        <v>2</v>
      </c>
      <c r="D1713" s="14" t="s">
        <v>92</v>
      </c>
      <c r="E1713" s="14" t="s">
        <v>93</v>
      </c>
      <c r="F1713" s="14" t="s">
        <v>94</v>
      </c>
      <c r="G1713" s="14" t="s">
        <v>90</v>
      </c>
      <c r="H1713" s="14">
        <v>0</v>
      </c>
      <c r="I1713" s="14">
        <v>0</v>
      </c>
      <c r="J1713" s="14">
        <v>0</v>
      </c>
      <c r="K1713" s="14">
        <v>0</v>
      </c>
      <c r="L1713" s="14">
        <v>0</v>
      </c>
      <c r="M1713" s="14">
        <v>2</v>
      </c>
      <c r="N1713" s="14">
        <v>2</v>
      </c>
    </row>
    <row r="1714" spans="1:14" x14ac:dyDescent="0.25">
      <c r="A1714" s="12">
        <v>40090133</v>
      </c>
      <c r="B1714" s="14" t="s">
        <v>386</v>
      </c>
      <c r="C1714" s="14">
        <v>1</v>
      </c>
      <c r="D1714" s="14" t="s">
        <v>92</v>
      </c>
      <c r="E1714" s="14" t="s">
        <v>93</v>
      </c>
      <c r="F1714" s="14" t="s">
        <v>94</v>
      </c>
      <c r="G1714" s="14" t="s">
        <v>90</v>
      </c>
      <c r="H1714" s="14">
        <v>0</v>
      </c>
      <c r="I1714" s="14">
        <v>0</v>
      </c>
      <c r="J1714" s="14">
        <v>0</v>
      </c>
      <c r="K1714" s="14">
        <v>0</v>
      </c>
      <c r="L1714" s="14">
        <v>0</v>
      </c>
      <c r="M1714" s="14">
        <v>1</v>
      </c>
      <c r="N1714" s="14">
        <v>1</v>
      </c>
    </row>
    <row r="1715" spans="1:14" x14ac:dyDescent="0.25">
      <c r="A1715" s="12">
        <v>40090200</v>
      </c>
      <c r="B1715" s="14" t="s">
        <v>296</v>
      </c>
      <c r="C1715" s="14">
        <v>0</v>
      </c>
      <c r="D1715" s="14" t="s">
        <v>103</v>
      </c>
      <c r="E1715" s="14" t="s">
        <v>103</v>
      </c>
      <c r="F1715" s="14" t="s">
        <v>103</v>
      </c>
      <c r="G1715" s="14" t="s">
        <v>90</v>
      </c>
      <c r="H1715" s="14">
        <v>0</v>
      </c>
      <c r="I1715" s="14">
        <v>0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</row>
    <row r="1716" spans="1:14" x14ac:dyDescent="0.25">
      <c r="A1716" s="12">
        <v>40090201</v>
      </c>
      <c r="B1716" s="14" t="s">
        <v>298</v>
      </c>
      <c r="C1716" s="14">
        <v>4</v>
      </c>
      <c r="D1716" s="14" t="s">
        <v>92</v>
      </c>
      <c r="E1716" s="14" t="s">
        <v>93</v>
      </c>
      <c r="F1716" s="14" t="s">
        <v>94</v>
      </c>
      <c r="G1716" s="14" t="s">
        <v>90</v>
      </c>
      <c r="H1716" s="14">
        <v>0</v>
      </c>
      <c r="I1716" s="14">
        <v>0</v>
      </c>
      <c r="J1716" s="14">
        <v>0</v>
      </c>
      <c r="K1716" s="14">
        <v>0</v>
      </c>
      <c r="L1716" s="14">
        <v>0</v>
      </c>
      <c r="M1716" s="14">
        <v>4</v>
      </c>
      <c r="N1716" s="14">
        <v>4</v>
      </c>
    </row>
    <row r="1717" spans="1:14" x14ac:dyDescent="0.25">
      <c r="A1717" s="12">
        <v>40090202</v>
      </c>
      <c r="B1717" s="14" t="s">
        <v>299</v>
      </c>
      <c r="C1717" s="14">
        <v>1</v>
      </c>
      <c r="D1717" s="14" t="s">
        <v>92</v>
      </c>
      <c r="E1717" s="14" t="s">
        <v>105</v>
      </c>
      <c r="F1717" s="14" t="s">
        <v>142</v>
      </c>
      <c r="G1717" s="14" t="s">
        <v>90</v>
      </c>
      <c r="H1717" s="14">
        <v>0</v>
      </c>
      <c r="I1717" s="14">
        <v>0</v>
      </c>
      <c r="J1717" s="14">
        <v>0</v>
      </c>
      <c r="K1717" s="14">
        <v>0</v>
      </c>
      <c r="L1717" s="14">
        <v>0</v>
      </c>
      <c r="M1717" s="14">
        <v>1</v>
      </c>
      <c r="N1717" s="14">
        <v>1</v>
      </c>
    </row>
    <row r="1718" spans="1:14" x14ac:dyDescent="0.25">
      <c r="A1718" s="12">
        <v>40090203</v>
      </c>
      <c r="B1718" s="14" t="s">
        <v>301</v>
      </c>
      <c r="C1718" s="14">
        <v>0</v>
      </c>
      <c r="D1718" s="14" t="s">
        <v>103</v>
      </c>
      <c r="E1718" s="14" t="s">
        <v>103</v>
      </c>
      <c r="F1718" s="14" t="s">
        <v>103</v>
      </c>
      <c r="G1718" s="14" t="s">
        <v>90</v>
      </c>
      <c r="H1718" s="14">
        <v>0</v>
      </c>
      <c r="I1718" s="14">
        <v>0</v>
      </c>
      <c r="J1718" s="14">
        <v>0</v>
      </c>
      <c r="K1718" s="14">
        <v>0</v>
      </c>
      <c r="L1718" s="14">
        <v>0</v>
      </c>
      <c r="M1718" s="14">
        <v>0</v>
      </c>
      <c r="N1718" s="14">
        <v>0</v>
      </c>
    </row>
    <row r="1719" spans="1:14" x14ac:dyDescent="0.25">
      <c r="A1719" s="12">
        <v>40090204</v>
      </c>
      <c r="B1719" s="14" t="s">
        <v>2513</v>
      </c>
      <c r="C1719" s="14">
        <v>7</v>
      </c>
      <c r="D1719" s="14" t="s">
        <v>92</v>
      </c>
      <c r="E1719" s="14" t="s">
        <v>93</v>
      </c>
      <c r="F1719" s="14" t="s">
        <v>100</v>
      </c>
      <c r="G1719" s="14" t="s">
        <v>90</v>
      </c>
      <c r="H1719" s="14">
        <v>0</v>
      </c>
      <c r="I1719" s="14">
        <v>0</v>
      </c>
      <c r="J1719" s="14">
        <v>0</v>
      </c>
      <c r="K1719" s="14">
        <v>0</v>
      </c>
      <c r="L1719" s="14">
        <v>0</v>
      </c>
      <c r="M1719" s="14">
        <v>7</v>
      </c>
      <c r="N1719" s="14">
        <v>7</v>
      </c>
    </row>
    <row r="1720" spans="1:14" x14ac:dyDescent="0.25">
      <c r="A1720" s="12">
        <v>40090205</v>
      </c>
      <c r="B1720" s="14" t="s">
        <v>2514</v>
      </c>
      <c r="C1720" s="14">
        <v>3</v>
      </c>
      <c r="D1720" s="14" t="s">
        <v>92</v>
      </c>
      <c r="E1720" s="14" t="s">
        <v>93</v>
      </c>
      <c r="F1720" s="14" t="s">
        <v>100</v>
      </c>
      <c r="G1720" s="14" t="s">
        <v>90</v>
      </c>
      <c r="H1720" s="14">
        <v>0</v>
      </c>
      <c r="I1720" s="14">
        <v>0</v>
      </c>
      <c r="J1720" s="14">
        <v>0</v>
      </c>
      <c r="K1720" s="14">
        <v>0</v>
      </c>
      <c r="L1720" s="14">
        <v>0</v>
      </c>
      <c r="M1720" s="14">
        <v>3</v>
      </c>
      <c r="N1720" s="14">
        <v>3</v>
      </c>
    </row>
    <row r="1721" spans="1:14" x14ac:dyDescent="0.25">
      <c r="A1721" s="12">
        <v>40090206</v>
      </c>
      <c r="B1721" s="14" t="s">
        <v>2944</v>
      </c>
      <c r="C1721" s="14">
        <v>0</v>
      </c>
      <c r="D1721" s="14" t="s">
        <v>103</v>
      </c>
      <c r="E1721" s="14" t="s">
        <v>103</v>
      </c>
      <c r="F1721" s="14" t="s">
        <v>103</v>
      </c>
      <c r="G1721" s="14" t="s">
        <v>90</v>
      </c>
      <c r="H1721" s="14">
        <v>0</v>
      </c>
      <c r="I1721" s="14">
        <v>0</v>
      </c>
      <c r="J1721" s="14">
        <v>0</v>
      </c>
      <c r="K1721" s="14">
        <v>0</v>
      </c>
      <c r="L1721" s="14">
        <v>0</v>
      </c>
      <c r="M1721" s="14">
        <v>0</v>
      </c>
      <c r="N1721" s="14">
        <v>0</v>
      </c>
    </row>
    <row r="1722" spans="1:14" x14ac:dyDescent="0.25">
      <c r="A1722" s="12">
        <v>40090207</v>
      </c>
      <c r="B1722" s="14" t="s">
        <v>3294</v>
      </c>
      <c r="C1722" s="14">
        <v>0</v>
      </c>
      <c r="D1722" s="14" t="s">
        <v>103</v>
      </c>
      <c r="E1722" s="14" t="s">
        <v>103</v>
      </c>
      <c r="F1722" s="14" t="s">
        <v>103</v>
      </c>
      <c r="G1722" s="14" t="s">
        <v>90</v>
      </c>
      <c r="H1722" s="14">
        <v>0</v>
      </c>
      <c r="I1722" s="14">
        <v>0</v>
      </c>
      <c r="J1722" s="14">
        <v>0</v>
      </c>
      <c r="K1722" s="14">
        <v>0</v>
      </c>
      <c r="L1722" s="14">
        <v>0</v>
      </c>
      <c r="M1722" s="14">
        <v>0</v>
      </c>
      <c r="N1722" s="14">
        <v>0</v>
      </c>
    </row>
    <row r="1723" spans="1:14" x14ac:dyDescent="0.25">
      <c r="A1723" s="12">
        <v>40090208</v>
      </c>
      <c r="B1723" s="14" t="s">
        <v>4037</v>
      </c>
      <c r="C1723" s="14">
        <v>2</v>
      </c>
      <c r="D1723" s="14" t="s">
        <v>92</v>
      </c>
      <c r="E1723" s="14" t="s">
        <v>105</v>
      </c>
      <c r="F1723" s="14" t="s">
        <v>108</v>
      </c>
      <c r="G1723" s="14" t="s">
        <v>90</v>
      </c>
      <c r="H1723" s="14">
        <v>0</v>
      </c>
      <c r="I1723" s="14">
        <v>0</v>
      </c>
      <c r="J1723" s="14">
        <v>0</v>
      </c>
      <c r="K1723" s="14">
        <v>0</v>
      </c>
      <c r="L1723" s="14">
        <v>0</v>
      </c>
      <c r="M1723" s="14">
        <v>2</v>
      </c>
      <c r="N1723" s="14">
        <v>2</v>
      </c>
    </row>
    <row r="1724" spans="1:14" x14ac:dyDescent="0.25">
      <c r="A1724" s="12">
        <v>40090209</v>
      </c>
      <c r="B1724" s="14" t="s">
        <v>4039</v>
      </c>
      <c r="C1724" s="14">
        <v>0</v>
      </c>
      <c r="D1724" s="14" t="s">
        <v>103</v>
      </c>
      <c r="E1724" s="14" t="s">
        <v>103</v>
      </c>
      <c r="F1724" s="14" t="s">
        <v>103</v>
      </c>
      <c r="G1724" s="14" t="s">
        <v>90</v>
      </c>
      <c r="H1724" s="14">
        <v>0</v>
      </c>
      <c r="I1724" s="14">
        <v>0</v>
      </c>
      <c r="J1724" s="14">
        <v>0</v>
      </c>
      <c r="K1724" s="14">
        <v>0</v>
      </c>
      <c r="L1724" s="14">
        <v>0</v>
      </c>
      <c r="M1724" s="14">
        <v>0</v>
      </c>
      <c r="N1724" s="14">
        <v>0</v>
      </c>
    </row>
    <row r="1725" spans="1:14" x14ac:dyDescent="0.25">
      <c r="A1725" s="12">
        <v>40090210</v>
      </c>
      <c r="B1725" s="14" t="s">
        <v>297</v>
      </c>
      <c r="C1725" s="14">
        <v>10</v>
      </c>
      <c r="D1725" s="14" t="s">
        <v>92</v>
      </c>
      <c r="E1725" s="14" t="s">
        <v>93</v>
      </c>
      <c r="F1725" s="14" t="s">
        <v>94</v>
      </c>
      <c r="G1725" s="14" t="s">
        <v>90</v>
      </c>
      <c r="H1725" s="14">
        <v>0</v>
      </c>
      <c r="I1725" s="14">
        <v>0</v>
      </c>
      <c r="J1725" s="14">
        <v>0</v>
      </c>
      <c r="K1725" s="14">
        <v>0</v>
      </c>
      <c r="L1725" s="14">
        <v>0</v>
      </c>
      <c r="M1725" s="14">
        <v>10</v>
      </c>
      <c r="N1725" s="14">
        <v>10</v>
      </c>
    </row>
    <row r="1726" spans="1:14" x14ac:dyDescent="0.25">
      <c r="A1726" s="12">
        <v>40090211</v>
      </c>
      <c r="B1726" s="14" t="s">
        <v>300</v>
      </c>
      <c r="C1726" s="14">
        <v>10</v>
      </c>
      <c r="D1726" s="14" t="s">
        <v>92</v>
      </c>
      <c r="E1726" s="14" t="s">
        <v>93</v>
      </c>
      <c r="F1726" s="14" t="s">
        <v>94</v>
      </c>
      <c r="G1726" s="14" t="s">
        <v>90</v>
      </c>
      <c r="H1726" s="14">
        <v>0</v>
      </c>
      <c r="I1726" s="14">
        <v>0</v>
      </c>
      <c r="J1726" s="14">
        <v>0</v>
      </c>
      <c r="K1726" s="14">
        <v>0</v>
      </c>
      <c r="L1726" s="14">
        <v>0</v>
      </c>
      <c r="M1726" s="14">
        <v>10</v>
      </c>
      <c r="N1726" s="14">
        <v>10</v>
      </c>
    </row>
    <row r="1727" spans="1:14" x14ac:dyDescent="0.25">
      <c r="A1727" s="12">
        <v>40090212</v>
      </c>
      <c r="B1727" s="14" t="s">
        <v>3849</v>
      </c>
      <c r="C1727" s="14">
        <v>0</v>
      </c>
      <c r="D1727" s="14" t="s">
        <v>103</v>
      </c>
      <c r="E1727" s="14" t="s">
        <v>103</v>
      </c>
      <c r="F1727" s="14" t="s">
        <v>103</v>
      </c>
      <c r="G1727" s="14" t="s">
        <v>90</v>
      </c>
      <c r="H1727" s="14">
        <v>0</v>
      </c>
      <c r="I1727" s="14">
        <v>0</v>
      </c>
      <c r="J1727" s="14">
        <v>0</v>
      </c>
      <c r="K1727" s="14">
        <v>0</v>
      </c>
      <c r="L1727" s="14">
        <v>0</v>
      </c>
      <c r="M1727" s="14">
        <v>0</v>
      </c>
      <c r="N1727" s="14">
        <v>0</v>
      </c>
    </row>
    <row r="1728" spans="1:14" x14ac:dyDescent="0.25">
      <c r="A1728" s="12">
        <v>40090213</v>
      </c>
      <c r="B1728" s="14" t="s">
        <v>4512</v>
      </c>
      <c r="C1728" s="14">
        <v>0</v>
      </c>
      <c r="D1728" s="14" t="s">
        <v>103</v>
      </c>
      <c r="E1728" s="14" t="s">
        <v>103</v>
      </c>
      <c r="F1728" s="14" t="s">
        <v>103</v>
      </c>
      <c r="G1728" s="14" t="s">
        <v>90</v>
      </c>
      <c r="H1728" s="14">
        <v>0</v>
      </c>
      <c r="I1728" s="14">
        <v>0</v>
      </c>
      <c r="J1728" s="14">
        <v>0</v>
      </c>
      <c r="K1728" s="14">
        <v>0</v>
      </c>
      <c r="L1728" s="14">
        <v>0</v>
      </c>
      <c r="M1728" s="14">
        <v>0</v>
      </c>
      <c r="N1728" s="14">
        <v>0</v>
      </c>
    </row>
    <row r="1729" spans="1:14" x14ac:dyDescent="0.25">
      <c r="A1729" s="12">
        <v>40090214</v>
      </c>
      <c r="B1729" s="14" t="s">
        <v>3821</v>
      </c>
      <c r="C1729" s="14">
        <v>0</v>
      </c>
      <c r="D1729" s="14" t="s">
        <v>103</v>
      </c>
      <c r="E1729" s="14" t="s">
        <v>103</v>
      </c>
      <c r="F1729" s="14" t="s">
        <v>103</v>
      </c>
      <c r="G1729" s="14" t="s">
        <v>90</v>
      </c>
      <c r="H1729" s="14">
        <v>0</v>
      </c>
      <c r="I1729" s="14">
        <v>0</v>
      </c>
      <c r="J1729" s="14">
        <v>0</v>
      </c>
      <c r="K1729" s="14">
        <v>0</v>
      </c>
      <c r="L1729" s="14">
        <v>0</v>
      </c>
      <c r="M1729" s="14">
        <v>0</v>
      </c>
      <c r="N1729" s="14">
        <v>0</v>
      </c>
    </row>
    <row r="1730" spans="1:14" x14ac:dyDescent="0.25">
      <c r="A1730" s="12">
        <v>40090215</v>
      </c>
      <c r="B1730" s="14" t="s">
        <v>4105</v>
      </c>
      <c r="C1730" s="14">
        <v>0</v>
      </c>
      <c r="D1730" s="14" t="s">
        <v>103</v>
      </c>
      <c r="E1730" s="14" t="s">
        <v>103</v>
      </c>
      <c r="F1730" s="14" t="s">
        <v>103</v>
      </c>
      <c r="G1730" s="14" t="s">
        <v>90</v>
      </c>
      <c r="H1730" s="14">
        <v>0</v>
      </c>
      <c r="I1730" s="14">
        <v>0</v>
      </c>
      <c r="J1730" s="14">
        <v>0</v>
      </c>
      <c r="K1730" s="14">
        <v>0</v>
      </c>
      <c r="L1730" s="14">
        <v>0</v>
      </c>
      <c r="M1730" s="14">
        <v>0</v>
      </c>
      <c r="N1730" s="14">
        <v>0</v>
      </c>
    </row>
    <row r="1731" spans="1:14" x14ac:dyDescent="0.25">
      <c r="A1731" s="12">
        <v>40090216</v>
      </c>
      <c r="B1731" s="14" t="s">
        <v>4507</v>
      </c>
      <c r="C1731" s="14">
        <v>6</v>
      </c>
      <c r="D1731" s="14" t="s">
        <v>92</v>
      </c>
      <c r="E1731" s="14" t="s">
        <v>93</v>
      </c>
      <c r="F1731" s="14" t="s">
        <v>100</v>
      </c>
      <c r="G1731" s="14" t="s">
        <v>90</v>
      </c>
      <c r="H1731" s="14">
        <v>0</v>
      </c>
      <c r="I1731" s="14">
        <v>0</v>
      </c>
      <c r="J1731" s="14">
        <v>0</v>
      </c>
      <c r="K1731" s="14">
        <v>0</v>
      </c>
      <c r="L1731" s="14">
        <v>0</v>
      </c>
      <c r="M1731" s="14">
        <v>6</v>
      </c>
      <c r="N1731" s="14">
        <v>6</v>
      </c>
    </row>
    <row r="1732" spans="1:14" x14ac:dyDescent="0.25">
      <c r="A1732" s="12">
        <v>40090217</v>
      </c>
      <c r="B1732" s="14" t="s">
        <v>4508</v>
      </c>
      <c r="C1732" s="14">
        <v>0</v>
      </c>
      <c r="D1732" s="14" t="s">
        <v>103</v>
      </c>
      <c r="E1732" s="14" t="s">
        <v>103</v>
      </c>
      <c r="F1732" s="14" t="s">
        <v>103</v>
      </c>
      <c r="G1732" s="14" t="s">
        <v>90</v>
      </c>
      <c r="H1732" s="14">
        <v>0</v>
      </c>
      <c r="I1732" s="14">
        <v>0</v>
      </c>
      <c r="J1732" s="14">
        <v>0</v>
      </c>
      <c r="K1732" s="14">
        <v>0</v>
      </c>
      <c r="L1732" s="14">
        <v>0</v>
      </c>
      <c r="M1732" s="14">
        <v>0</v>
      </c>
      <c r="N1732" s="14">
        <v>0</v>
      </c>
    </row>
    <row r="1733" spans="1:14" x14ac:dyDescent="0.25">
      <c r="A1733" s="12">
        <v>40090218</v>
      </c>
      <c r="B1733" s="14" t="s">
        <v>4510</v>
      </c>
      <c r="C1733" s="14">
        <v>0</v>
      </c>
      <c r="D1733" s="14" t="s">
        <v>103</v>
      </c>
      <c r="E1733" s="14" t="s">
        <v>103</v>
      </c>
      <c r="F1733" s="14" t="s">
        <v>103</v>
      </c>
      <c r="G1733" s="14" t="s">
        <v>90</v>
      </c>
      <c r="H1733" s="14">
        <v>0</v>
      </c>
      <c r="I1733" s="14">
        <v>0</v>
      </c>
      <c r="J1733" s="14">
        <v>0</v>
      </c>
      <c r="K1733" s="14">
        <v>0</v>
      </c>
      <c r="L1733" s="14">
        <v>0</v>
      </c>
      <c r="M1733" s="14">
        <v>0</v>
      </c>
      <c r="N1733" s="14">
        <v>0</v>
      </c>
    </row>
    <row r="1734" spans="1:14" x14ac:dyDescent="0.25">
      <c r="A1734" s="12">
        <v>40090219</v>
      </c>
      <c r="B1734" s="14" t="s">
        <v>4511</v>
      </c>
      <c r="C1734" s="14">
        <v>0</v>
      </c>
      <c r="D1734" s="14" t="s">
        <v>103</v>
      </c>
      <c r="E1734" s="14" t="s">
        <v>103</v>
      </c>
      <c r="F1734" s="14" t="s">
        <v>103</v>
      </c>
      <c r="G1734" s="14" t="s">
        <v>90</v>
      </c>
      <c r="H1734" s="14">
        <v>0</v>
      </c>
      <c r="I1734" s="14">
        <v>0</v>
      </c>
      <c r="J1734" s="14">
        <v>0</v>
      </c>
      <c r="K1734" s="14">
        <v>0</v>
      </c>
      <c r="L1734" s="14">
        <v>0</v>
      </c>
      <c r="M1734" s="14">
        <v>0</v>
      </c>
      <c r="N1734" s="14">
        <v>0</v>
      </c>
    </row>
    <row r="1735" spans="1:14" x14ac:dyDescent="0.25">
      <c r="A1735" s="12">
        <v>40090220</v>
      </c>
      <c r="B1735" s="14" t="s">
        <v>4513</v>
      </c>
      <c r="C1735" s="14">
        <v>0</v>
      </c>
      <c r="D1735" s="14" t="s">
        <v>103</v>
      </c>
      <c r="E1735" s="14" t="s">
        <v>103</v>
      </c>
      <c r="F1735" s="14" t="s">
        <v>103</v>
      </c>
      <c r="G1735" s="14" t="s">
        <v>90</v>
      </c>
      <c r="H1735" s="14">
        <v>0</v>
      </c>
      <c r="I1735" s="14">
        <v>0</v>
      </c>
      <c r="J1735" s="14">
        <v>0</v>
      </c>
      <c r="K1735" s="14">
        <v>0</v>
      </c>
      <c r="L1735" s="14">
        <v>0</v>
      </c>
      <c r="M1735" s="14">
        <v>0</v>
      </c>
      <c r="N1735" s="14">
        <v>0</v>
      </c>
    </row>
    <row r="1736" spans="1:14" x14ac:dyDescent="0.25">
      <c r="A1736" s="12">
        <v>40090221</v>
      </c>
      <c r="B1736" s="14" t="s">
        <v>4544</v>
      </c>
      <c r="C1736" s="14">
        <v>4</v>
      </c>
      <c r="D1736" s="14" t="s">
        <v>92</v>
      </c>
      <c r="E1736" s="14" t="s">
        <v>352</v>
      </c>
      <c r="F1736" s="14" t="s">
        <v>98</v>
      </c>
      <c r="G1736" s="14" t="s">
        <v>90</v>
      </c>
      <c r="H1736" s="14">
        <v>0</v>
      </c>
      <c r="I1736" s="14">
        <v>0</v>
      </c>
      <c r="J1736" s="14">
        <v>0</v>
      </c>
      <c r="K1736" s="14">
        <v>0</v>
      </c>
      <c r="L1736" s="14">
        <v>0</v>
      </c>
      <c r="M1736" s="14">
        <v>4</v>
      </c>
      <c r="N1736" s="14">
        <v>4</v>
      </c>
    </row>
    <row r="1737" spans="1:14" x14ac:dyDescent="0.25">
      <c r="A1737" s="12">
        <v>40090222</v>
      </c>
      <c r="B1737" s="14" t="s">
        <v>4607</v>
      </c>
      <c r="C1737" s="14">
        <v>0</v>
      </c>
      <c r="D1737" s="14" t="s">
        <v>103</v>
      </c>
      <c r="E1737" s="14" t="s">
        <v>103</v>
      </c>
      <c r="F1737" s="14" t="s">
        <v>103</v>
      </c>
      <c r="G1737" s="14" t="s">
        <v>90</v>
      </c>
      <c r="H1737" s="14">
        <v>0</v>
      </c>
      <c r="I1737" s="14">
        <v>0</v>
      </c>
      <c r="J1737" s="14">
        <v>0</v>
      </c>
      <c r="K1737" s="14">
        <v>0</v>
      </c>
      <c r="L1737" s="14">
        <v>0</v>
      </c>
      <c r="M1737" s="14">
        <v>0</v>
      </c>
      <c r="N1737" s="14">
        <v>0</v>
      </c>
    </row>
    <row r="1738" spans="1:14" x14ac:dyDescent="0.25">
      <c r="A1738" s="12">
        <v>40090223</v>
      </c>
      <c r="B1738" s="14" t="s">
        <v>4608</v>
      </c>
      <c r="C1738" s="14">
        <v>0</v>
      </c>
      <c r="D1738" s="14" t="s">
        <v>103</v>
      </c>
      <c r="E1738" s="14" t="s">
        <v>103</v>
      </c>
      <c r="F1738" s="14" t="s">
        <v>103</v>
      </c>
      <c r="G1738" s="14" t="s">
        <v>90</v>
      </c>
      <c r="H1738" s="14">
        <v>0</v>
      </c>
      <c r="I1738" s="14">
        <v>0</v>
      </c>
      <c r="J1738" s="14">
        <v>0</v>
      </c>
      <c r="K1738" s="14">
        <v>0</v>
      </c>
      <c r="L1738" s="14">
        <v>0</v>
      </c>
      <c r="M1738" s="14">
        <v>0</v>
      </c>
      <c r="N1738" s="14">
        <v>0</v>
      </c>
    </row>
    <row r="1739" spans="1:14" x14ac:dyDescent="0.25">
      <c r="A1739" s="12">
        <v>40090224</v>
      </c>
      <c r="B1739" s="14" t="s">
        <v>4609</v>
      </c>
      <c r="C1739" s="14">
        <v>1</v>
      </c>
      <c r="D1739" s="14" t="s">
        <v>92</v>
      </c>
      <c r="E1739" s="14" t="s">
        <v>105</v>
      </c>
      <c r="F1739" s="14" t="s">
        <v>92</v>
      </c>
      <c r="G1739" s="14" t="s">
        <v>90</v>
      </c>
      <c r="H1739" s="14">
        <v>0</v>
      </c>
      <c r="I1739" s="14">
        <v>0</v>
      </c>
      <c r="J1739" s="14">
        <v>0</v>
      </c>
      <c r="K1739" s="14">
        <v>0</v>
      </c>
      <c r="L1739" s="14">
        <v>0</v>
      </c>
      <c r="M1739" s="14">
        <v>1</v>
      </c>
      <c r="N1739" s="14">
        <v>1</v>
      </c>
    </row>
    <row r="1740" spans="1:14" x14ac:dyDescent="0.25">
      <c r="A1740" s="12">
        <v>40090225</v>
      </c>
      <c r="B1740" s="14" t="s">
        <v>5517</v>
      </c>
      <c r="C1740" s="14">
        <v>5</v>
      </c>
      <c r="D1740" s="14" t="s">
        <v>92</v>
      </c>
      <c r="E1740" s="14" t="s">
        <v>93</v>
      </c>
      <c r="F1740" s="14" t="s">
        <v>166</v>
      </c>
      <c r="G1740" s="14" t="s">
        <v>90</v>
      </c>
      <c r="H1740" s="14">
        <v>0</v>
      </c>
      <c r="I1740" s="14">
        <v>0</v>
      </c>
      <c r="J1740" s="14">
        <v>0</v>
      </c>
      <c r="K1740" s="14">
        <v>0</v>
      </c>
      <c r="L1740" s="14">
        <v>0</v>
      </c>
      <c r="M1740" s="14">
        <v>5</v>
      </c>
      <c r="N1740" s="14">
        <v>5</v>
      </c>
    </row>
    <row r="1741" spans="1:14" x14ac:dyDescent="0.25">
      <c r="A1741" s="12">
        <v>40090226</v>
      </c>
      <c r="B1741" s="14" t="s">
        <v>5526</v>
      </c>
      <c r="C1741" s="14">
        <v>2</v>
      </c>
      <c r="D1741" s="14" t="s">
        <v>92</v>
      </c>
      <c r="E1741" s="14" t="s">
        <v>105</v>
      </c>
      <c r="F1741" s="14" t="s">
        <v>92</v>
      </c>
      <c r="G1741" s="14" t="s">
        <v>90</v>
      </c>
      <c r="H1741" s="14">
        <v>0</v>
      </c>
      <c r="I1741" s="14">
        <v>0</v>
      </c>
      <c r="J1741" s="14">
        <v>0</v>
      </c>
      <c r="K1741" s="14">
        <v>0</v>
      </c>
      <c r="L1741" s="14">
        <v>0</v>
      </c>
      <c r="M1741" s="14">
        <v>2</v>
      </c>
      <c r="N1741" s="14">
        <v>2</v>
      </c>
    </row>
    <row r="1742" spans="1:14" x14ac:dyDescent="0.25">
      <c r="A1742" s="12">
        <v>40090227</v>
      </c>
      <c r="B1742" s="14" t="s">
        <v>5527</v>
      </c>
      <c r="C1742" s="14">
        <v>0</v>
      </c>
      <c r="D1742" s="14" t="s">
        <v>103</v>
      </c>
      <c r="E1742" s="14" t="s">
        <v>103</v>
      </c>
      <c r="F1742" s="14" t="s">
        <v>103</v>
      </c>
      <c r="G1742" s="14" t="s">
        <v>90</v>
      </c>
      <c r="H1742" s="14">
        <v>0</v>
      </c>
      <c r="I1742" s="14">
        <v>0</v>
      </c>
      <c r="J1742" s="14">
        <v>0</v>
      </c>
      <c r="K1742" s="14">
        <v>0</v>
      </c>
      <c r="L1742" s="14">
        <v>0</v>
      </c>
      <c r="M1742" s="14">
        <v>0</v>
      </c>
      <c r="N1742" s="14">
        <v>0</v>
      </c>
    </row>
    <row r="1743" spans="1:14" x14ac:dyDescent="0.25">
      <c r="A1743" s="12">
        <v>40090228</v>
      </c>
      <c r="B1743" s="14" t="s">
        <v>5528</v>
      </c>
      <c r="C1743" s="14">
        <v>8</v>
      </c>
      <c r="D1743" s="14" t="s">
        <v>92</v>
      </c>
      <c r="E1743" s="14" t="s">
        <v>105</v>
      </c>
      <c r="F1743" s="14" t="s">
        <v>98</v>
      </c>
      <c r="G1743" s="14" t="s">
        <v>90</v>
      </c>
      <c r="H1743" s="14">
        <v>0</v>
      </c>
      <c r="I1743" s="14">
        <v>0</v>
      </c>
      <c r="J1743" s="14">
        <v>0</v>
      </c>
      <c r="K1743" s="14">
        <v>0</v>
      </c>
      <c r="L1743" s="14">
        <v>0</v>
      </c>
      <c r="M1743" s="14">
        <v>8</v>
      </c>
      <c r="N1743" s="14">
        <v>8</v>
      </c>
    </row>
    <row r="1744" spans="1:14" x14ac:dyDescent="0.25">
      <c r="A1744" s="12">
        <v>40090229</v>
      </c>
      <c r="B1744" s="14" t="s">
        <v>6187</v>
      </c>
      <c r="C1744" s="14">
        <v>12</v>
      </c>
      <c r="D1744" s="14" t="s">
        <v>92</v>
      </c>
      <c r="E1744" s="14" t="s">
        <v>93</v>
      </c>
      <c r="F1744" s="14" t="s">
        <v>225</v>
      </c>
      <c r="G1744" s="14" t="s">
        <v>90</v>
      </c>
      <c r="H1744" s="14">
        <v>0</v>
      </c>
      <c r="I1744" s="14">
        <v>0</v>
      </c>
      <c r="J1744" s="14">
        <v>0</v>
      </c>
      <c r="K1744" s="14">
        <v>0</v>
      </c>
      <c r="L1744" s="14">
        <v>0</v>
      </c>
      <c r="M1744" s="14">
        <v>12</v>
      </c>
      <c r="N1744" s="14">
        <v>12</v>
      </c>
    </row>
    <row r="1745" spans="1:14" x14ac:dyDescent="0.25">
      <c r="A1745" s="12">
        <v>40090230</v>
      </c>
      <c r="B1745" s="14" t="s">
        <v>5529</v>
      </c>
      <c r="C1745" s="14">
        <v>3</v>
      </c>
      <c r="D1745" s="14" t="s">
        <v>92</v>
      </c>
      <c r="E1745" s="14" t="s">
        <v>93</v>
      </c>
      <c r="F1745" s="14" t="s">
        <v>225</v>
      </c>
      <c r="G1745" s="14" t="s">
        <v>90</v>
      </c>
      <c r="H1745" s="14">
        <v>0</v>
      </c>
      <c r="I1745" s="14">
        <v>0</v>
      </c>
      <c r="J1745" s="14">
        <v>0</v>
      </c>
      <c r="K1745" s="14">
        <v>0</v>
      </c>
      <c r="L1745" s="14">
        <v>0</v>
      </c>
      <c r="M1745" s="14">
        <v>3</v>
      </c>
      <c r="N1745" s="14">
        <v>3</v>
      </c>
    </row>
    <row r="1746" spans="1:14" x14ac:dyDescent="0.25">
      <c r="A1746" s="12">
        <v>40090231</v>
      </c>
      <c r="B1746" s="14" t="s">
        <v>5532</v>
      </c>
      <c r="C1746" s="14">
        <v>3</v>
      </c>
      <c r="D1746" s="14" t="s">
        <v>92</v>
      </c>
      <c r="E1746" s="14" t="s">
        <v>93</v>
      </c>
      <c r="F1746" s="14" t="s">
        <v>108</v>
      </c>
      <c r="G1746" s="14" t="s">
        <v>90</v>
      </c>
      <c r="H1746" s="14">
        <v>0</v>
      </c>
      <c r="I1746" s="14">
        <v>0</v>
      </c>
      <c r="J1746" s="14">
        <v>0</v>
      </c>
      <c r="K1746" s="14">
        <v>0</v>
      </c>
      <c r="L1746" s="14">
        <v>0</v>
      </c>
      <c r="M1746" s="14">
        <v>3</v>
      </c>
      <c r="N1746" s="14">
        <v>3</v>
      </c>
    </row>
    <row r="1747" spans="1:14" x14ac:dyDescent="0.25">
      <c r="A1747" s="12">
        <v>40090232</v>
      </c>
      <c r="B1747" s="14" t="s">
        <v>5533</v>
      </c>
      <c r="C1747" s="14">
        <v>12</v>
      </c>
      <c r="D1747" s="14" t="s">
        <v>92</v>
      </c>
      <c r="E1747" s="14" t="s">
        <v>93</v>
      </c>
      <c r="F1747" s="14" t="s">
        <v>225</v>
      </c>
      <c r="G1747" s="14" t="s">
        <v>90</v>
      </c>
      <c r="H1747" s="14">
        <v>0</v>
      </c>
      <c r="I1747" s="14">
        <v>0</v>
      </c>
      <c r="J1747" s="14">
        <v>0</v>
      </c>
      <c r="K1747" s="14">
        <v>0</v>
      </c>
      <c r="L1747" s="14">
        <v>0</v>
      </c>
      <c r="M1747" s="14">
        <v>12</v>
      </c>
      <c r="N1747" s="14">
        <v>12</v>
      </c>
    </row>
    <row r="1748" spans="1:14" x14ac:dyDescent="0.25">
      <c r="A1748" s="12">
        <v>40090233</v>
      </c>
      <c r="B1748" s="14" t="s">
        <v>5534</v>
      </c>
      <c r="C1748" s="14">
        <v>5</v>
      </c>
      <c r="D1748" s="14" t="s">
        <v>92</v>
      </c>
      <c r="E1748" s="14" t="s">
        <v>93</v>
      </c>
      <c r="F1748" s="14" t="s">
        <v>166</v>
      </c>
      <c r="G1748" s="14" t="s">
        <v>90</v>
      </c>
      <c r="H1748" s="14">
        <v>0</v>
      </c>
      <c r="I1748" s="14">
        <v>0</v>
      </c>
      <c r="J1748" s="14">
        <v>0</v>
      </c>
      <c r="K1748" s="14">
        <v>0</v>
      </c>
      <c r="L1748" s="14">
        <v>0</v>
      </c>
      <c r="M1748" s="14">
        <v>5</v>
      </c>
      <c r="N1748" s="14">
        <v>5</v>
      </c>
    </row>
    <row r="1749" spans="1:14" x14ac:dyDescent="0.25">
      <c r="A1749" s="12">
        <v>40090234</v>
      </c>
      <c r="B1749" s="14" t="s">
        <v>5535</v>
      </c>
      <c r="C1749" s="14">
        <v>0</v>
      </c>
      <c r="D1749" s="14" t="s">
        <v>92</v>
      </c>
      <c r="E1749" s="14" t="s">
        <v>105</v>
      </c>
      <c r="F1749" s="14" t="s">
        <v>142</v>
      </c>
      <c r="G1749" s="14" t="s">
        <v>90</v>
      </c>
      <c r="H1749" s="14">
        <v>0</v>
      </c>
      <c r="I1749" s="14">
        <v>0</v>
      </c>
      <c r="J1749" s="14">
        <v>0</v>
      </c>
      <c r="K1749" s="14">
        <v>0</v>
      </c>
      <c r="L1749" s="14">
        <v>0</v>
      </c>
      <c r="M1749" s="14">
        <v>0</v>
      </c>
      <c r="N1749" s="14">
        <v>0</v>
      </c>
    </row>
    <row r="1750" spans="1:14" x14ac:dyDescent="0.25">
      <c r="A1750" s="12">
        <v>40090235</v>
      </c>
      <c r="B1750" s="14" t="s">
        <v>5536</v>
      </c>
      <c r="C1750" s="14">
        <v>0</v>
      </c>
      <c r="D1750" s="14" t="s">
        <v>103</v>
      </c>
      <c r="E1750" s="14" t="s">
        <v>103</v>
      </c>
      <c r="F1750" s="14" t="s">
        <v>103</v>
      </c>
      <c r="G1750" s="14" t="s">
        <v>90</v>
      </c>
      <c r="H1750" s="14">
        <v>0</v>
      </c>
      <c r="I1750" s="14">
        <v>0</v>
      </c>
      <c r="J1750" s="14">
        <v>0</v>
      </c>
      <c r="K1750" s="14">
        <v>0</v>
      </c>
      <c r="L1750" s="14">
        <v>0</v>
      </c>
      <c r="M1750" s="14">
        <v>0</v>
      </c>
      <c r="N1750" s="14">
        <v>0</v>
      </c>
    </row>
    <row r="1751" spans="1:14" x14ac:dyDescent="0.25">
      <c r="A1751" s="12">
        <v>40090236</v>
      </c>
      <c r="B1751" s="14" t="s">
        <v>5537</v>
      </c>
      <c r="C1751" s="14">
        <v>2</v>
      </c>
      <c r="D1751" s="14" t="s">
        <v>92</v>
      </c>
      <c r="E1751" s="14" t="s">
        <v>93</v>
      </c>
      <c r="F1751" s="14" t="s">
        <v>166</v>
      </c>
      <c r="G1751" s="14" t="s">
        <v>90</v>
      </c>
      <c r="H1751" s="14">
        <v>0</v>
      </c>
      <c r="I1751" s="14">
        <v>0</v>
      </c>
      <c r="J1751" s="14">
        <v>0</v>
      </c>
      <c r="K1751" s="14">
        <v>0</v>
      </c>
      <c r="L1751" s="14">
        <v>0</v>
      </c>
      <c r="M1751" s="14">
        <v>2</v>
      </c>
      <c r="N1751" s="14">
        <v>2</v>
      </c>
    </row>
    <row r="1752" spans="1:14" x14ac:dyDescent="0.25">
      <c r="A1752" s="12">
        <v>40090237</v>
      </c>
      <c r="B1752" s="14" t="s">
        <v>5538</v>
      </c>
      <c r="C1752" s="14">
        <v>4</v>
      </c>
      <c r="D1752" s="14" t="s">
        <v>92</v>
      </c>
      <c r="E1752" s="14" t="s">
        <v>93</v>
      </c>
      <c r="F1752" s="14" t="s">
        <v>166</v>
      </c>
      <c r="G1752" s="14" t="s">
        <v>90</v>
      </c>
      <c r="H1752" s="14">
        <v>0</v>
      </c>
      <c r="I1752" s="14">
        <v>0</v>
      </c>
      <c r="J1752" s="14">
        <v>0</v>
      </c>
      <c r="K1752" s="14">
        <v>0</v>
      </c>
      <c r="L1752" s="14">
        <v>0</v>
      </c>
      <c r="M1752" s="14">
        <v>4</v>
      </c>
      <c r="N1752" s="14">
        <v>4</v>
      </c>
    </row>
    <row r="1753" spans="1:14" x14ac:dyDescent="0.25">
      <c r="A1753" s="12">
        <v>40090238</v>
      </c>
      <c r="B1753" s="14" t="s">
        <v>5539</v>
      </c>
      <c r="C1753" s="14">
        <v>3</v>
      </c>
      <c r="D1753" s="14" t="s">
        <v>92</v>
      </c>
      <c r="E1753" s="14" t="s">
        <v>93</v>
      </c>
      <c r="F1753" s="14" t="s">
        <v>166</v>
      </c>
      <c r="G1753" s="14" t="s">
        <v>90</v>
      </c>
      <c r="H1753" s="14">
        <v>0</v>
      </c>
      <c r="I1753" s="14">
        <v>0</v>
      </c>
      <c r="J1753" s="14">
        <v>0</v>
      </c>
      <c r="K1753" s="14">
        <v>0</v>
      </c>
      <c r="L1753" s="14">
        <v>0</v>
      </c>
      <c r="M1753" s="14">
        <v>3</v>
      </c>
      <c r="N1753" s="14">
        <v>3</v>
      </c>
    </row>
    <row r="1754" spans="1:14" x14ac:dyDescent="0.25">
      <c r="A1754" s="12">
        <v>40090239</v>
      </c>
      <c r="B1754" s="14" t="s">
        <v>6017</v>
      </c>
      <c r="C1754" s="14">
        <v>1</v>
      </c>
      <c r="D1754" s="14" t="s">
        <v>92</v>
      </c>
      <c r="E1754" s="14" t="s">
        <v>352</v>
      </c>
      <c r="F1754" s="14" t="s">
        <v>98</v>
      </c>
      <c r="G1754" s="14" t="s">
        <v>90</v>
      </c>
      <c r="H1754" s="14">
        <v>0</v>
      </c>
      <c r="I1754" s="14">
        <v>0</v>
      </c>
      <c r="J1754" s="14">
        <v>0</v>
      </c>
      <c r="K1754" s="14">
        <v>0</v>
      </c>
      <c r="L1754" s="14">
        <v>0</v>
      </c>
      <c r="M1754" s="14">
        <v>1</v>
      </c>
      <c r="N1754" s="14">
        <v>1</v>
      </c>
    </row>
    <row r="1755" spans="1:14" x14ac:dyDescent="0.25">
      <c r="A1755" s="12">
        <v>40090240</v>
      </c>
      <c r="B1755" s="14" t="s">
        <v>6018</v>
      </c>
      <c r="C1755" s="14">
        <v>1</v>
      </c>
      <c r="D1755" s="14" t="s">
        <v>92</v>
      </c>
      <c r="E1755" s="14" t="s">
        <v>352</v>
      </c>
      <c r="F1755" s="14" t="s">
        <v>98</v>
      </c>
      <c r="G1755" s="14" t="s">
        <v>90</v>
      </c>
      <c r="H1755" s="14">
        <v>0</v>
      </c>
      <c r="I1755" s="14">
        <v>0</v>
      </c>
      <c r="J1755" s="14">
        <v>0</v>
      </c>
      <c r="K1755" s="14">
        <v>0</v>
      </c>
      <c r="L1755" s="14">
        <v>0</v>
      </c>
      <c r="M1755" s="14">
        <v>1</v>
      </c>
      <c r="N1755" s="14">
        <v>1</v>
      </c>
    </row>
    <row r="1756" spans="1:14" x14ac:dyDescent="0.25">
      <c r="A1756" s="12">
        <v>40090241</v>
      </c>
      <c r="B1756" s="14" t="s">
        <v>6220</v>
      </c>
      <c r="C1756" s="14">
        <v>0</v>
      </c>
      <c r="D1756" s="14" t="s">
        <v>103</v>
      </c>
      <c r="E1756" s="14" t="s">
        <v>103</v>
      </c>
      <c r="F1756" s="14" t="s">
        <v>103</v>
      </c>
      <c r="G1756" s="14" t="s">
        <v>90</v>
      </c>
      <c r="H1756" s="14">
        <v>0</v>
      </c>
      <c r="I1756" s="14">
        <v>0</v>
      </c>
      <c r="J1756" s="14">
        <v>0</v>
      </c>
      <c r="K1756" s="14">
        <v>0</v>
      </c>
      <c r="L1756" s="14">
        <v>0</v>
      </c>
      <c r="M1756" s="14">
        <v>0</v>
      </c>
      <c r="N1756" s="14">
        <v>0</v>
      </c>
    </row>
    <row r="1757" spans="1:14" x14ac:dyDescent="0.25">
      <c r="A1757" s="12">
        <v>40090242</v>
      </c>
      <c r="B1757" s="14" t="s">
        <v>6221</v>
      </c>
      <c r="C1757" s="14">
        <v>0</v>
      </c>
      <c r="D1757" s="14" t="s">
        <v>103</v>
      </c>
      <c r="E1757" s="14" t="s">
        <v>103</v>
      </c>
      <c r="F1757" s="14" t="s">
        <v>103</v>
      </c>
      <c r="G1757" s="14" t="s">
        <v>90</v>
      </c>
      <c r="H1757" s="14">
        <v>0</v>
      </c>
      <c r="I1757" s="14">
        <v>0</v>
      </c>
      <c r="J1757" s="14">
        <v>0</v>
      </c>
      <c r="K1757" s="14">
        <v>0</v>
      </c>
      <c r="L1757" s="14">
        <v>0</v>
      </c>
      <c r="M1757" s="14">
        <v>0</v>
      </c>
      <c r="N1757" s="14">
        <v>0</v>
      </c>
    </row>
    <row r="1758" spans="1:14" x14ac:dyDescent="0.25">
      <c r="A1758" s="12">
        <v>40090243</v>
      </c>
      <c r="B1758" s="14" t="s">
        <v>2943</v>
      </c>
      <c r="C1758" s="14">
        <v>0</v>
      </c>
      <c r="D1758" s="14" t="s">
        <v>103</v>
      </c>
      <c r="E1758" s="14" t="s">
        <v>103</v>
      </c>
      <c r="F1758" s="14" t="s">
        <v>103</v>
      </c>
      <c r="G1758" s="14" t="s">
        <v>90</v>
      </c>
      <c r="H1758" s="14">
        <v>0</v>
      </c>
      <c r="I1758" s="14">
        <v>0</v>
      </c>
      <c r="J1758" s="14">
        <v>0</v>
      </c>
      <c r="K1758" s="14">
        <v>0</v>
      </c>
      <c r="L1758" s="14">
        <v>0</v>
      </c>
      <c r="M1758" s="14">
        <v>0</v>
      </c>
      <c r="N1758" s="14">
        <v>0</v>
      </c>
    </row>
    <row r="1759" spans="1:14" x14ac:dyDescent="0.25">
      <c r="A1759" s="12">
        <v>40090244</v>
      </c>
      <c r="B1759" s="14" t="s">
        <v>4612</v>
      </c>
      <c r="C1759" s="14">
        <v>4</v>
      </c>
      <c r="D1759" s="14" t="s">
        <v>92</v>
      </c>
      <c r="E1759" s="14" t="s">
        <v>352</v>
      </c>
      <c r="F1759" s="14" t="s">
        <v>142</v>
      </c>
      <c r="G1759" s="14" t="s">
        <v>90</v>
      </c>
      <c r="H1759" s="14">
        <v>0</v>
      </c>
      <c r="I1759" s="14">
        <v>0</v>
      </c>
      <c r="J1759" s="14">
        <v>0</v>
      </c>
      <c r="K1759" s="14">
        <v>0</v>
      </c>
      <c r="L1759" s="14">
        <v>0</v>
      </c>
      <c r="M1759" s="14">
        <v>4</v>
      </c>
      <c r="N1759" s="14">
        <v>4</v>
      </c>
    </row>
    <row r="1760" spans="1:14" x14ac:dyDescent="0.25">
      <c r="A1760" s="12">
        <v>40090245</v>
      </c>
      <c r="B1760" s="14" t="s">
        <v>4509</v>
      </c>
      <c r="C1760" s="14">
        <v>0</v>
      </c>
      <c r="D1760" s="14" t="s">
        <v>92</v>
      </c>
      <c r="E1760" s="14" t="s">
        <v>105</v>
      </c>
      <c r="F1760" s="14" t="s">
        <v>92</v>
      </c>
      <c r="G1760" s="14" t="s">
        <v>90</v>
      </c>
      <c r="H1760" s="14">
        <v>0</v>
      </c>
      <c r="I1760" s="14">
        <v>0</v>
      </c>
      <c r="J1760" s="14">
        <v>0</v>
      </c>
      <c r="K1760" s="14">
        <v>0</v>
      </c>
      <c r="L1760" s="14">
        <v>0</v>
      </c>
      <c r="M1760" s="14">
        <v>0</v>
      </c>
      <c r="N1760" s="14">
        <v>0</v>
      </c>
    </row>
    <row r="1761" spans="1:14" x14ac:dyDescent="0.25">
      <c r="A1761" s="12">
        <v>40090300</v>
      </c>
      <c r="B1761" s="14" t="s">
        <v>4860</v>
      </c>
      <c r="C1761" s="14">
        <v>0</v>
      </c>
      <c r="D1761" s="14" t="s">
        <v>103</v>
      </c>
      <c r="E1761" s="14" t="s">
        <v>103</v>
      </c>
      <c r="F1761" s="14" t="s">
        <v>103</v>
      </c>
      <c r="G1761" s="14" t="s">
        <v>90</v>
      </c>
      <c r="H1761" s="14">
        <v>0</v>
      </c>
      <c r="I1761" s="14">
        <v>0</v>
      </c>
      <c r="J1761" s="14">
        <v>0</v>
      </c>
      <c r="K1761" s="14">
        <v>0</v>
      </c>
      <c r="L1761" s="14">
        <v>0</v>
      </c>
      <c r="M1761" s="14">
        <v>0</v>
      </c>
      <c r="N1761" s="14">
        <v>0</v>
      </c>
    </row>
    <row r="1762" spans="1:14" x14ac:dyDescent="0.25">
      <c r="A1762" s="12">
        <v>40090450</v>
      </c>
      <c r="B1762" s="14" t="s">
        <v>261</v>
      </c>
      <c r="C1762" s="14">
        <v>1</v>
      </c>
      <c r="D1762" s="14" t="s">
        <v>92</v>
      </c>
      <c r="E1762" s="14" t="s">
        <v>105</v>
      </c>
      <c r="F1762" s="14" t="s">
        <v>108</v>
      </c>
      <c r="G1762" s="14" t="s">
        <v>90</v>
      </c>
      <c r="H1762" s="14">
        <v>0</v>
      </c>
      <c r="I1762" s="14">
        <v>0</v>
      </c>
      <c r="J1762" s="14">
        <v>0</v>
      </c>
      <c r="K1762" s="14">
        <v>0</v>
      </c>
      <c r="L1762" s="14">
        <v>0</v>
      </c>
      <c r="M1762" s="14">
        <v>1</v>
      </c>
      <c r="N1762" s="14">
        <v>1</v>
      </c>
    </row>
    <row r="1763" spans="1:14" x14ac:dyDescent="0.25">
      <c r="A1763" s="12">
        <v>40090451</v>
      </c>
      <c r="B1763" s="14" t="s">
        <v>262</v>
      </c>
      <c r="C1763" s="14">
        <v>4</v>
      </c>
      <c r="D1763" s="14" t="s">
        <v>92</v>
      </c>
      <c r="E1763" s="14" t="s">
        <v>105</v>
      </c>
      <c r="F1763" s="14" t="s">
        <v>92</v>
      </c>
      <c r="G1763" s="14" t="s">
        <v>90</v>
      </c>
      <c r="H1763" s="14">
        <v>0</v>
      </c>
      <c r="I1763" s="14">
        <v>0</v>
      </c>
      <c r="J1763" s="14">
        <v>0</v>
      </c>
      <c r="K1763" s="14">
        <v>0</v>
      </c>
      <c r="L1763" s="14">
        <v>0</v>
      </c>
      <c r="M1763" s="14">
        <v>4</v>
      </c>
      <c r="N1763" s="14">
        <v>4</v>
      </c>
    </row>
    <row r="1764" spans="1:14" x14ac:dyDescent="0.25">
      <c r="A1764" s="12">
        <v>40090452</v>
      </c>
      <c r="B1764" s="14" t="s">
        <v>263</v>
      </c>
      <c r="C1764" s="14">
        <v>8</v>
      </c>
      <c r="D1764" s="14" t="s">
        <v>92</v>
      </c>
      <c r="E1764" s="14" t="s">
        <v>93</v>
      </c>
      <c r="F1764" s="14" t="s">
        <v>92</v>
      </c>
      <c r="G1764" s="14" t="s">
        <v>90</v>
      </c>
      <c r="H1764" s="14">
        <v>0</v>
      </c>
      <c r="I1764" s="14">
        <v>0</v>
      </c>
      <c r="J1764" s="14">
        <v>0</v>
      </c>
      <c r="K1764" s="14">
        <v>0</v>
      </c>
      <c r="L1764" s="14">
        <v>0</v>
      </c>
      <c r="M1764" s="14">
        <v>8</v>
      </c>
      <c r="N1764" s="14">
        <v>8</v>
      </c>
    </row>
    <row r="1765" spans="1:14" x14ac:dyDescent="0.25">
      <c r="A1765" s="12">
        <v>40090453</v>
      </c>
      <c r="B1765" s="14" t="s">
        <v>340</v>
      </c>
      <c r="C1765" s="14">
        <v>3</v>
      </c>
      <c r="D1765" s="14" t="s">
        <v>92</v>
      </c>
      <c r="E1765" s="14" t="s">
        <v>93</v>
      </c>
      <c r="F1765" s="14" t="s">
        <v>225</v>
      </c>
      <c r="G1765" s="14" t="s">
        <v>90</v>
      </c>
      <c r="H1765" s="14">
        <v>0</v>
      </c>
      <c r="I1765" s="14">
        <v>0</v>
      </c>
      <c r="J1765" s="14">
        <v>0</v>
      </c>
      <c r="K1765" s="14">
        <v>0</v>
      </c>
      <c r="L1765" s="14">
        <v>0</v>
      </c>
      <c r="M1765" s="14">
        <v>3</v>
      </c>
      <c r="N1765" s="14">
        <v>3</v>
      </c>
    </row>
    <row r="1766" spans="1:14" x14ac:dyDescent="0.25">
      <c r="A1766" s="12">
        <v>40090454</v>
      </c>
      <c r="B1766" s="14" t="s">
        <v>341</v>
      </c>
      <c r="C1766" s="14">
        <v>3</v>
      </c>
      <c r="D1766" s="14" t="s">
        <v>92</v>
      </c>
      <c r="E1766" s="14" t="s">
        <v>93</v>
      </c>
      <c r="F1766" s="14" t="s">
        <v>225</v>
      </c>
      <c r="G1766" s="14" t="s">
        <v>90</v>
      </c>
      <c r="H1766" s="14">
        <v>0</v>
      </c>
      <c r="I1766" s="14">
        <v>0</v>
      </c>
      <c r="J1766" s="14">
        <v>0</v>
      </c>
      <c r="K1766" s="14">
        <v>0</v>
      </c>
      <c r="L1766" s="14">
        <v>0</v>
      </c>
      <c r="M1766" s="14">
        <v>3</v>
      </c>
      <c r="N1766" s="14">
        <v>3</v>
      </c>
    </row>
    <row r="1767" spans="1:14" x14ac:dyDescent="0.25">
      <c r="A1767" s="12">
        <v>40090455</v>
      </c>
      <c r="B1767" s="14" t="s">
        <v>342</v>
      </c>
      <c r="C1767" s="14">
        <v>3</v>
      </c>
      <c r="D1767" s="14" t="s">
        <v>92</v>
      </c>
      <c r="E1767" s="14" t="s">
        <v>93</v>
      </c>
      <c r="F1767" s="14" t="s">
        <v>108</v>
      </c>
      <c r="G1767" s="14" t="s">
        <v>90</v>
      </c>
      <c r="H1767" s="14">
        <v>0</v>
      </c>
      <c r="I1767" s="14">
        <v>0</v>
      </c>
      <c r="J1767" s="14">
        <v>0</v>
      </c>
      <c r="K1767" s="14">
        <v>0</v>
      </c>
      <c r="L1767" s="14">
        <v>0</v>
      </c>
      <c r="M1767" s="14">
        <v>3</v>
      </c>
      <c r="N1767" s="14">
        <v>3</v>
      </c>
    </row>
    <row r="1768" spans="1:14" x14ac:dyDescent="0.25">
      <c r="A1768" s="12">
        <v>40090456</v>
      </c>
      <c r="B1768" s="14" t="s">
        <v>343</v>
      </c>
      <c r="C1768" s="14">
        <v>3</v>
      </c>
      <c r="D1768" s="14" t="s">
        <v>92</v>
      </c>
      <c r="E1768" s="14" t="s">
        <v>93</v>
      </c>
      <c r="F1768" s="14" t="s">
        <v>108</v>
      </c>
      <c r="G1768" s="14" t="s">
        <v>90</v>
      </c>
      <c r="H1768" s="14">
        <v>0</v>
      </c>
      <c r="I1768" s="14">
        <v>0</v>
      </c>
      <c r="J1768" s="14">
        <v>0</v>
      </c>
      <c r="K1768" s="14">
        <v>0</v>
      </c>
      <c r="L1768" s="14">
        <v>0</v>
      </c>
      <c r="M1768" s="14">
        <v>3</v>
      </c>
      <c r="N1768" s="14">
        <v>3</v>
      </c>
    </row>
    <row r="1769" spans="1:14" x14ac:dyDescent="0.25">
      <c r="A1769" s="12">
        <v>40090457</v>
      </c>
      <c r="B1769" s="14" t="s">
        <v>344</v>
      </c>
      <c r="C1769" s="14">
        <v>4</v>
      </c>
      <c r="D1769" s="14" t="s">
        <v>92</v>
      </c>
      <c r="E1769" s="14" t="s">
        <v>93</v>
      </c>
      <c r="F1769" s="14" t="s">
        <v>225</v>
      </c>
      <c r="G1769" s="14" t="s">
        <v>90</v>
      </c>
      <c r="H1769" s="14">
        <v>0</v>
      </c>
      <c r="I1769" s="14">
        <v>0</v>
      </c>
      <c r="J1769" s="14">
        <v>0</v>
      </c>
      <c r="K1769" s="14">
        <v>0</v>
      </c>
      <c r="L1769" s="14">
        <v>0</v>
      </c>
      <c r="M1769" s="14">
        <v>4</v>
      </c>
      <c r="N1769" s="14">
        <v>4</v>
      </c>
    </row>
    <row r="1770" spans="1:14" x14ac:dyDescent="0.25">
      <c r="A1770" s="12">
        <v>40090458</v>
      </c>
      <c r="B1770" s="14" t="s">
        <v>345</v>
      </c>
      <c r="C1770" s="14">
        <v>6</v>
      </c>
      <c r="D1770" s="14" t="s">
        <v>92</v>
      </c>
      <c r="E1770" s="14" t="s">
        <v>93</v>
      </c>
      <c r="F1770" s="14" t="s">
        <v>225</v>
      </c>
      <c r="G1770" s="14" t="s">
        <v>90</v>
      </c>
      <c r="H1770" s="14">
        <v>0</v>
      </c>
      <c r="I1770" s="14">
        <v>0</v>
      </c>
      <c r="J1770" s="14">
        <v>0</v>
      </c>
      <c r="K1770" s="14">
        <v>0</v>
      </c>
      <c r="L1770" s="14">
        <v>0</v>
      </c>
      <c r="M1770" s="14">
        <v>6</v>
      </c>
      <c r="N1770" s="14">
        <v>6</v>
      </c>
    </row>
    <row r="1771" spans="1:14" x14ac:dyDescent="0.25">
      <c r="A1771" s="12">
        <v>40090500</v>
      </c>
      <c r="B1771" s="14" t="s">
        <v>264</v>
      </c>
      <c r="C1771" s="14">
        <v>10</v>
      </c>
      <c r="D1771" s="14" t="s">
        <v>92</v>
      </c>
      <c r="E1771" s="14" t="s">
        <v>93</v>
      </c>
      <c r="F1771" s="14" t="s">
        <v>100</v>
      </c>
      <c r="G1771" s="14" t="s">
        <v>90</v>
      </c>
      <c r="H1771" s="14">
        <v>0</v>
      </c>
      <c r="I1771" s="14">
        <v>0</v>
      </c>
      <c r="J1771" s="14">
        <v>0</v>
      </c>
      <c r="K1771" s="14">
        <v>0</v>
      </c>
      <c r="L1771" s="14">
        <v>0</v>
      </c>
      <c r="M1771" s="14">
        <v>10</v>
      </c>
      <c r="N1771" s="14">
        <v>10</v>
      </c>
    </row>
    <row r="1772" spans="1:14" x14ac:dyDescent="0.25">
      <c r="A1772" s="12">
        <v>40090501</v>
      </c>
      <c r="B1772" s="14" t="s">
        <v>265</v>
      </c>
      <c r="C1772" s="14">
        <v>10</v>
      </c>
      <c r="D1772" s="14" t="s">
        <v>92</v>
      </c>
      <c r="E1772" s="14" t="s">
        <v>93</v>
      </c>
      <c r="F1772" s="14" t="s">
        <v>100</v>
      </c>
      <c r="G1772" s="14" t="s">
        <v>90</v>
      </c>
      <c r="H1772" s="14">
        <v>0</v>
      </c>
      <c r="I1772" s="14">
        <v>0</v>
      </c>
      <c r="J1772" s="14">
        <v>0</v>
      </c>
      <c r="K1772" s="14">
        <v>0</v>
      </c>
      <c r="L1772" s="14">
        <v>0</v>
      </c>
      <c r="M1772" s="14">
        <v>10</v>
      </c>
      <c r="N1772" s="14">
        <v>10</v>
      </c>
    </row>
    <row r="1773" spans="1:14" x14ac:dyDescent="0.25">
      <c r="A1773" s="12">
        <v>40090600</v>
      </c>
      <c r="B1773" s="14" t="s">
        <v>91</v>
      </c>
      <c r="C1773" s="14">
        <v>1</v>
      </c>
      <c r="D1773" s="14" t="s">
        <v>92</v>
      </c>
      <c r="E1773" s="14" t="s">
        <v>93</v>
      </c>
      <c r="F1773" s="14" t="s">
        <v>94</v>
      </c>
      <c r="G1773" s="14" t="s">
        <v>90</v>
      </c>
      <c r="H1773" s="14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1</v>
      </c>
      <c r="N1773" s="14">
        <v>1</v>
      </c>
    </row>
    <row r="1774" spans="1:14" x14ac:dyDescent="0.25">
      <c r="A1774" s="12">
        <v>40090601</v>
      </c>
      <c r="B1774" s="14" t="s">
        <v>97</v>
      </c>
      <c r="C1774" s="14">
        <v>1</v>
      </c>
      <c r="D1774" s="14" t="s">
        <v>92</v>
      </c>
      <c r="E1774" s="14" t="s">
        <v>93</v>
      </c>
      <c r="F1774" s="14" t="s">
        <v>98</v>
      </c>
      <c r="G1774" s="14" t="s">
        <v>90</v>
      </c>
      <c r="H1774" s="14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1</v>
      </c>
      <c r="N1774" s="14">
        <v>1</v>
      </c>
    </row>
    <row r="1775" spans="1:14" x14ac:dyDescent="0.25">
      <c r="A1775" s="12">
        <v>40090602</v>
      </c>
      <c r="B1775" s="14" t="s">
        <v>111</v>
      </c>
      <c r="C1775" s="14">
        <v>2</v>
      </c>
      <c r="D1775" s="14" t="s">
        <v>92</v>
      </c>
      <c r="E1775" s="14" t="s">
        <v>93</v>
      </c>
      <c r="F1775" s="14" t="s">
        <v>94</v>
      </c>
      <c r="G1775" s="14" t="s">
        <v>90</v>
      </c>
      <c r="H1775" s="14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2</v>
      </c>
      <c r="N1775" s="14">
        <v>2</v>
      </c>
    </row>
    <row r="1776" spans="1:14" x14ac:dyDescent="0.25">
      <c r="A1776" s="12">
        <v>40090603</v>
      </c>
      <c r="B1776" s="14" t="s">
        <v>222</v>
      </c>
      <c r="C1776" s="14">
        <v>10</v>
      </c>
      <c r="D1776" s="14" t="s">
        <v>92</v>
      </c>
      <c r="E1776" s="14" t="s">
        <v>93</v>
      </c>
      <c r="F1776" s="14" t="s">
        <v>100</v>
      </c>
      <c r="G1776" s="14" t="s">
        <v>90</v>
      </c>
      <c r="H1776" s="14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10</v>
      </c>
      <c r="N1776" s="14">
        <v>10</v>
      </c>
    </row>
    <row r="1777" spans="1:14" x14ac:dyDescent="0.25">
      <c r="A1777" s="12">
        <v>40090604</v>
      </c>
      <c r="B1777" s="14" t="s">
        <v>267</v>
      </c>
      <c r="C1777" s="14">
        <v>3</v>
      </c>
      <c r="D1777" s="14" t="s">
        <v>92</v>
      </c>
      <c r="E1777" s="14" t="s">
        <v>105</v>
      </c>
      <c r="F1777" s="14" t="s">
        <v>100</v>
      </c>
      <c r="G1777" s="14" t="s">
        <v>90</v>
      </c>
      <c r="H1777" s="14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3</v>
      </c>
      <c r="N1777" s="14">
        <v>3</v>
      </c>
    </row>
    <row r="1778" spans="1:14" x14ac:dyDescent="0.25">
      <c r="A1778" s="12">
        <v>40090605</v>
      </c>
      <c r="B1778" s="14" t="s">
        <v>277</v>
      </c>
      <c r="C1778" s="14">
        <v>3</v>
      </c>
      <c r="D1778" s="14" t="s">
        <v>92</v>
      </c>
      <c r="E1778" s="14" t="s">
        <v>93</v>
      </c>
      <c r="F1778" s="14" t="s">
        <v>92</v>
      </c>
      <c r="G1778" s="14" t="s">
        <v>90</v>
      </c>
      <c r="H1778" s="14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3</v>
      </c>
      <c r="N1778" s="14">
        <v>3</v>
      </c>
    </row>
    <row r="1779" spans="1:14" x14ac:dyDescent="0.25">
      <c r="A1779" s="12">
        <v>40090606</v>
      </c>
      <c r="B1779" s="14" t="s">
        <v>281</v>
      </c>
      <c r="C1779" s="14">
        <v>4</v>
      </c>
      <c r="D1779" s="14" t="s">
        <v>92</v>
      </c>
      <c r="E1779" s="14" t="s">
        <v>93</v>
      </c>
      <c r="F1779" s="14" t="s">
        <v>108</v>
      </c>
      <c r="G1779" s="14" t="s">
        <v>90</v>
      </c>
      <c r="H1779" s="14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4</v>
      </c>
      <c r="N1779" s="14">
        <v>4</v>
      </c>
    </row>
    <row r="1780" spans="1:14" x14ac:dyDescent="0.25">
      <c r="A1780" s="12">
        <v>40090607</v>
      </c>
      <c r="B1780" s="14" t="s">
        <v>282</v>
      </c>
      <c r="C1780" s="14">
        <v>12</v>
      </c>
      <c r="D1780" s="14" t="s">
        <v>92</v>
      </c>
      <c r="E1780" s="14" t="s">
        <v>93</v>
      </c>
      <c r="F1780" s="14" t="s">
        <v>108</v>
      </c>
      <c r="G1780" s="14" t="s">
        <v>90</v>
      </c>
      <c r="H1780" s="14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12</v>
      </c>
      <c r="N1780" s="14">
        <v>12</v>
      </c>
    </row>
    <row r="1781" spans="1:14" x14ac:dyDescent="0.25">
      <c r="A1781" s="12">
        <v>40090608</v>
      </c>
      <c r="B1781" s="14" t="s">
        <v>283</v>
      </c>
      <c r="C1781" s="14">
        <v>68</v>
      </c>
      <c r="D1781" s="14" t="s">
        <v>92</v>
      </c>
      <c r="E1781" s="14" t="s">
        <v>105</v>
      </c>
      <c r="F1781" s="14" t="s">
        <v>92</v>
      </c>
      <c r="G1781" s="14" t="s">
        <v>90</v>
      </c>
      <c r="H1781" s="14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68</v>
      </c>
      <c r="N1781" s="14">
        <v>68</v>
      </c>
    </row>
    <row r="1782" spans="1:14" x14ac:dyDescent="0.25">
      <c r="A1782" s="12">
        <v>40090609</v>
      </c>
      <c r="B1782" s="14" t="s">
        <v>284</v>
      </c>
      <c r="C1782" s="14">
        <v>4</v>
      </c>
      <c r="D1782" s="14" t="s">
        <v>92</v>
      </c>
      <c r="E1782" s="14" t="s">
        <v>93</v>
      </c>
      <c r="F1782" s="14" t="s">
        <v>92</v>
      </c>
      <c r="G1782" s="14" t="s">
        <v>90</v>
      </c>
      <c r="H1782" s="14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4</v>
      </c>
      <c r="N1782" s="14">
        <v>4</v>
      </c>
    </row>
    <row r="1783" spans="1:14" x14ac:dyDescent="0.25">
      <c r="A1783" s="12">
        <v>40090610</v>
      </c>
      <c r="B1783" s="14" t="s">
        <v>285</v>
      </c>
      <c r="C1783" s="14">
        <v>4</v>
      </c>
      <c r="D1783" s="14" t="s">
        <v>92</v>
      </c>
      <c r="E1783" s="14" t="s">
        <v>93</v>
      </c>
      <c r="F1783" s="14" t="s">
        <v>92</v>
      </c>
      <c r="G1783" s="14" t="s">
        <v>90</v>
      </c>
      <c r="H1783" s="14">
        <v>0</v>
      </c>
      <c r="I1783" s="14">
        <v>0</v>
      </c>
      <c r="J1783" s="14">
        <v>0</v>
      </c>
      <c r="K1783" s="14">
        <v>0</v>
      </c>
      <c r="L1783" s="14">
        <v>0</v>
      </c>
      <c r="M1783" s="14">
        <v>4</v>
      </c>
      <c r="N1783" s="14">
        <v>4</v>
      </c>
    </row>
    <row r="1784" spans="1:14" x14ac:dyDescent="0.25">
      <c r="A1784" s="12">
        <v>40090611</v>
      </c>
      <c r="B1784" s="14" t="s">
        <v>286</v>
      </c>
      <c r="C1784" s="14">
        <v>11</v>
      </c>
      <c r="D1784" s="14" t="s">
        <v>92</v>
      </c>
      <c r="E1784" s="14" t="s">
        <v>93</v>
      </c>
      <c r="F1784" s="14" t="s">
        <v>92</v>
      </c>
      <c r="G1784" s="14" t="s">
        <v>90</v>
      </c>
      <c r="H1784" s="14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11</v>
      </c>
      <c r="N1784" s="14">
        <v>11</v>
      </c>
    </row>
    <row r="1785" spans="1:14" x14ac:dyDescent="0.25">
      <c r="A1785" s="12">
        <v>40090612</v>
      </c>
      <c r="B1785" s="14" t="s">
        <v>295</v>
      </c>
      <c r="C1785" s="14">
        <v>10</v>
      </c>
      <c r="D1785" s="14" t="s">
        <v>92</v>
      </c>
      <c r="E1785" s="14" t="s">
        <v>93</v>
      </c>
      <c r="F1785" s="14" t="s">
        <v>166</v>
      </c>
      <c r="G1785" s="14" t="s">
        <v>90</v>
      </c>
      <c r="H1785" s="14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10</v>
      </c>
      <c r="N1785" s="14">
        <v>10</v>
      </c>
    </row>
    <row r="1786" spans="1:14" x14ac:dyDescent="0.25">
      <c r="A1786" s="12">
        <v>40090613</v>
      </c>
      <c r="B1786" s="14" t="s">
        <v>1545</v>
      </c>
      <c r="C1786" s="14">
        <v>0</v>
      </c>
      <c r="D1786" s="14" t="s">
        <v>103</v>
      </c>
      <c r="E1786" s="14" t="s">
        <v>103</v>
      </c>
      <c r="F1786" s="14" t="s">
        <v>103</v>
      </c>
      <c r="G1786" s="14" t="s">
        <v>90</v>
      </c>
      <c r="H1786" s="14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</row>
    <row r="1787" spans="1:14" x14ac:dyDescent="0.25">
      <c r="A1787" s="12">
        <v>40090614</v>
      </c>
      <c r="B1787" s="14" t="s">
        <v>2300</v>
      </c>
      <c r="C1787" s="14">
        <v>23</v>
      </c>
      <c r="D1787" s="14" t="s">
        <v>92</v>
      </c>
      <c r="E1787" s="14" t="s">
        <v>93</v>
      </c>
      <c r="F1787" s="14" t="s">
        <v>108</v>
      </c>
      <c r="G1787" s="14" t="s">
        <v>90</v>
      </c>
      <c r="H1787" s="14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23</v>
      </c>
      <c r="N1787" s="14">
        <v>23</v>
      </c>
    </row>
    <row r="1788" spans="1:14" x14ac:dyDescent="0.25">
      <c r="A1788" s="12">
        <v>40090615</v>
      </c>
      <c r="B1788" s="14" t="s">
        <v>6026</v>
      </c>
      <c r="C1788" s="14">
        <v>1</v>
      </c>
      <c r="D1788" s="14" t="s">
        <v>92</v>
      </c>
      <c r="E1788" s="14" t="s">
        <v>93</v>
      </c>
      <c r="F1788" s="14" t="s">
        <v>94</v>
      </c>
      <c r="G1788" s="14" t="s">
        <v>90</v>
      </c>
      <c r="H1788" s="14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1</v>
      </c>
      <c r="N1788" s="14">
        <v>1</v>
      </c>
    </row>
    <row r="1789" spans="1:14" x14ac:dyDescent="0.25">
      <c r="A1789" s="12">
        <v>40090616</v>
      </c>
      <c r="B1789" s="14" t="s">
        <v>3860</v>
      </c>
      <c r="C1789" s="14">
        <v>8</v>
      </c>
      <c r="D1789" s="14" t="s">
        <v>92</v>
      </c>
      <c r="E1789" s="14" t="s">
        <v>105</v>
      </c>
      <c r="F1789" s="14" t="s">
        <v>142</v>
      </c>
      <c r="G1789" s="14" t="s">
        <v>90</v>
      </c>
      <c r="H1789" s="14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8</v>
      </c>
      <c r="N1789" s="14">
        <v>8</v>
      </c>
    </row>
    <row r="1790" spans="1:14" x14ac:dyDescent="0.25">
      <c r="A1790" s="12">
        <v>40090617</v>
      </c>
      <c r="B1790" s="14" t="s">
        <v>5663</v>
      </c>
      <c r="C1790" s="14">
        <v>12</v>
      </c>
      <c r="D1790" s="14" t="s">
        <v>92</v>
      </c>
      <c r="E1790" s="14" t="s">
        <v>93</v>
      </c>
      <c r="F1790" s="14" t="s">
        <v>166</v>
      </c>
      <c r="G1790" s="14" t="s">
        <v>90</v>
      </c>
      <c r="H1790" s="14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12</v>
      </c>
      <c r="N1790" s="14">
        <v>12</v>
      </c>
    </row>
    <row r="1791" spans="1:14" x14ac:dyDescent="0.25">
      <c r="A1791" s="12">
        <v>40090618</v>
      </c>
      <c r="B1791" s="14" t="s">
        <v>3840</v>
      </c>
      <c r="C1791" s="14">
        <v>0</v>
      </c>
      <c r="D1791" s="14" t="s">
        <v>103</v>
      </c>
      <c r="E1791" s="14" t="s">
        <v>103</v>
      </c>
      <c r="F1791" s="14" t="s">
        <v>103</v>
      </c>
      <c r="G1791" s="14" t="s">
        <v>90</v>
      </c>
      <c r="H1791" s="14">
        <v>0</v>
      </c>
      <c r="I1791" s="14">
        <v>0</v>
      </c>
      <c r="J1791" s="14">
        <v>0</v>
      </c>
      <c r="K1791" s="14">
        <v>0</v>
      </c>
      <c r="L1791" s="14">
        <v>0</v>
      </c>
      <c r="M1791" s="14">
        <v>0</v>
      </c>
      <c r="N1791" s="14">
        <v>0</v>
      </c>
    </row>
    <row r="1792" spans="1:14" x14ac:dyDescent="0.25">
      <c r="A1792" s="12">
        <v>40090619</v>
      </c>
      <c r="B1792" s="14" t="s">
        <v>4668</v>
      </c>
      <c r="C1792" s="14">
        <v>13</v>
      </c>
      <c r="D1792" s="14" t="s">
        <v>92</v>
      </c>
      <c r="E1792" s="14" t="s">
        <v>105</v>
      </c>
      <c r="F1792" s="14" t="s">
        <v>98</v>
      </c>
      <c r="G1792" s="14" t="s">
        <v>90</v>
      </c>
      <c r="H1792" s="14">
        <v>0</v>
      </c>
      <c r="I1792" s="14">
        <v>0</v>
      </c>
      <c r="J1792" s="14">
        <v>0</v>
      </c>
      <c r="K1792" s="14">
        <v>0</v>
      </c>
      <c r="L1792" s="14">
        <v>0</v>
      </c>
      <c r="M1792" s="14">
        <v>13</v>
      </c>
      <c r="N1792" s="14">
        <v>13</v>
      </c>
    </row>
    <row r="1793" spans="1:14" x14ac:dyDescent="0.25">
      <c r="A1793" s="12">
        <v>40090620</v>
      </c>
      <c r="B1793" s="14" t="s">
        <v>4770</v>
      </c>
      <c r="C1793" s="14">
        <v>0</v>
      </c>
      <c r="D1793" s="14" t="s">
        <v>92</v>
      </c>
      <c r="E1793" s="14" t="s">
        <v>105</v>
      </c>
      <c r="F1793" s="14" t="s">
        <v>142</v>
      </c>
      <c r="G1793" s="14" t="s">
        <v>90</v>
      </c>
      <c r="H1793" s="14">
        <v>0</v>
      </c>
      <c r="I1793" s="14">
        <v>0</v>
      </c>
      <c r="J1793" s="14">
        <v>0</v>
      </c>
      <c r="K1793" s="14">
        <v>0</v>
      </c>
      <c r="L1793" s="14">
        <v>0</v>
      </c>
      <c r="M1793" s="14">
        <v>0</v>
      </c>
      <c r="N1793" s="14">
        <v>0</v>
      </c>
    </row>
    <row r="1794" spans="1:14" x14ac:dyDescent="0.25">
      <c r="A1794" s="12">
        <v>40090621</v>
      </c>
      <c r="B1794" s="14" t="s">
        <v>5121</v>
      </c>
      <c r="C1794" s="14">
        <v>0</v>
      </c>
      <c r="D1794" s="14" t="s">
        <v>103</v>
      </c>
      <c r="E1794" s="14" t="s">
        <v>103</v>
      </c>
      <c r="F1794" s="14" t="s">
        <v>103</v>
      </c>
      <c r="G1794" s="14" t="s">
        <v>90</v>
      </c>
      <c r="H1794" s="14">
        <v>0</v>
      </c>
      <c r="I1794" s="14">
        <v>0</v>
      </c>
      <c r="J1794" s="14">
        <v>0</v>
      </c>
      <c r="K1794" s="14">
        <v>0</v>
      </c>
      <c r="L1794" s="14">
        <v>0</v>
      </c>
      <c r="M1794" s="14">
        <v>0</v>
      </c>
      <c r="N1794" s="14">
        <v>0</v>
      </c>
    </row>
    <row r="1795" spans="1:14" x14ac:dyDescent="0.25">
      <c r="A1795" s="12">
        <v>40090622</v>
      </c>
      <c r="B1795" s="14" t="s">
        <v>5572</v>
      </c>
      <c r="C1795" s="14">
        <v>4</v>
      </c>
      <c r="D1795" s="14" t="s">
        <v>92</v>
      </c>
      <c r="E1795" s="14" t="s">
        <v>93</v>
      </c>
      <c r="F1795" s="14" t="s">
        <v>94</v>
      </c>
      <c r="G1795" s="14" t="s">
        <v>90</v>
      </c>
      <c r="H1795" s="14">
        <v>0</v>
      </c>
      <c r="I1795" s="14">
        <v>0</v>
      </c>
      <c r="J1795" s="14">
        <v>0</v>
      </c>
      <c r="K1795" s="14">
        <v>0</v>
      </c>
      <c r="L1795" s="14">
        <v>0</v>
      </c>
      <c r="M1795" s="14">
        <v>4</v>
      </c>
      <c r="N1795" s="14">
        <v>4</v>
      </c>
    </row>
    <row r="1796" spans="1:14" x14ac:dyDescent="0.25">
      <c r="A1796" s="12">
        <v>40090623</v>
      </c>
      <c r="B1796" s="14" t="s">
        <v>6020</v>
      </c>
      <c r="C1796" s="14">
        <v>0</v>
      </c>
      <c r="D1796" s="14" t="s">
        <v>103</v>
      </c>
      <c r="E1796" s="14" t="s">
        <v>103</v>
      </c>
      <c r="F1796" s="14" t="s">
        <v>103</v>
      </c>
      <c r="G1796" s="14" t="s">
        <v>90</v>
      </c>
      <c r="H1796" s="14">
        <v>0</v>
      </c>
      <c r="I1796" s="14">
        <v>0</v>
      </c>
      <c r="J1796" s="14">
        <v>0</v>
      </c>
      <c r="K1796" s="14">
        <v>0</v>
      </c>
      <c r="L1796" s="14">
        <v>0</v>
      </c>
      <c r="M1796" s="14">
        <v>0</v>
      </c>
      <c r="N1796" s="14">
        <v>0</v>
      </c>
    </row>
    <row r="1797" spans="1:14" x14ac:dyDescent="0.25">
      <c r="A1797" s="12">
        <v>40090624</v>
      </c>
      <c r="B1797" s="14" t="s">
        <v>416</v>
      </c>
      <c r="C1797" s="14">
        <v>2</v>
      </c>
      <c r="D1797" s="14" t="s">
        <v>92</v>
      </c>
      <c r="E1797" s="14" t="s">
        <v>185</v>
      </c>
      <c r="F1797" s="14" t="s">
        <v>92</v>
      </c>
      <c r="G1797" s="14" t="s">
        <v>90</v>
      </c>
      <c r="H1797" s="14">
        <v>0</v>
      </c>
      <c r="I1797" s="14">
        <v>0</v>
      </c>
      <c r="J1797" s="14">
        <v>0</v>
      </c>
      <c r="K1797" s="14">
        <v>0</v>
      </c>
      <c r="L1797" s="14">
        <v>0</v>
      </c>
      <c r="M1797" s="14">
        <v>2</v>
      </c>
      <c r="N1797" s="14">
        <v>2</v>
      </c>
    </row>
    <row r="1798" spans="1:14" x14ac:dyDescent="0.25">
      <c r="A1798" s="12">
        <v>40090625</v>
      </c>
      <c r="B1798" s="14" t="s">
        <v>3429</v>
      </c>
      <c r="C1798" s="14">
        <v>0</v>
      </c>
      <c r="D1798" s="14" t="s">
        <v>103</v>
      </c>
      <c r="E1798" s="14" t="s">
        <v>103</v>
      </c>
      <c r="F1798" s="14" t="s">
        <v>103</v>
      </c>
      <c r="G1798" s="14" t="s">
        <v>90</v>
      </c>
      <c r="H1798" s="14">
        <v>0</v>
      </c>
      <c r="I1798" s="14">
        <v>0</v>
      </c>
      <c r="J1798" s="14">
        <v>0</v>
      </c>
      <c r="K1798" s="14">
        <v>0</v>
      </c>
      <c r="L1798" s="14">
        <v>0</v>
      </c>
      <c r="M1798" s="14">
        <v>0</v>
      </c>
      <c r="N1798" s="14">
        <v>0</v>
      </c>
    </row>
    <row r="1799" spans="1:14" x14ac:dyDescent="0.25">
      <c r="A1799" s="12">
        <v>40090626</v>
      </c>
      <c r="B1799" s="14" t="s">
        <v>3430</v>
      </c>
      <c r="C1799" s="14">
        <v>0</v>
      </c>
      <c r="D1799" s="14" t="s">
        <v>103</v>
      </c>
      <c r="E1799" s="14" t="s">
        <v>103</v>
      </c>
      <c r="F1799" s="14" t="s">
        <v>103</v>
      </c>
      <c r="G1799" s="14" t="s">
        <v>90</v>
      </c>
      <c r="H1799" s="14">
        <v>0</v>
      </c>
      <c r="I1799" s="14">
        <v>0</v>
      </c>
      <c r="J1799" s="14">
        <v>0</v>
      </c>
      <c r="K1799" s="14">
        <v>0</v>
      </c>
      <c r="L1799" s="14">
        <v>0</v>
      </c>
      <c r="M1799" s="14">
        <v>0</v>
      </c>
      <c r="N1799" s="14">
        <v>0</v>
      </c>
    </row>
    <row r="1800" spans="1:14" x14ac:dyDescent="0.25">
      <c r="A1800" s="12">
        <v>40090627</v>
      </c>
      <c r="B1800" s="14" t="s">
        <v>5360</v>
      </c>
      <c r="C1800" s="14">
        <v>0</v>
      </c>
      <c r="D1800" s="14" t="s">
        <v>103</v>
      </c>
      <c r="E1800" s="14" t="s">
        <v>103</v>
      </c>
      <c r="F1800" s="14" t="s">
        <v>103</v>
      </c>
      <c r="G1800" s="14" t="s">
        <v>90</v>
      </c>
      <c r="H1800" s="14">
        <v>0</v>
      </c>
      <c r="I1800" s="14">
        <v>0</v>
      </c>
      <c r="J1800" s="14">
        <v>0</v>
      </c>
      <c r="K1800" s="14">
        <v>0</v>
      </c>
      <c r="L1800" s="14">
        <v>0</v>
      </c>
      <c r="M1800" s="14">
        <v>0</v>
      </c>
      <c r="N1800" s="14">
        <v>0</v>
      </c>
    </row>
    <row r="1801" spans="1:14" x14ac:dyDescent="0.25">
      <c r="A1801" s="12">
        <v>40090628</v>
      </c>
      <c r="B1801" s="14" t="s">
        <v>5362</v>
      </c>
      <c r="C1801" s="14">
        <v>0</v>
      </c>
      <c r="D1801" s="14" t="s">
        <v>103</v>
      </c>
      <c r="E1801" s="14" t="s">
        <v>103</v>
      </c>
      <c r="F1801" s="14" t="s">
        <v>103</v>
      </c>
      <c r="G1801" s="14" t="s">
        <v>90</v>
      </c>
      <c r="H1801" s="14">
        <v>0</v>
      </c>
      <c r="I1801" s="14">
        <v>0</v>
      </c>
      <c r="J1801" s="14">
        <v>0</v>
      </c>
      <c r="K1801" s="14">
        <v>0</v>
      </c>
      <c r="L1801" s="14">
        <v>0</v>
      </c>
      <c r="M1801" s="14">
        <v>0</v>
      </c>
      <c r="N1801" s="14">
        <v>0</v>
      </c>
    </row>
    <row r="1802" spans="1:14" x14ac:dyDescent="0.25">
      <c r="A1802" s="12">
        <v>40090629</v>
      </c>
      <c r="B1802" s="14" t="s">
        <v>2954</v>
      </c>
      <c r="C1802" s="14">
        <v>0</v>
      </c>
      <c r="D1802" s="14"/>
      <c r="E1802" s="14"/>
      <c r="F1802" s="14"/>
      <c r="G1802" s="14" t="s">
        <v>90</v>
      </c>
      <c r="H1802" s="14">
        <v>0</v>
      </c>
      <c r="I1802" s="14">
        <v>0</v>
      </c>
      <c r="J1802" s="14">
        <v>0</v>
      </c>
      <c r="K1802" s="14">
        <v>0</v>
      </c>
      <c r="L1802" s="14">
        <v>0</v>
      </c>
      <c r="M1802" s="14">
        <v>0</v>
      </c>
      <c r="N1802" s="14">
        <v>0</v>
      </c>
    </row>
    <row r="1803" spans="1:14" x14ac:dyDescent="0.25">
      <c r="A1803" s="12">
        <v>40090630</v>
      </c>
      <c r="B1803" s="14" t="s">
        <v>3378</v>
      </c>
      <c r="C1803" s="14">
        <v>0</v>
      </c>
      <c r="D1803" s="14" t="s">
        <v>103</v>
      </c>
      <c r="E1803" s="14" t="s">
        <v>103</v>
      </c>
      <c r="F1803" s="14" t="s">
        <v>103</v>
      </c>
      <c r="G1803" s="14" t="s">
        <v>90</v>
      </c>
      <c r="H1803" s="14">
        <v>0</v>
      </c>
      <c r="I1803" s="14">
        <v>0</v>
      </c>
      <c r="J1803" s="14">
        <v>0</v>
      </c>
      <c r="K1803" s="14">
        <v>0</v>
      </c>
      <c r="L1803" s="14">
        <v>0</v>
      </c>
      <c r="M1803" s="14">
        <v>0</v>
      </c>
      <c r="N1803" s="14">
        <v>0</v>
      </c>
    </row>
    <row r="1804" spans="1:14" x14ac:dyDescent="0.25">
      <c r="A1804" s="12">
        <v>40090631</v>
      </c>
      <c r="B1804" s="14" t="s">
        <v>3862</v>
      </c>
      <c r="C1804" s="14">
        <v>7</v>
      </c>
      <c r="D1804" s="14" t="s">
        <v>92</v>
      </c>
      <c r="E1804" s="14" t="s">
        <v>105</v>
      </c>
      <c r="F1804" s="14" t="s">
        <v>142</v>
      </c>
      <c r="G1804" s="14" t="s">
        <v>90</v>
      </c>
      <c r="H1804" s="14">
        <v>0</v>
      </c>
      <c r="I1804" s="14">
        <v>0</v>
      </c>
      <c r="J1804" s="14">
        <v>0</v>
      </c>
      <c r="K1804" s="14">
        <v>0</v>
      </c>
      <c r="L1804" s="14">
        <v>0</v>
      </c>
      <c r="M1804" s="14">
        <v>7</v>
      </c>
      <c r="N1804" s="14">
        <v>7</v>
      </c>
    </row>
    <row r="1805" spans="1:14" x14ac:dyDescent="0.25">
      <c r="A1805" s="12">
        <v>40090632</v>
      </c>
      <c r="B1805" s="14" t="s">
        <v>3861</v>
      </c>
      <c r="C1805" s="14">
        <v>5</v>
      </c>
      <c r="D1805" s="14" t="s">
        <v>92</v>
      </c>
      <c r="E1805" s="14" t="s">
        <v>105</v>
      </c>
      <c r="F1805" s="14" t="s">
        <v>142</v>
      </c>
      <c r="G1805" s="14" t="s">
        <v>90</v>
      </c>
      <c r="H1805" s="14">
        <v>0</v>
      </c>
      <c r="I1805" s="14">
        <v>0</v>
      </c>
      <c r="J1805" s="14">
        <v>0</v>
      </c>
      <c r="K1805" s="14">
        <v>0</v>
      </c>
      <c r="L1805" s="14">
        <v>0</v>
      </c>
      <c r="M1805" s="14">
        <v>5</v>
      </c>
      <c r="N1805" s="14">
        <v>5</v>
      </c>
    </row>
    <row r="1806" spans="1:14" x14ac:dyDescent="0.25">
      <c r="A1806" s="12">
        <v>40090633</v>
      </c>
      <c r="B1806" s="14" t="s">
        <v>3434</v>
      </c>
      <c r="C1806" s="14">
        <v>3</v>
      </c>
      <c r="D1806" s="14" t="s">
        <v>92</v>
      </c>
      <c r="E1806" s="14" t="s">
        <v>105</v>
      </c>
      <c r="F1806" s="14" t="s">
        <v>108</v>
      </c>
      <c r="G1806" s="14" t="s">
        <v>90</v>
      </c>
      <c r="H1806" s="14">
        <v>0</v>
      </c>
      <c r="I1806" s="14">
        <v>0</v>
      </c>
      <c r="J1806" s="14">
        <v>0</v>
      </c>
      <c r="K1806" s="14">
        <v>0</v>
      </c>
      <c r="L1806" s="14">
        <v>0</v>
      </c>
      <c r="M1806" s="14">
        <v>3</v>
      </c>
      <c r="N1806" s="14">
        <v>3</v>
      </c>
    </row>
    <row r="1807" spans="1:14" x14ac:dyDescent="0.25">
      <c r="A1807" s="12">
        <v>40090634</v>
      </c>
      <c r="B1807" s="14" t="s">
        <v>414</v>
      </c>
      <c r="C1807" s="14">
        <v>1</v>
      </c>
      <c r="D1807" s="14" t="s">
        <v>92</v>
      </c>
      <c r="E1807" s="14" t="s">
        <v>185</v>
      </c>
      <c r="F1807" s="14" t="s">
        <v>142</v>
      </c>
      <c r="G1807" s="14" t="s">
        <v>90</v>
      </c>
      <c r="H1807" s="14">
        <v>0</v>
      </c>
      <c r="I1807" s="14">
        <v>0</v>
      </c>
      <c r="J1807" s="14">
        <v>0</v>
      </c>
      <c r="K1807" s="14">
        <v>0</v>
      </c>
      <c r="L1807" s="14">
        <v>0</v>
      </c>
      <c r="M1807" s="14">
        <v>1</v>
      </c>
      <c r="N1807" s="14">
        <v>1</v>
      </c>
    </row>
    <row r="1808" spans="1:14" x14ac:dyDescent="0.25">
      <c r="A1808" s="12">
        <v>40090635</v>
      </c>
      <c r="B1808" s="14" t="s">
        <v>4381</v>
      </c>
      <c r="C1808" s="14">
        <v>0</v>
      </c>
      <c r="D1808" s="14" t="s">
        <v>103</v>
      </c>
      <c r="E1808" s="14" t="s">
        <v>103</v>
      </c>
      <c r="F1808" s="14" t="s">
        <v>103</v>
      </c>
      <c r="G1808" s="14" t="s">
        <v>90</v>
      </c>
      <c r="H1808" s="14">
        <v>0</v>
      </c>
      <c r="I1808" s="14">
        <v>0</v>
      </c>
      <c r="J1808" s="14">
        <v>0</v>
      </c>
      <c r="K1808" s="14">
        <v>0</v>
      </c>
      <c r="L1808" s="14">
        <v>0</v>
      </c>
      <c r="M1808" s="14">
        <v>0</v>
      </c>
      <c r="N1808" s="14">
        <v>0</v>
      </c>
    </row>
    <row r="1809" spans="1:14" x14ac:dyDescent="0.25">
      <c r="A1809" s="12">
        <v>40090636</v>
      </c>
      <c r="B1809" s="14" t="s">
        <v>3380</v>
      </c>
      <c r="C1809" s="14">
        <v>0</v>
      </c>
      <c r="D1809" s="14"/>
      <c r="E1809" s="14"/>
      <c r="F1809" s="14"/>
      <c r="G1809" s="14" t="s">
        <v>90</v>
      </c>
      <c r="H1809" s="14">
        <v>0</v>
      </c>
      <c r="I1809" s="14">
        <v>0</v>
      </c>
      <c r="J1809" s="14">
        <v>0</v>
      </c>
      <c r="K1809" s="14">
        <v>0</v>
      </c>
      <c r="L1809" s="14">
        <v>0</v>
      </c>
      <c r="M1809" s="14">
        <v>0</v>
      </c>
      <c r="N1809" s="14">
        <v>0</v>
      </c>
    </row>
    <row r="1810" spans="1:14" x14ac:dyDescent="0.25">
      <c r="A1810" s="12">
        <v>40090637</v>
      </c>
      <c r="B1810" s="14" t="s">
        <v>558</v>
      </c>
      <c r="C1810" s="14">
        <v>0</v>
      </c>
      <c r="D1810" s="14"/>
      <c r="E1810" s="14"/>
      <c r="F1810" s="14"/>
      <c r="G1810" s="14" t="s">
        <v>90</v>
      </c>
      <c r="H1810" s="14">
        <v>0</v>
      </c>
      <c r="I1810" s="14">
        <v>0</v>
      </c>
      <c r="J1810" s="14">
        <v>0</v>
      </c>
      <c r="K1810" s="14">
        <v>0</v>
      </c>
      <c r="L1810" s="14">
        <v>0</v>
      </c>
      <c r="M1810" s="14">
        <v>0</v>
      </c>
      <c r="N1810" s="14">
        <v>0</v>
      </c>
    </row>
    <row r="1811" spans="1:14" x14ac:dyDescent="0.25">
      <c r="A1811" s="12">
        <v>40090638</v>
      </c>
      <c r="B1811" s="14" t="s">
        <v>3379</v>
      </c>
      <c r="C1811" s="14">
        <v>0</v>
      </c>
      <c r="D1811" s="14" t="s">
        <v>92</v>
      </c>
      <c r="E1811" s="14" t="s">
        <v>423</v>
      </c>
      <c r="F1811" s="14" t="s">
        <v>108</v>
      </c>
      <c r="G1811" s="14" t="s">
        <v>90</v>
      </c>
      <c r="H1811" s="14">
        <v>0</v>
      </c>
      <c r="I1811" s="14">
        <v>0</v>
      </c>
      <c r="J1811" s="14">
        <v>0</v>
      </c>
      <c r="K1811" s="14">
        <v>0</v>
      </c>
      <c r="L1811" s="14">
        <v>0</v>
      </c>
      <c r="M1811" s="14">
        <v>0</v>
      </c>
      <c r="N1811" s="14">
        <v>0</v>
      </c>
    </row>
    <row r="1812" spans="1:14" x14ac:dyDescent="0.25">
      <c r="A1812" s="12">
        <v>40090639</v>
      </c>
      <c r="B1812" s="14" t="s">
        <v>4422</v>
      </c>
      <c r="C1812" s="14">
        <v>0</v>
      </c>
      <c r="D1812" s="14" t="s">
        <v>92</v>
      </c>
      <c r="E1812" s="14" t="s">
        <v>423</v>
      </c>
      <c r="F1812" s="14" t="s">
        <v>108</v>
      </c>
      <c r="G1812" s="14" t="s">
        <v>90</v>
      </c>
      <c r="H1812" s="14">
        <v>0</v>
      </c>
      <c r="I1812" s="14">
        <v>0</v>
      </c>
      <c r="J1812" s="14">
        <v>0</v>
      </c>
      <c r="K1812" s="14">
        <v>0</v>
      </c>
      <c r="L1812" s="14">
        <v>0</v>
      </c>
      <c r="M1812" s="14">
        <v>0</v>
      </c>
      <c r="N1812" s="14">
        <v>0</v>
      </c>
    </row>
    <row r="1813" spans="1:14" x14ac:dyDescent="0.25">
      <c r="A1813" s="12">
        <v>40090640</v>
      </c>
      <c r="B1813" s="14" t="s">
        <v>3833</v>
      </c>
      <c r="C1813" s="14">
        <v>1</v>
      </c>
      <c r="D1813" s="14" t="s">
        <v>92</v>
      </c>
      <c r="E1813" s="14" t="s">
        <v>423</v>
      </c>
      <c r="F1813" s="14" t="s">
        <v>108</v>
      </c>
      <c r="G1813" s="14" t="s">
        <v>90</v>
      </c>
      <c r="H1813" s="14">
        <v>0</v>
      </c>
      <c r="I1813" s="14">
        <v>0</v>
      </c>
      <c r="J1813" s="14">
        <v>0</v>
      </c>
      <c r="K1813" s="14">
        <v>0</v>
      </c>
      <c r="L1813" s="14">
        <v>0</v>
      </c>
      <c r="M1813" s="14">
        <v>1</v>
      </c>
      <c r="N1813" s="14">
        <v>1</v>
      </c>
    </row>
    <row r="1814" spans="1:14" x14ac:dyDescent="0.25">
      <c r="A1814" s="12">
        <v>40090641</v>
      </c>
      <c r="B1814" s="14" t="s">
        <v>3834</v>
      </c>
      <c r="C1814" s="14">
        <v>0</v>
      </c>
      <c r="D1814" s="14" t="s">
        <v>92</v>
      </c>
      <c r="E1814" s="14" t="s">
        <v>423</v>
      </c>
      <c r="F1814" s="14" t="s">
        <v>108</v>
      </c>
      <c r="G1814" s="14" t="s">
        <v>90</v>
      </c>
      <c r="H1814" s="14">
        <v>0</v>
      </c>
      <c r="I1814" s="14">
        <v>0</v>
      </c>
      <c r="J1814" s="14">
        <v>0</v>
      </c>
      <c r="K1814" s="14">
        <v>0</v>
      </c>
      <c r="L1814" s="14">
        <v>0</v>
      </c>
      <c r="M1814" s="14">
        <v>0</v>
      </c>
      <c r="N1814" s="14">
        <v>0</v>
      </c>
    </row>
    <row r="1815" spans="1:14" x14ac:dyDescent="0.25">
      <c r="A1815" s="12">
        <v>40090642</v>
      </c>
      <c r="B1815" s="14" t="s">
        <v>3436</v>
      </c>
      <c r="C1815" s="14">
        <v>1</v>
      </c>
      <c r="D1815" s="14"/>
      <c r="E1815" s="14"/>
      <c r="F1815" s="14"/>
      <c r="G1815" s="14" t="s">
        <v>90</v>
      </c>
      <c r="H1815" s="14">
        <v>0</v>
      </c>
      <c r="I1815" s="14">
        <v>0</v>
      </c>
      <c r="J1815" s="14">
        <v>0</v>
      </c>
      <c r="K1815" s="14">
        <v>0</v>
      </c>
      <c r="L1815" s="14">
        <v>0</v>
      </c>
      <c r="M1815" s="14">
        <v>1</v>
      </c>
      <c r="N1815" s="14">
        <v>1</v>
      </c>
    </row>
    <row r="1816" spans="1:14" x14ac:dyDescent="0.25">
      <c r="A1816" s="12">
        <v>40090643</v>
      </c>
      <c r="B1816" s="14" t="s">
        <v>3437</v>
      </c>
      <c r="C1816" s="14">
        <v>0</v>
      </c>
      <c r="D1816" s="14"/>
      <c r="E1816" s="14"/>
      <c r="F1816" s="14"/>
      <c r="G1816" s="14" t="s">
        <v>90</v>
      </c>
      <c r="H1816" s="14">
        <v>0</v>
      </c>
      <c r="I1816" s="14">
        <v>0</v>
      </c>
      <c r="J1816" s="14">
        <v>0</v>
      </c>
      <c r="K1816" s="14">
        <v>0</v>
      </c>
      <c r="L1816" s="14">
        <v>0</v>
      </c>
      <c r="M1816" s="14">
        <v>0</v>
      </c>
      <c r="N1816" s="14">
        <v>0</v>
      </c>
    </row>
    <row r="1817" spans="1:14" x14ac:dyDescent="0.25">
      <c r="A1817" s="12">
        <v>40090645</v>
      </c>
      <c r="B1817" s="14" t="s">
        <v>3428</v>
      </c>
      <c r="C1817" s="14">
        <v>0</v>
      </c>
      <c r="D1817" s="14"/>
      <c r="E1817" s="14"/>
      <c r="F1817" s="14"/>
      <c r="G1817" s="14" t="s">
        <v>90</v>
      </c>
      <c r="H1817" s="14">
        <v>0</v>
      </c>
      <c r="I1817" s="14">
        <v>0</v>
      </c>
      <c r="J1817" s="14">
        <v>0</v>
      </c>
      <c r="K1817" s="14">
        <v>0</v>
      </c>
      <c r="L1817" s="14">
        <v>0</v>
      </c>
      <c r="M1817" s="14">
        <v>0</v>
      </c>
      <c r="N1817" s="14">
        <v>0</v>
      </c>
    </row>
    <row r="1818" spans="1:14" x14ac:dyDescent="0.25">
      <c r="A1818" s="12">
        <v>40090646</v>
      </c>
      <c r="B1818" s="14" t="s">
        <v>3438</v>
      </c>
      <c r="C1818" s="14">
        <v>4</v>
      </c>
      <c r="D1818" s="14" t="s">
        <v>92</v>
      </c>
      <c r="E1818" s="14" t="s">
        <v>105</v>
      </c>
      <c r="F1818" s="14" t="s">
        <v>108</v>
      </c>
      <c r="G1818" s="14" t="s">
        <v>90</v>
      </c>
      <c r="H1818" s="14">
        <v>0</v>
      </c>
      <c r="I1818" s="14">
        <v>0</v>
      </c>
      <c r="J1818" s="14">
        <v>0</v>
      </c>
      <c r="K1818" s="14">
        <v>0</v>
      </c>
      <c r="L1818" s="14">
        <v>0</v>
      </c>
      <c r="M1818" s="14">
        <v>4</v>
      </c>
      <c r="N1818" s="14">
        <v>4</v>
      </c>
    </row>
    <row r="1819" spans="1:14" x14ac:dyDescent="0.25">
      <c r="A1819" s="12">
        <v>40090647</v>
      </c>
      <c r="B1819" s="14" t="s">
        <v>3433</v>
      </c>
      <c r="C1819" s="14">
        <v>0</v>
      </c>
      <c r="D1819" s="14" t="s">
        <v>92</v>
      </c>
      <c r="E1819" s="14" t="s">
        <v>105</v>
      </c>
      <c r="F1819" s="14" t="s">
        <v>108</v>
      </c>
      <c r="G1819" s="14" t="s">
        <v>90</v>
      </c>
      <c r="H1819" s="14">
        <v>0</v>
      </c>
      <c r="I1819" s="14">
        <v>0</v>
      </c>
      <c r="J1819" s="14">
        <v>0</v>
      </c>
      <c r="K1819" s="14">
        <v>0</v>
      </c>
      <c r="L1819" s="14">
        <v>0</v>
      </c>
      <c r="M1819" s="14">
        <v>0</v>
      </c>
      <c r="N1819" s="14">
        <v>0</v>
      </c>
    </row>
    <row r="1820" spans="1:14" x14ac:dyDescent="0.25">
      <c r="A1820" s="12">
        <v>40090648</v>
      </c>
      <c r="B1820" s="14" t="s">
        <v>3432</v>
      </c>
      <c r="C1820" s="14">
        <v>0</v>
      </c>
      <c r="D1820" s="14" t="s">
        <v>92</v>
      </c>
      <c r="E1820" s="14" t="s">
        <v>105</v>
      </c>
      <c r="F1820" s="14" t="s">
        <v>108</v>
      </c>
      <c r="G1820" s="14" t="s">
        <v>90</v>
      </c>
      <c r="H1820" s="14">
        <v>0</v>
      </c>
      <c r="I1820" s="14">
        <v>0</v>
      </c>
      <c r="J1820" s="14">
        <v>0</v>
      </c>
      <c r="K1820" s="14">
        <v>0</v>
      </c>
      <c r="L1820" s="14">
        <v>0</v>
      </c>
      <c r="M1820" s="14">
        <v>0</v>
      </c>
      <c r="N1820" s="14">
        <v>0</v>
      </c>
    </row>
    <row r="1821" spans="1:14" x14ac:dyDescent="0.25">
      <c r="A1821" s="12">
        <v>40090649</v>
      </c>
      <c r="B1821" s="14" t="s">
        <v>3435</v>
      </c>
      <c r="C1821" s="14">
        <v>0</v>
      </c>
      <c r="D1821" s="14"/>
      <c r="E1821" s="14"/>
      <c r="F1821" s="14"/>
      <c r="G1821" s="14" t="s">
        <v>90</v>
      </c>
      <c r="H1821" s="14">
        <v>0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</row>
    <row r="1822" spans="1:14" x14ac:dyDescent="0.25">
      <c r="A1822" s="12">
        <v>40090650</v>
      </c>
      <c r="B1822" s="14" t="s">
        <v>415</v>
      </c>
      <c r="C1822" s="14">
        <v>1</v>
      </c>
      <c r="D1822" s="14" t="s">
        <v>92</v>
      </c>
      <c r="E1822" s="14" t="s">
        <v>185</v>
      </c>
      <c r="F1822" s="14" t="s">
        <v>142</v>
      </c>
      <c r="G1822" s="14" t="s">
        <v>90</v>
      </c>
      <c r="H1822" s="14">
        <v>0</v>
      </c>
      <c r="I1822" s="14">
        <v>0</v>
      </c>
      <c r="J1822" s="14">
        <v>0</v>
      </c>
      <c r="K1822" s="14">
        <v>0</v>
      </c>
      <c r="L1822" s="14">
        <v>0</v>
      </c>
      <c r="M1822" s="14">
        <v>1</v>
      </c>
      <c r="N1822" s="14">
        <v>1</v>
      </c>
    </row>
    <row r="1823" spans="1:14" x14ac:dyDescent="0.25">
      <c r="A1823" s="12">
        <v>40090900</v>
      </c>
      <c r="B1823" s="14" t="s">
        <v>5662</v>
      </c>
      <c r="C1823" s="14">
        <v>0</v>
      </c>
      <c r="D1823" s="14" t="s">
        <v>103</v>
      </c>
      <c r="E1823" s="14" t="s">
        <v>103</v>
      </c>
      <c r="F1823" s="14" t="s">
        <v>103</v>
      </c>
      <c r="G1823" s="14" t="s">
        <v>90</v>
      </c>
      <c r="H1823" s="14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</row>
    <row r="1824" spans="1:14" x14ac:dyDescent="0.25">
      <c r="A1824" s="12">
        <v>40090901</v>
      </c>
      <c r="B1824" s="14" t="s">
        <v>252</v>
      </c>
      <c r="C1824" s="14">
        <v>0</v>
      </c>
      <c r="D1824" s="14" t="s">
        <v>92</v>
      </c>
      <c r="E1824" s="14" t="s">
        <v>93</v>
      </c>
      <c r="F1824" s="14" t="s">
        <v>100</v>
      </c>
      <c r="G1824" s="14" t="s">
        <v>90</v>
      </c>
      <c r="H1824" s="14">
        <v>0</v>
      </c>
      <c r="I1824" s="14">
        <v>0</v>
      </c>
      <c r="J1824" s="14">
        <v>0</v>
      </c>
      <c r="K1824" s="14">
        <v>0</v>
      </c>
      <c r="L1824" s="14">
        <v>0</v>
      </c>
      <c r="M1824" s="14">
        <v>0</v>
      </c>
      <c r="N1824" s="14">
        <v>0</v>
      </c>
    </row>
    <row r="1825" spans="1:14" x14ac:dyDescent="0.25">
      <c r="A1825" s="12">
        <v>40090902</v>
      </c>
      <c r="B1825" s="14" t="s">
        <v>3751</v>
      </c>
      <c r="C1825" s="14">
        <v>1</v>
      </c>
      <c r="D1825" s="14" t="s">
        <v>142</v>
      </c>
      <c r="E1825" s="14" t="s">
        <v>198</v>
      </c>
      <c r="F1825" s="14" t="s">
        <v>92</v>
      </c>
      <c r="G1825" s="14" t="s">
        <v>90</v>
      </c>
      <c r="H1825" s="14">
        <v>0</v>
      </c>
      <c r="I1825" s="14">
        <v>0</v>
      </c>
      <c r="J1825" s="14">
        <v>0</v>
      </c>
      <c r="K1825" s="14">
        <v>0</v>
      </c>
      <c r="L1825" s="14">
        <v>0</v>
      </c>
      <c r="M1825" s="14">
        <v>1</v>
      </c>
      <c r="N1825" s="14">
        <v>1</v>
      </c>
    </row>
    <row r="1826" spans="1:14" x14ac:dyDescent="0.25">
      <c r="A1826" s="12">
        <v>40090910</v>
      </c>
      <c r="B1826" s="14" t="s">
        <v>223</v>
      </c>
      <c r="C1826" s="14">
        <v>5</v>
      </c>
      <c r="D1826" s="14" t="s">
        <v>92</v>
      </c>
      <c r="E1826" s="14" t="s">
        <v>93</v>
      </c>
      <c r="F1826" s="14" t="s">
        <v>166</v>
      </c>
      <c r="G1826" s="14" t="s">
        <v>90</v>
      </c>
      <c r="H1826" s="14">
        <v>0</v>
      </c>
      <c r="I1826" s="14">
        <v>0</v>
      </c>
      <c r="J1826" s="14">
        <v>0</v>
      </c>
      <c r="K1826" s="14">
        <v>0</v>
      </c>
      <c r="L1826" s="14">
        <v>0</v>
      </c>
      <c r="M1826" s="14">
        <v>5</v>
      </c>
      <c r="N1826" s="14">
        <v>5</v>
      </c>
    </row>
    <row r="1827" spans="1:14" x14ac:dyDescent="0.25">
      <c r="A1827" s="12">
        <v>40090911</v>
      </c>
      <c r="B1827" s="14" t="s">
        <v>234</v>
      </c>
      <c r="C1827" s="14">
        <v>10</v>
      </c>
      <c r="D1827" s="14" t="s">
        <v>92</v>
      </c>
      <c r="E1827" s="14" t="s">
        <v>93</v>
      </c>
      <c r="F1827" s="14" t="s">
        <v>225</v>
      </c>
      <c r="G1827" s="14" t="s">
        <v>90</v>
      </c>
      <c r="H1827" s="14">
        <v>0</v>
      </c>
      <c r="I1827" s="14">
        <v>0</v>
      </c>
      <c r="J1827" s="14">
        <v>0</v>
      </c>
      <c r="K1827" s="14">
        <v>0</v>
      </c>
      <c r="L1827" s="14">
        <v>0</v>
      </c>
      <c r="M1827" s="14">
        <v>10</v>
      </c>
      <c r="N1827" s="14">
        <v>10</v>
      </c>
    </row>
    <row r="1828" spans="1:14" x14ac:dyDescent="0.25">
      <c r="A1828" s="12">
        <v>40090912</v>
      </c>
      <c r="B1828" s="14" t="s">
        <v>266</v>
      </c>
      <c r="C1828" s="14">
        <v>3</v>
      </c>
      <c r="D1828" s="14" t="s">
        <v>92</v>
      </c>
      <c r="E1828" s="14" t="s">
        <v>93</v>
      </c>
      <c r="F1828" s="14" t="s">
        <v>166</v>
      </c>
      <c r="G1828" s="14" t="s">
        <v>90</v>
      </c>
      <c r="H1828" s="14">
        <v>0</v>
      </c>
      <c r="I1828" s="14">
        <v>0</v>
      </c>
      <c r="J1828" s="14">
        <v>0</v>
      </c>
      <c r="K1828" s="14">
        <v>0</v>
      </c>
      <c r="L1828" s="14">
        <v>0</v>
      </c>
      <c r="M1828" s="14">
        <v>3</v>
      </c>
      <c r="N1828" s="14">
        <v>3</v>
      </c>
    </row>
    <row r="1829" spans="1:14" x14ac:dyDescent="0.25">
      <c r="A1829" s="12">
        <v>40090913</v>
      </c>
      <c r="B1829" s="14" t="s">
        <v>3714</v>
      </c>
      <c r="C1829" s="14">
        <v>5</v>
      </c>
      <c r="D1829" s="14" t="s">
        <v>92</v>
      </c>
      <c r="E1829" s="14" t="s">
        <v>105</v>
      </c>
      <c r="F1829" s="14" t="s">
        <v>100</v>
      </c>
      <c r="G1829" s="14" t="s">
        <v>90</v>
      </c>
      <c r="H1829" s="14">
        <v>0</v>
      </c>
      <c r="I1829" s="14">
        <v>0</v>
      </c>
      <c r="J1829" s="14">
        <v>0</v>
      </c>
      <c r="K1829" s="14">
        <v>0</v>
      </c>
      <c r="L1829" s="14">
        <v>0</v>
      </c>
      <c r="M1829" s="14">
        <v>5</v>
      </c>
      <c r="N1829" s="14">
        <v>5</v>
      </c>
    </row>
    <row r="1830" spans="1:14" x14ac:dyDescent="0.25">
      <c r="A1830" s="12">
        <v>40090914</v>
      </c>
      <c r="B1830" s="14" t="s">
        <v>3749</v>
      </c>
      <c r="C1830" s="14">
        <v>3</v>
      </c>
      <c r="D1830" s="14" t="s">
        <v>92</v>
      </c>
      <c r="E1830" s="14" t="s">
        <v>93</v>
      </c>
      <c r="F1830" s="14" t="s">
        <v>100</v>
      </c>
      <c r="G1830" s="14" t="s">
        <v>90</v>
      </c>
      <c r="H1830" s="14">
        <v>0</v>
      </c>
      <c r="I1830" s="14">
        <v>0</v>
      </c>
      <c r="J1830" s="14">
        <v>0</v>
      </c>
      <c r="K1830" s="14">
        <v>0</v>
      </c>
      <c r="L1830" s="14">
        <v>0</v>
      </c>
      <c r="M1830" s="14">
        <v>3</v>
      </c>
      <c r="N1830" s="14">
        <v>3</v>
      </c>
    </row>
    <row r="1831" spans="1:14" x14ac:dyDescent="0.25">
      <c r="A1831" s="12">
        <v>40090915</v>
      </c>
      <c r="B1831" s="14" t="s">
        <v>3841</v>
      </c>
      <c r="C1831" s="14">
        <v>2</v>
      </c>
      <c r="D1831" s="14" t="s">
        <v>92</v>
      </c>
      <c r="E1831" s="14" t="s">
        <v>105</v>
      </c>
      <c r="F1831" s="14" t="s">
        <v>100</v>
      </c>
      <c r="G1831" s="14" t="s">
        <v>90</v>
      </c>
      <c r="H1831" s="14">
        <v>0</v>
      </c>
      <c r="I1831" s="14">
        <v>0</v>
      </c>
      <c r="J1831" s="14">
        <v>0</v>
      </c>
      <c r="K1831" s="14">
        <v>0</v>
      </c>
      <c r="L1831" s="14">
        <v>0</v>
      </c>
      <c r="M1831" s="14">
        <v>2</v>
      </c>
      <c r="N1831" s="14">
        <v>2</v>
      </c>
    </row>
    <row r="1832" spans="1:14" x14ac:dyDescent="0.25">
      <c r="A1832" s="12">
        <v>40090918</v>
      </c>
      <c r="B1832" s="14" t="s">
        <v>3372</v>
      </c>
      <c r="C1832" s="14">
        <v>1</v>
      </c>
      <c r="D1832" s="14" t="s">
        <v>92</v>
      </c>
      <c r="E1832" s="14" t="s">
        <v>93</v>
      </c>
      <c r="F1832" s="14" t="s">
        <v>225</v>
      </c>
      <c r="G1832" s="14" t="s">
        <v>90</v>
      </c>
      <c r="H1832" s="14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1</v>
      </c>
      <c r="N1832" s="14">
        <v>1</v>
      </c>
    </row>
    <row r="1833" spans="1:14" x14ac:dyDescent="0.25">
      <c r="A1833" s="12">
        <v>40090919</v>
      </c>
      <c r="B1833" s="14" t="s">
        <v>3371</v>
      </c>
      <c r="C1833" s="14">
        <v>1</v>
      </c>
      <c r="D1833" s="14" t="s">
        <v>92</v>
      </c>
      <c r="E1833" s="14" t="s">
        <v>93</v>
      </c>
      <c r="F1833" s="14" t="s">
        <v>142</v>
      </c>
      <c r="G1833" s="14" t="s">
        <v>90</v>
      </c>
      <c r="H1833" s="14">
        <v>0</v>
      </c>
      <c r="I1833" s="14">
        <v>0</v>
      </c>
      <c r="J1833" s="14">
        <v>0</v>
      </c>
      <c r="K1833" s="14">
        <v>0</v>
      </c>
      <c r="L1833" s="14">
        <v>0</v>
      </c>
      <c r="M1833" s="14">
        <v>1</v>
      </c>
      <c r="N1833" s="14">
        <v>1</v>
      </c>
    </row>
    <row r="1834" spans="1:14" x14ac:dyDescent="0.25">
      <c r="A1834" s="12">
        <v>40099000</v>
      </c>
      <c r="B1834" s="14" t="s">
        <v>6139</v>
      </c>
      <c r="C1834" s="14">
        <v>0</v>
      </c>
      <c r="D1834" s="14" t="s">
        <v>103</v>
      </c>
      <c r="E1834" s="14" t="s">
        <v>103</v>
      </c>
      <c r="F1834" s="14" t="s">
        <v>103</v>
      </c>
      <c r="G1834" s="14" t="s">
        <v>90</v>
      </c>
      <c r="H1834" s="14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</row>
    <row r="1835" spans="1:14" x14ac:dyDescent="0.25">
      <c r="A1835" s="12">
        <v>40099001</v>
      </c>
      <c r="B1835" s="14" t="s">
        <v>3885</v>
      </c>
      <c r="C1835" s="14">
        <v>1</v>
      </c>
      <c r="D1835" s="14" t="s">
        <v>92</v>
      </c>
      <c r="E1835" s="14" t="s">
        <v>352</v>
      </c>
      <c r="F1835" s="14" t="s">
        <v>142</v>
      </c>
      <c r="G1835" s="14" t="s">
        <v>90</v>
      </c>
      <c r="H1835" s="14">
        <v>0</v>
      </c>
      <c r="I1835" s="14">
        <v>0</v>
      </c>
      <c r="J1835" s="14">
        <v>0</v>
      </c>
      <c r="K1835" s="14">
        <v>0</v>
      </c>
      <c r="L1835" s="14">
        <v>0</v>
      </c>
      <c r="M1835" s="14">
        <v>1</v>
      </c>
      <c r="N1835" s="14">
        <v>1</v>
      </c>
    </row>
    <row r="1836" spans="1:14" x14ac:dyDescent="0.25">
      <c r="A1836" s="12">
        <v>40099002</v>
      </c>
      <c r="B1836" s="14" t="s">
        <v>3883</v>
      </c>
      <c r="C1836" s="14">
        <v>2</v>
      </c>
      <c r="D1836" s="14" t="s">
        <v>92</v>
      </c>
      <c r="E1836" s="14" t="s">
        <v>352</v>
      </c>
      <c r="F1836" s="14" t="s">
        <v>142</v>
      </c>
      <c r="G1836" s="14" t="s">
        <v>90</v>
      </c>
      <c r="H1836" s="14">
        <v>0</v>
      </c>
      <c r="I1836" s="14">
        <v>0</v>
      </c>
      <c r="J1836" s="14">
        <v>0</v>
      </c>
      <c r="K1836" s="14">
        <v>0</v>
      </c>
      <c r="L1836" s="14">
        <v>0</v>
      </c>
      <c r="M1836" s="14">
        <v>2</v>
      </c>
      <c r="N1836" s="14">
        <v>2</v>
      </c>
    </row>
    <row r="1837" spans="1:14" x14ac:dyDescent="0.25">
      <c r="A1837" s="12">
        <v>40099003</v>
      </c>
      <c r="B1837" s="14" t="s">
        <v>3884</v>
      </c>
      <c r="C1837" s="14">
        <v>0</v>
      </c>
      <c r="D1837" s="14" t="s">
        <v>92</v>
      </c>
      <c r="E1837" s="14" t="s">
        <v>352</v>
      </c>
      <c r="F1837" s="14" t="s">
        <v>142</v>
      </c>
      <c r="G1837" s="14" t="s">
        <v>90</v>
      </c>
      <c r="H1837" s="14">
        <v>0</v>
      </c>
      <c r="I1837" s="14">
        <v>0</v>
      </c>
      <c r="J1837" s="14">
        <v>0</v>
      </c>
      <c r="K1837" s="14">
        <v>0</v>
      </c>
      <c r="L1837" s="14">
        <v>0</v>
      </c>
      <c r="M1837" s="14">
        <v>0</v>
      </c>
      <c r="N1837" s="14">
        <v>0</v>
      </c>
    </row>
    <row r="1838" spans="1:14" x14ac:dyDescent="0.25">
      <c r="A1838" s="12">
        <v>40099004</v>
      </c>
      <c r="B1838" s="14" t="s">
        <v>815</v>
      </c>
      <c r="C1838" s="14">
        <v>3</v>
      </c>
      <c r="D1838" s="14" t="s">
        <v>92</v>
      </c>
      <c r="E1838" s="14" t="s">
        <v>352</v>
      </c>
      <c r="F1838" s="14" t="s">
        <v>100</v>
      </c>
      <c r="G1838" s="14" t="s">
        <v>90</v>
      </c>
      <c r="H1838" s="14">
        <v>0</v>
      </c>
      <c r="I1838" s="14">
        <v>0</v>
      </c>
      <c r="J1838" s="14">
        <v>0</v>
      </c>
      <c r="K1838" s="14">
        <v>0</v>
      </c>
      <c r="L1838" s="14">
        <v>0</v>
      </c>
      <c r="M1838" s="14">
        <v>3</v>
      </c>
      <c r="N1838" s="14">
        <v>3</v>
      </c>
    </row>
    <row r="1839" spans="1:14" x14ac:dyDescent="0.25">
      <c r="A1839" s="12">
        <v>40099005</v>
      </c>
      <c r="B1839" s="14" t="s">
        <v>816</v>
      </c>
      <c r="C1839" s="14">
        <v>2</v>
      </c>
      <c r="D1839" s="14" t="s">
        <v>92</v>
      </c>
      <c r="E1839" s="14" t="s">
        <v>352</v>
      </c>
      <c r="F1839" s="14" t="s">
        <v>100</v>
      </c>
      <c r="G1839" s="14" t="s">
        <v>90</v>
      </c>
      <c r="H1839" s="14">
        <v>0</v>
      </c>
      <c r="I1839" s="14">
        <v>0</v>
      </c>
      <c r="J1839" s="14">
        <v>0</v>
      </c>
      <c r="K1839" s="14">
        <v>0</v>
      </c>
      <c r="L1839" s="14">
        <v>0</v>
      </c>
      <c r="M1839" s="14">
        <v>2</v>
      </c>
      <c r="N1839" s="14">
        <v>2</v>
      </c>
    </row>
    <row r="1840" spans="1:14" x14ac:dyDescent="0.25">
      <c r="A1840" s="12">
        <v>40099006</v>
      </c>
      <c r="B1840" s="14" t="s">
        <v>2945</v>
      </c>
      <c r="C1840" s="14">
        <v>0</v>
      </c>
      <c r="D1840" s="14" t="s">
        <v>103</v>
      </c>
      <c r="E1840" s="14" t="s">
        <v>103</v>
      </c>
      <c r="F1840" s="14" t="s">
        <v>103</v>
      </c>
      <c r="G1840" s="14" t="s">
        <v>90</v>
      </c>
      <c r="H1840" s="14">
        <v>0</v>
      </c>
      <c r="I1840" s="14">
        <v>0</v>
      </c>
      <c r="J1840" s="14">
        <v>0</v>
      </c>
      <c r="K1840" s="14">
        <v>0</v>
      </c>
      <c r="L1840" s="14">
        <v>0</v>
      </c>
      <c r="M1840" s="14">
        <v>0</v>
      </c>
      <c r="N1840" s="14">
        <v>0</v>
      </c>
    </row>
    <row r="1841" spans="1:14" x14ac:dyDescent="0.25">
      <c r="A1841" s="12">
        <v>40099007</v>
      </c>
      <c r="B1841" s="14" t="s">
        <v>817</v>
      </c>
      <c r="C1841" s="14">
        <v>1</v>
      </c>
      <c r="D1841" s="14" t="s">
        <v>92</v>
      </c>
      <c r="E1841" s="14" t="s">
        <v>352</v>
      </c>
      <c r="F1841" s="14" t="s">
        <v>142</v>
      </c>
      <c r="G1841" s="14" t="s">
        <v>90</v>
      </c>
      <c r="H1841" s="14">
        <v>0</v>
      </c>
      <c r="I1841" s="14">
        <v>0</v>
      </c>
      <c r="J1841" s="14">
        <v>0</v>
      </c>
      <c r="K1841" s="14">
        <v>0</v>
      </c>
      <c r="L1841" s="14">
        <v>0</v>
      </c>
      <c r="M1841" s="14">
        <v>1</v>
      </c>
      <c r="N1841" s="14">
        <v>1</v>
      </c>
    </row>
    <row r="1842" spans="1:14" x14ac:dyDescent="0.25">
      <c r="A1842" s="12">
        <v>50000000</v>
      </c>
      <c r="B1842" s="14" t="s">
        <v>4427</v>
      </c>
      <c r="C1842" s="14">
        <v>0</v>
      </c>
      <c r="D1842" s="14" t="s">
        <v>142</v>
      </c>
      <c r="E1842" s="14" t="s">
        <v>361</v>
      </c>
      <c r="F1842" s="14" t="s">
        <v>98</v>
      </c>
      <c r="G1842" s="14" t="s">
        <v>90</v>
      </c>
      <c r="H1842" s="14">
        <v>0</v>
      </c>
      <c r="I1842" s="14">
        <v>0</v>
      </c>
      <c r="J1842" s="14">
        <v>0</v>
      </c>
      <c r="K1842" s="14">
        <v>0</v>
      </c>
      <c r="L1842" s="14">
        <v>0</v>
      </c>
      <c r="M1842" s="14">
        <v>0</v>
      </c>
      <c r="N1842" s="14">
        <v>0</v>
      </c>
    </row>
    <row r="1843" spans="1:14" x14ac:dyDescent="0.25">
      <c r="A1843" s="12">
        <v>50000001</v>
      </c>
      <c r="B1843" s="14" t="s">
        <v>4442</v>
      </c>
      <c r="C1843" s="14">
        <v>0</v>
      </c>
      <c r="D1843" s="14" t="s">
        <v>142</v>
      </c>
      <c r="E1843" s="14" t="s">
        <v>361</v>
      </c>
      <c r="F1843" s="14" t="s">
        <v>98</v>
      </c>
      <c r="G1843" s="14" t="s">
        <v>90</v>
      </c>
      <c r="H1843" s="14">
        <v>0</v>
      </c>
      <c r="I1843" s="14">
        <v>0</v>
      </c>
      <c r="J1843" s="14">
        <v>0</v>
      </c>
      <c r="K1843" s="14">
        <v>0</v>
      </c>
      <c r="L1843" s="14">
        <v>0</v>
      </c>
      <c r="M1843" s="14">
        <v>0</v>
      </c>
      <c r="N1843" s="14">
        <v>0</v>
      </c>
    </row>
    <row r="1844" spans="1:14" x14ac:dyDescent="0.25">
      <c r="A1844" s="12">
        <v>50000002</v>
      </c>
      <c r="B1844" s="14" t="s">
        <v>4444</v>
      </c>
      <c r="C1844" s="14">
        <v>0</v>
      </c>
      <c r="D1844" s="14" t="s">
        <v>142</v>
      </c>
      <c r="E1844" s="14" t="s">
        <v>361</v>
      </c>
      <c r="F1844" s="14" t="s">
        <v>98</v>
      </c>
      <c r="G1844" s="14" t="s">
        <v>90</v>
      </c>
      <c r="H1844" s="14">
        <v>0</v>
      </c>
      <c r="I1844" s="14">
        <v>0</v>
      </c>
      <c r="J1844" s="14">
        <v>0</v>
      </c>
      <c r="K1844" s="14">
        <v>0</v>
      </c>
      <c r="L1844" s="14">
        <v>0</v>
      </c>
      <c r="M1844" s="14">
        <v>0</v>
      </c>
      <c r="N1844" s="14">
        <v>0</v>
      </c>
    </row>
    <row r="1845" spans="1:14" x14ac:dyDescent="0.25">
      <c r="A1845" s="12">
        <v>50000003</v>
      </c>
      <c r="B1845" s="14" t="s">
        <v>4472</v>
      </c>
      <c r="C1845" s="14">
        <v>0</v>
      </c>
      <c r="D1845" s="14" t="s">
        <v>142</v>
      </c>
      <c r="E1845" s="14" t="s">
        <v>361</v>
      </c>
      <c r="F1845" s="14" t="s">
        <v>98</v>
      </c>
      <c r="G1845" s="14" t="s">
        <v>90</v>
      </c>
      <c r="H1845" s="14">
        <v>0</v>
      </c>
      <c r="I1845" s="14">
        <v>0</v>
      </c>
      <c r="J1845" s="14">
        <v>0</v>
      </c>
      <c r="K1845" s="14">
        <v>0</v>
      </c>
      <c r="L1845" s="14">
        <v>0</v>
      </c>
      <c r="M1845" s="14">
        <v>0</v>
      </c>
      <c r="N1845" s="14">
        <v>0</v>
      </c>
    </row>
    <row r="1846" spans="1:14" x14ac:dyDescent="0.25">
      <c r="A1846" s="12">
        <v>50000004</v>
      </c>
      <c r="B1846" s="14" t="s">
        <v>840</v>
      </c>
      <c r="C1846" s="14">
        <v>0</v>
      </c>
      <c r="D1846" s="14"/>
      <c r="E1846" s="14"/>
      <c r="F1846" s="14"/>
      <c r="G1846" s="14" t="s">
        <v>90</v>
      </c>
      <c r="H1846" s="14">
        <v>0</v>
      </c>
      <c r="I1846" s="14">
        <v>0</v>
      </c>
      <c r="J1846" s="14">
        <v>0</v>
      </c>
      <c r="K1846" s="14">
        <v>0</v>
      </c>
      <c r="L1846" s="14">
        <v>1</v>
      </c>
      <c r="M1846" s="14">
        <v>-1</v>
      </c>
      <c r="N1846" s="14">
        <v>-1</v>
      </c>
    </row>
    <row r="1847" spans="1:14" x14ac:dyDescent="0.25">
      <c r="A1847" s="12">
        <v>50000005</v>
      </c>
      <c r="B1847" s="14" t="s">
        <v>4425</v>
      </c>
      <c r="C1847" s="14">
        <v>0</v>
      </c>
      <c r="D1847" s="14" t="s">
        <v>142</v>
      </c>
      <c r="E1847" s="14" t="s">
        <v>361</v>
      </c>
      <c r="F1847" s="14" t="s">
        <v>98</v>
      </c>
      <c r="G1847" s="14" t="s">
        <v>90</v>
      </c>
      <c r="H1847" s="14">
        <v>0</v>
      </c>
      <c r="I1847" s="14">
        <v>0</v>
      </c>
      <c r="J1847" s="14">
        <v>0</v>
      </c>
      <c r="K1847" s="14">
        <v>0</v>
      </c>
      <c r="L1847" s="14">
        <v>0</v>
      </c>
      <c r="M1847" s="14">
        <v>0</v>
      </c>
      <c r="N1847" s="14">
        <v>0</v>
      </c>
    </row>
    <row r="1848" spans="1:14" x14ac:dyDescent="0.25">
      <c r="A1848" s="12">
        <v>50000006</v>
      </c>
      <c r="B1848" s="14" t="s">
        <v>4426</v>
      </c>
      <c r="C1848" s="14">
        <v>0</v>
      </c>
      <c r="D1848" s="14" t="s">
        <v>142</v>
      </c>
      <c r="E1848" s="14" t="s">
        <v>361</v>
      </c>
      <c r="F1848" s="14" t="s">
        <v>98</v>
      </c>
      <c r="G1848" s="14" t="s">
        <v>90</v>
      </c>
      <c r="H1848" s="14">
        <v>0</v>
      </c>
      <c r="I1848" s="14">
        <v>0</v>
      </c>
      <c r="J1848" s="14">
        <v>0</v>
      </c>
      <c r="K1848" s="14">
        <v>0</v>
      </c>
      <c r="L1848" s="14">
        <v>0</v>
      </c>
      <c r="M1848" s="14">
        <v>0</v>
      </c>
      <c r="N1848" s="14">
        <v>0</v>
      </c>
    </row>
    <row r="1849" spans="1:14" x14ac:dyDescent="0.25">
      <c r="A1849" s="12">
        <v>50000007</v>
      </c>
      <c r="B1849" s="14" t="s">
        <v>4450</v>
      </c>
      <c r="C1849" s="14">
        <v>0</v>
      </c>
      <c r="D1849" s="14" t="s">
        <v>142</v>
      </c>
      <c r="E1849" s="14" t="s">
        <v>361</v>
      </c>
      <c r="F1849" s="14" t="s">
        <v>98</v>
      </c>
      <c r="G1849" s="14" t="s">
        <v>90</v>
      </c>
      <c r="H1849" s="14">
        <v>0</v>
      </c>
      <c r="I1849" s="14">
        <v>0</v>
      </c>
      <c r="J1849" s="14">
        <v>0</v>
      </c>
      <c r="K1849" s="14">
        <v>0</v>
      </c>
      <c r="L1849" s="14">
        <v>1</v>
      </c>
      <c r="M1849" s="14">
        <v>-1</v>
      </c>
      <c r="N1849" s="14">
        <v>-1</v>
      </c>
    </row>
    <row r="1850" spans="1:14" x14ac:dyDescent="0.25">
      <c r="A1850" s="12">
        <v>50000008</v>
      </c>
      <c r="B1850" s="14" t="s">
        <v>4441</v>
      </c>
      <c r="C1850" s="14">
        <v>0</v>
      </c>
      <c r="D1850" s="14" t="s">
        <v>142</v>
      </c>
      <c r="E1850" s="14" t="s">
        <v>361</v>
      </c>
      <c r="F1850" s="14" t="s">
        <v>98</v>
      </c>
      <c r="G1850" s="14" t="s">
        <v>90</v>
      </c>
      <c r="H1850" s="14">
        <v>0</v>
      </c>
      <c r="I1850" s="14">
        <v>0</v>
      </c>
      <c r="J1850" s="14">
        <v>0</v>
      </c>
      <c r="K1850" s="14">
        <v>0</v>
      </c>
      <c r="L1850" s="14">
        <v>0</v>
      </c>
      <c r="M1850" s="14">
        <v>0</v>
      </c>
      <c r="N1850" s="14">
        <v>0</v>
      </c>
    </row>
    <row r="1851" spans="1:14" x14ac:dyDescent="0.25">
      <c r="A1851" s="12">
        <v>50000009</v>
      </c>
      <c r="B1851" s="14" t="s">
        <v>4447</v>
      </c>
      <c r="C1851" s="14">
        <v>0</v>
      </c>
      <c r="D1851" s="14" t="s">
        <v>142</v>
      </c>
      <c r="E1851" s="14" t="s">
        <v>361</v>
      </c>
      <c r="F1851" s="14" t="s">
        <v>98</v>
      </c>
      <c r="G1851" s="14" t="s">
        <v>90</v>
      </c>
      <c r="H1851" s="14">
        <v>0</v>
      </c>
      <c r="I1851" s="14">
        <v>0</v>
      </c>
      <c r="J1851" s="14">
        <v>0</v>
      </c>
      <c r="K1851" s="14">
        <v>0</v>
      </c>
      <c r="L1851" s="14">
        <v>0</v>
      </c>
      <c r="M1851" s="14">
        <v>0</v>
      </c>
      <c r="N1851" s="14">
        <v>0</v>
      </c>
    </row>
    <row r="1852" spans="1:14" x14ac:dyDescent="0.25">
      <c r="A1852" s="12">
        <v>50000010</v>
      </c>
      <c r="B1852" s="14" t="s">
        <v>4473</v>
      </c>
      <c r="C1852" s="14">
        <v>0</v>
      </c>
      <c r="D1852" s="14" t="s">
        <v>142</v>
      </c>
      <c r="E1852" s="14" t="s">
        <v>361</v>
      </c>
      <c r="F1852" s="14" t="s">
        <v>98</v>
      </c>
      <c r="G1852" s="14" t="s">
        <v>90</v>
      </c>
      <c r="H1852" s="14">
        <v>0</v>
      </c>
      <c r="I1852" s="14">
        <v>0</v>
      </c>
      <c r="J1852" s="14">
        <v>0</v>
      </c>
      <c r="K1852" s="14">
        <v>0</v>
      </c>
      <c r="L1852" s="14">
        <v>0</v>
      </c>
      <c r="M1852" s="14">
        <v>0</v>
      </c>
      <c r="N1852" s="14">
        <v>0</v>
      </c>
    </row>
    <row r="1853" spans="1:14" x14ac:dyDescent="0.25">
      <c r="A1853" s="12">
        <v>50000011</v>
      </c>
      <c r="B1853" s="14" t="s">
        <v>4463</v>
      </c>
      <c r="C1853" s="14">
        <v>0</v>
      </c>
      <c r="D1853" s="14" t="s">
        <v>142</v>
      </c>
      <c r="E1853" s="14" t="s">
        <v>361</v>
      </c>
      <c r="F1853" s="14" t="s">
        <v>98</v>
      </c>
      <c r="G1853" s="14" t="s">
        <v>90</v>
      </c>
      <c r="H1853" s="14">
        <v>0</v>
      </c>
      <c r="I1853" s="14">
        <v>0</v>
      </c>
      <c r="J1853" s="14">
        <v>0</v>
      </c>
      <c r="K1853" s="14">
        <v>0</v>
      </c>
      <c r="L1853" s="14">
        <v>0</v>
      </c>
      <c r="M1853" s="14">
        <v>0</v>
      </c>
      <c r="N1853" s="14">
        <v>0</v>
      </c>
    </row>
    <row r="1854" spans="1:14" x14ac:dyDescent="0.25">
      <c r="A1854" s="12">
        <v>50000012</v>
      </c>
      <c r="B1854" s="14" t="s">
        <v>4459</v>
      </c>
      <c r="C1854" s="14">
        <v>0</v>
      </c>
      <c r="D1854" s="14" t="s">
        <v>142</v>
      </c>
      <c r="E1854" s="14" t="s">
        <v>361</v>
      </c>
      <c r="F1854" s="14" t="s">
        <v>98</v>
      </c>
      <c r="G1854" s="14" t="s">
        <v>90</v>
      </c>
      <c r="H1854" s="14">
        <v>0</v>
      </c>
      <c r="I1854" s="14">
        <v>0</v>
      </c>
      <c r="J1854" s="14">
        <v>0</v>
      </c>
      <c r="K1854" s="14">
        <v>0</v>
      </c>
      <c r="L1854" s="14">
        <v>0</v>
      </c>
      <c r="M1854" s="14">
        <v>0</v>
      </c>
      <c r="N1854" s="14">
        <v>0</v>
      </c>
    </row>
    <row r="1855" spans="1:14" x14ac:dyDescent="0.25">
      <c r="A1855" s="12">
        <v>50000013</v>
      </c>
      <c r="B1855" s="14" t="s">
        <v>4474</v>
      </c>
      <c r="C1855" s="14">
        <v>0</v>
      </c>
      <c r="D1855" s="14" t="s">
        <v>142</v>
      </c>
      <c r="E1855" s="14" t="s">
        <v>361</v>
      </c>
      <c r="F1855" s="14" t="s">
        <v>98</v>
      </c>
      <c r="G1855" s="14" t="s">
        <v>90</v>
      </c>
      <c r="H1855" s="14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</row>
    <row r="1856" spans="1:14" x14ac:dyDescent="0.25">
      <c r="A1856" s="12">
        <v>50000015</v>
      </c>
      <c r="B1856" s="14" t="s">
        <v>4471</v>
      </c>
      <c r="C1856" s="14">
        <v>0</v>
      </c>
      <c r="D1856" s="14" t="s">
        <v>142</v>
      </c>
      <c r="E1856" s="14" t="s">
        <v>361</v>
      </c>
      <c r="F1856" s="14" t="s">
        <v>98</v>
      </c>
      <c r="G1856" s="14" t="s">
        <v>90</v>
      </c>
      <c r="H1856" s="14">
        <v>0</v>
      </c>
      <c r="I1856" s="14">
        <v>0</v>
      </c>
      <c r="J1856" s="14">
        <v>0</v>
      </c>
      <c r="K1856" s="14">
        <v>0</v>
      </c>
      <c r="L1856" s="14">
        <v>1</v>
      </c>
      <c r="M1856" s="14">
        <v>-1</v>
      </c>
      <c r="N1856" s="14">
        <v>-1</v>
      </c>
    </row>
    <row r="1857" spans="1:14" x14ac:dyDescent="0.25">
      <c r="A1857" s="12">
        <v>50000016</v>
      </c>
      <c r="B1857" s="14" t="s">
        <v>4445</v>
      </c>
      <c r="C1857" s="14">
        <v>0</v>
      </c>
      <c r="D1857" s="14" t="s">
        <v>142</v>
      </c>
      <c r="E1857" s="14" t="s">
        <v>361</v>
      </c>
      <c r="F1857" s="14" t="s">
        <v>98</v>
      </c>
      <c r="G1857" s="14" t="s">
        <v>90</v>
      </c>
      <c r="H1857" s="14">
        <v>0</v>
      </c>
      <c r="I1857" s="14">
        <v>0</v>
      </c>
      <c r="J1857" s="14">
        <v>0</v>
      </c>
      <c r="K1857" s="14">
        <v>0</v>
      </c>
      <c r="L1857" s="14">
        <v>0</v>
      </c>
      <c r="M1857" s="14">
        <v>0</v>
      </c>
      <c r="N1857" s="14">
        <v>0</v>
      </c>
    </row>
    <row r="1858" spans="1:14" x14ac:dyDescent="0.25">
      <c r="A1858" s="12">
        <v>50000017</v>
      </c>
      <c r="B1858" s="14" t="s">
        <v>4460</v>
      </c>
      <c r="C1858" s="14">
        <v>0</v>
      </c>
      <c r="D1858" s="14" t="s">
        <v>142</v>
      </c>
      <c r="E1858" s="14" t="s">
        <v>361</v>
      </c>
      <c r="F1858" s="14" t="s">
        <v>98</v>
      </c>
      <c r="G1858" s="14" t="s">
        <v>90</v>
      </c>
      <c r="H1858" s="14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</row>
    <row r="1859" spans="1:14" x14ac:dyDescent="0.25">
      <c r="A1859" s="12">
        <v>50000019</v>
      </c>
      <c r="B1859" s="14" t="s">
        <v>4448</v>
      </c>
      <c r="C1859" s="14">
        <v>0</v>
      </c>
      <c r="D1859" s="14" t="s">
        <v>142</v>
      </c>
      <c r="E1859" s="14" t="s">
        <v>361</v>
      </c>
      <c r="F1859" s="14" t="s">
        <v>98</v>
      </c>
      <c r="G1859" s="14" t="s">
        <v>90</v>
      </c>
      <c r="H1859" s="14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</row>
    <row r="1860" spans="1:14" x14ac:dyDescent="0.25">
      <c r="A1860" s="12">
        <v>50000020</v>
      </c>
      <c r="B1860" s="14" t="s">
        <v>4449</v>
      </c>
      <c r="C1860" s="14">
        <v>0</v>
      </c>
      <c r="D1860" s="14" t="s">
        <v>142</v>
      </c>
      <c r="E1860" s="14" t="s">
        <v>361</v>
      </c>
      <c r="F1860" s="14" t="s">
        <v>98</v>
      </c>
      <c r="G1860" s="14" t="s">
        <v>90</v>
      </c>
      <c r="H1860" s="14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</row>
    <row r="1861" spans="1:14" x14ac:dyDescent="0.25">
      <c r="A1861" s="12">
        <v>50000021</v>
      </c>
      <c r="B1861" s="14" t="s">
        <v>4461</v>
      </c>
      <c r="C1861" s="14">
        <v>0</v>
      </c>
      <c r="D1861" s="14" t="s">
        <v>142</v>
      </c>
      <c r="E1861" s="14" t="s">
        <v>361</v>
      </c>
      <c r="F1861" s="14" t="s">
        <v>98</v>
      </c>
      <c r="G1861" s="14" t="s">
        <v>90</v>
      </c>
      <c r="H1861" s="14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</row>
    <row r="1862" spans="1:14" x14ac:dyDescent="0.25">
      <c r="A1862" s="12">
        <v>50000023</v>
      </c>
      <c r="B1862" s="14" t="s">
        <v>4462</v>
      </c>
      <c r="C1862" s="14">
        <v>0</v>
      </c>
      <c r="D1862" s="14"/>
      <c r="E1862" s="14"/>
      <c r="F1862" s="14"/>
      <c r="G1862" s="14" t="s">
        <v>90</v>
      </c>
      <c r="H1862" s="14">
        <v>0</v>
      </c>
      <c r="I1862" s="14">
        <v>0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</row>
    <row r="1863" spans="1:14" x14ac:dyDescent="0.25">
      <c r="A1863" s="12">
        <v>50000024</v>
      </c>
      <c r="B1863" s="14" t="s">
        <v>4468</v>
      </c>
      <c r="C1863" s="14">
        <v>0</v>
      </c>
      <c r="D1863" s="14" t="s">
        <v>142</v>
      </c>
      <c r="E1863" s="14" t="s">
        <v>361</v>
      </c>
      <c r="F1863" s="14" t="s">
        <v>98</v>
      </c>
      <c r="G1863" s="14" t="s">
        <v>90</v>
      </c>
      <c r="H1863" s="14">
        <v>0</v>
      </c>
      <c r="I1863" s="14">
        <v>0</v>
      </c>
      <c r="J1863" s="14">
        <v>0</v>
      </c>
      <c r="K1863" s="14">
        <v>0</v>
      </c>
      <c r="L1863" s="14">
        <v>0</v>
      </c>
      <c r="M1863" s="14">
        <v>0</v>
      </c>
      <c r="N1863" s="14">
        <v>0</v>
      </c>
    </row>
    <row r="1864" spans="1:14" x14ac:dyDescent="0.25">
      <c r="A1864" s="12">
        <v>50000025</v>
      </c>
      <c r="B1864" s="14" t="s">
        <v>4454</v>
      </c>
      <c r="C1864" s="14">
        <v>0</v>
      </c>
      <c r="D1864" s="14"/>
      <c r="E1864" s="14"/>
      <c r="F1864" s="14"/>
      <c r="G1864" s="14" t="s">
        <v>90</v>
      </c>
      <c r="H1864" s="14">
        <v>0</v>
      </c>
      <c r="I1864" s="14">
        <v>0</v>
      </c>
      <c r="J1864" s="14">
        <v>0</v>
      </c>
      <c r="K1864" s="14">
        <v>0</v>
      </c>
      <c r="L1864" s="14">
        <v>0</v>
      </c>
      <c r="M1864" s="14">
        <v>0</v>
      </c>
      <c r="N1864" s="14">
        <v>0</v>
      </c>
    </row>
    <row r="1865" spans="1:14" x14ac:dyDescent="0.25">
      <c r="A1865" s="12">
        <v>50000026</v>
      </c>
      <c r="B1865" s="14" t="s">
        <v>4464</v>
      </c>
      <c r="C1865" s="14">
        <v>0</v>
      </c>
      <c r="D1865" s="14"/>
      <c r="E1865" s="14"/>
      <c r="F1865" s="14"/>
      <c r="G1865" s="14" t="s">
        <v>90</v>
      </c>
      <c r="H1865" s="14">
        <v>0</v>
      </c>
      <c r="I1865" s="14">
        <v>0</v>
      </c>
      <c r="J1865" s="14">
        <v>0</v>
      </c>
      <c r="K1865" s="14">
        <v>0</v>
      </c>
      <c r="L1865" s="14">
        <v>0</v>
      </c>
      <c r="M1865" s="14">
        <v>0</v>
      </c>
      <c r="N1865" s="14">
        <v>0</v>
      </c>
    </row>
    <row r="1866" spans="1:14" x14ac:dyDescent="0.25">
      <c r="A1866" s="12">
        <v>50000028</v>
      </c>
      <c r="B1866" s="14" t="s">
        <v>4456</v>
      </c>
      <c r="C1866" s="14">
        <v>0</v>
      </c>
      <c r="D1866" s="14"/>
      <c r="E1866" s="14"/>
      <c r="F1866" s="14"/>
      <c r="G1866" s="14" t="s">
        <v>90</v>
      </c>
      <c r="H1866" s="14">
        <v>0</v>
      </c>
      <c r="I1866" s="14">
        <v>0</v>
      </c>
      <c r="J1866" s="14">
        <v>0</v>
      </c>
      <c r="K1866" s="14">
        <v>0</v>
      </c>
      <c r="L1866" s="14">
        <v>0</v>
      </c>
      <c r="M1866" s="14">
        <v>0</v>
      </c>
      <c r="N1866" s="14">
        <v>0</v>
      </c>
    </row>
    <row r="1867" spans="1:14" x14ac:dyDescent="0.25">
      <c r="A1867" s="12">
        <v>50000029</v>
      </c>
      <c r="B1867" s="14" t="s">
        <v>4451</v>
      </c>
      <c r="C1867" s="14">
        <v>0</v>
      </c>
      <c r="D1867" s="14"/>
      <c r="E1867" s="14"/>
      <c r="F1867" s="14"/>
      <c r="G1867" s="14" t="s">
        <v>90</v>
      </c>
      <c r="H1867" s="14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</row>
    <row r="1868" spans="1:14" x14ac:dyDescent="0.25">
      <c r="A1868" s="12">
        <v>50000030</v>
      </c>
      <c r="B1868" s="14" t="s">
        <v>4455</v>
      </c>
      <c r="C1868" s="14">
        <v>0</v>
      </c>
      <c r="D1868" s="14"/>
      <c r="E1868" s="14"/>
      <c r="F1868" s="14"/>
      <c r="G1868" s="14" t="s">
        <v>90</v>
      </c>
      <c r="H1868" s="14">
        <v>0</v>
      </c>
      <c r="I1868" s="14">
        <v>0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</row>
    <row r="1869" spans="1:14" x14ac:dyDescent="0.25">
      <c r="A1869" s="12">
        <v>50000031</v>
      </c>
      <c r="B1869" s="14" t="s">
        <v>4457</v>
      </c>
      <c r="C1869" s="14">
        <v>0</v>
      </c>
      <c r="D1869" s="14"/>
      <c r="E1869" s="14"/>
      <c r="F1869" s="14"/>
      <c r="G1869" s="14" t="s">
        <v>90</v>
      </c>
      <c r="H1869" s="14">
        <v>0</v>
      </c>
      <c r="I1869" s="14">
        <v>0</v>
      </c>
      <c r="J1869" s="14">
        <v>0</v>
      </c>
      <c r="K1869" s="14">
        <v>0</v>
      </c>
      <c r="L1869" s="14">
        <v>0</v>
      </c>
      <c r="M1869" s="14">
        <v>0</v>
      </c>
      <c r="N1869" s="14">
        <v>0</v>
      </c>
    </row>
    <row r="1870" spans="1:14" x14ac:dyDescent="0.25">
      <c r="A1870" s="12">
        <v>50000032</v>
      </c>
      <c r="B1870" s="14" t="s">
        <v>4452</v>
      </c>
      <c r="C1870" s="14">
        <v>0</v>
      </c>
      <c r="D1870" s="14"/>
      <c r="E1870" s="14"/>
      <c r="F1870" s="14"/>
      <c r="G1870" s="14" t="s">
        <v>90</v>
      </c>
      <c r="H1870" s="14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</row>
    <row r="1871" spans="1:14" x14ac:dyDescent="0.25">
      <c r="A1871" s="12">
        <v>50000033</v>
      </c>
      <c r="B1871" s="14" t="s">
        <v>4446</v>
      </c>
      <c r="C1871" s="14">
        <v>0</v>
      </c>
      <c r="D1871" s="14" t="s">
        <v>142</v>
      </c>
      <c r="E1871" s="14" t="s">
        <v>361</v>
      </c>
      <c r="F1871" s="14" t="s">
        <v>98</v>
      </c>
      <c r="G1871" s="14" t="s">
        <v>90</v>
      </c>
      <c r="H1871" s="14">
        <v>0</v>
      </c>
      <c r="I1871" s="14">
        <v>0</v>
      </c>
      <c r="J1871" s="14">
        <v>0</v>
      </c>
      <c r="K1871" s="14">
        <v>0</v>
      </c>
      <c r="L1871" s="14">
        <v>0</v>
      </c>
      <c r="M1871" s="14">
        <v>0</v>
      </c>
      <c r="N1871" s="14">
        <v>0</v>
      </c>
    </row>
    <row r="1872" spans="1:14" x14ac:dyDescent="0.25">
      <c r="A1872" s="12">
        <v>50000034</v>
      </c>
      <c r="B1872" s="14" t="s">
        <v>4470</v>
      </c>
      <c r="C1872" s="14">
        <v>0</v>
      </c>
      <c r="D1872" s="14" t="s">
        <v>142</v>
      </c>
      <c r="E1872" s="14" t="s">
        <v>361</v>
      </c>
      <c r="F1872" s="14" t="s">
        <v>98</v>
      </c>
      <c r="G1872" s="14" t="s">
        <v>90</v>
      </c>
      <c r="H1872" s="14">
        <v>0</v>
      </c>
      <c r="I1872" s="14">
        <v>0</v>
      </c>
      <c r="J1872" s="14">
        <v>0</v>
      </c>
      <c r="K1872" s="14">
        <v>1</v>
      </c>
      <c r="L1872" s="14">
        <v>0</v>
      </c>
      <c r="M1872" s="14">
        <v>1</v>
      </c>
      <c r="N1872" s="14">
        <v>0</v>
      </c>
    </row>
    <row r="1873" spans="1:14" x14ac:dyDescent="0.25">
      <c r="A1873" s="12">
        <v>50000035</v>
      </c>
      <c r="B1873" s="14" t="s">
        <v>4465</v>
      </c>
      <c r="C1873" s="14">
        <v>0</v>
      </c>
      <c r="D1873" s="14"/>
      <c r="E1873" s="14"/>
      <c r="F1873" s="14"/>
      <c r="G1873" s="14" t="s">
        <v>90</v>
      </c>
      <c r="H1873" s="14">
        <v>0</v>
      </c>
      <c r="I1873" s="14">
        <v>0</v>
      </c>
      <c r="J1873" s="14">
        <v>0</v>
      </c>
      <c r="K1873" s="14">
        <v>0</v>
      </c>
      <c r="L1873" s="14">
        <v>0</v>
      </c>
      <c r="M1873" s="14">
        <v>0</v>
      </c>
      <c r="N1873" s="14">
        <v>0</v>
      </c>
    </row>
    <row r="1874" spans="1:14" x14ac:dyDescent="0.25">
      <c r="A1874" s="12">
        <v>50000036</v>
      </c>
      <c r="B1874" s="14" t="s">
        <v>4467</v>
      </c>
      <c r="C1874" s="14">
        <v>0</v>
      </c>
      <c r="D1874" s="14"/>
      <c r="E1874" s="14"/>
      <c r="F1874" s="14"/>
      <c r="G1874" s="14" t="s">
        <v>90</v>
      </c>
      <c r="H1874" s="14">
        <v>0</v>
      </c>
      <c r="I1874" s="14">
        <v>0</v>
      </c>
      <c r="J1874" s="14">
        <v>0</v>
      </c>
      <c r="K1874" s="14">
        <v>0</v>
      </c>
      <c r="L1874" s="14">
        <v>0</v>
      </c>
      <c r="M1874" s="14">
        <v>0</v>
      </c>
      <c r="N1874" s="14">
        <v>0</v>
      </c>
    </row>
    <row r="1875" spans="1:14" x14ac:dyDescent="0.25">
      <c r="A1875" s="12">
        <v>50000037</v>
      </c>
      <c r="B1875" s="14" t="s">
        <v>4466</v>
      </c>
      <c r="C1875" s="14">
        <v>0</v>
      </c>
      <c r="D1875" s="14"/>
      <c r="E1875" s="14"/>
      <c r="F1875" s="14"/>
      <c r="G1875" s="14" t="s">
        <v>90</v>
      </c>
      <c r="H1875" s="14">
        <v>0</v>
      </c>
      <c r="I1875" s="14">
        <v>0</v>
      </c>
      <c r="J1875" s="14">
        <v>0</v>
      </c>
      <c r="K1875" s="14">
        <v>0</v>
      </c>
      <c r="L1875" s="14">
        <v>1</v>
      </c>
      <c r="M1875" s="14">
        <v>-1</v>
      </c>
      <c r="N1875" s="14">
        <v>-1</v>
      </c>
    </row>
    <row r="1876" spans="1:14" x14ac:dyDescent="0.25">
      <c r="A1876" s="12">
        <v>50000038</v>
      </c>
      <c r="B1876" s="14" t="s">
        <v>4453</v>
      </c>
      <c r="C1876" s="14">
        <v>0</v>
      </c>
      <c r="D1876" s="14"/>
      <c r="E1876" s="14"/>
      <c r="F1876" s="14"/>
      <c r="G1876" s="14" t="s">
        <v>90</v>
      </c>
      <c r="H1876" s="14">
        <v>0</v>
      </c>
      <c r="I1876" s="14">
        <v>0</v>
      </c>
      <c r="J1876" s="14">
        <v>0</v>
      </c>
      <c r="K1876" s="14">
        <v>0</v>
      </c>
      <c r="L1876" s="14">
        <v>0</v>
      </c>
      <c r="M1876" s="14">
        <v>0</v>
      </c>
      <c r="N1876" s="14">
        <v>0</v>
      </c>
    </row>
    <row r="1877" spans="1:14" x14ac:dyDescent="0.25">
      <c r="A1877" s="12">
        <v>50000039</v>
      </c>
      <c r="B1877" s="14" t="s">
        <v>4469</v>
      </c>
      <c r="C1877" s="14">
        <v>0</v>
      </c>
      <c r="D1877" s="14" t="s">
        <v>142</v>
      </c>
      <c r="E1877" s="14" t="s">
        <v>361</v>
      </c>
      <c r="F1877" s="14" t="s">
        <v>98</v>
      </c>
      <c r="G1877" s="14" t="s">
        <v>90</v>
      </c>
      <c r="H1877" s="14">
        <v>0</v>
      </c>
      <c r="I1877" s="14">
        <v>0</v>
      </c>
      <c r="J1877" s="14">
        <v>0</v>
      </c>
      <c r="K1877" s="14">
        <v>0</v>
      </c>
      <c r="L1877" s="14">
        <v>0</v>
      </c>
      <c r="M1877" s="14">
        <v>0</v>
      </c>
      <c r="N1877" s="14">
        <v>0</v>
      </c>
    </row>
    <row r="1878" spans="1:14" x14ac:dyDescent="0.25">
      <c r="A1878" s="12">
        <v>50000100</v>
      </c>
      <c r="B1878" s="14" t="s">
        <v>4581</v>
      </c>
      <c r="C1878" s="14">
        <v>0</v>
      </c>
      <c r="D1878" s="14" t="s">
        <v>103</v>
      </c>
      <c r="E1878" s="14" t="s">
        <v>103</v>
      </c>
      <c r="F1878" s="14" t="s">
        <v>103</v>
      </c>
      <c r="G1878" s="14" t="s">
        <v>90</v>
      </c>
      <c r="H1878" s="14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</row>
    <row r="1879" spans="1:14" x14ac:dyDescent="0.25">
      <c r="A1879" s="12">
        <v>50000101</v>
      </c>
      <c r="B1879" s="14" t="s">
        <v>4571</v>
      </c>
      <c r="C1879" s="14">
        <v>0</v>
      </c>
      <c r="D1879" s="14" t="s">
        <v>92</v>
      </c>
      <c r="E1879" s="14" t="s">
        <v>434</v>
      </c>
      <c r="F1879" s="14"/>
      <c r="G1879" s="14" t="s">
        <v>90</v>
      </c>
      <c r="H1879" s="14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</row>
    <row r="1880" spans="1:14" x14ac:dyDescent="0.25">
      <c r="A1880" s="12">
        <v>50000102</v>
      </c>
      <c r="B1880" s="14" t="s">
        <v>4603</v>
      </c>
      <c r="C1880" s="14">
        <v>0</v>
      </c>
      <c r="D1880" s="14" t="s">
        <v>92</v>
      </c>
      <c r="E1880" s="14" t="s">
        <v>434</v>
      </c>
      <c r="F1880" s="14"/>
      <c r="G1880" s="14" t="s">
        <v>90</v>
      </c>
      <c r="H1880" s="14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</row>
    <row r="1881" spans="1:14" x14ac:dyDescent="0.25">
      <c r="A1881" s="12">
        <v>50000103</v>
      </c>
      <c r="B1881" s="14" t="s">
        <v>4598</v>
      </c>
      <c r="C1881" s="14">
        <v>0</v>
      </c>
      <c r="D1881" s="14" t="s">
        <v>103</v>
      </c>
      <c r="E1881" s="14" t="s">
        <v>103</v>
      </c>
      <c r="F1881" s="14" t="s">
        <v>103</v>
      </c>
      <c r="G1881" s="14" t="s">
        <v>90</v>
      </c>
      <c r="H1881" s="14">
        <v>0</v>
      </c>
      <c r="I1881" s="14">
        <v>0</v>
      </c>
      <c r="J1881" s="14">
        <v>0</v>
      </c>
      <c r="K1881" s="14">
        <v>0</v>
      </c>
      <c r="L1881" s="14">
        <v>0</v>
      </c>
      <c r="M1881" s="14">
        <v>0</v>
      </c>
      <c r="N1881" s="14">
        <v>0</v>
      </c>
    </row>
    <row r="1882" spans="1:14" x14ac:dyDescent="0.25">
      <c r="A1882" s="12">
        <v>50000104</v>
      </c>
      <c r="B1882" s="14" t="s">
        <v>4599</v>
      </c>
      <c r="C1882" s="14">
        <v>0</v>
      </c>
      <c r="D1882" s="14" t="s">
        <v>103</v>
      </c>
      <c r="E1882" s="14" t="s">
        <v>103</v>
      </c>
      <c r="F1882" s="14" t="s">
        <v>103</v>
      </c>
      <c r="G1882" s="14" t="s">
        <v>90</v>
      </c>
      <c r="H1882" s="14">
        <v>0</v>
      </c>
      <c r="I1882" s="14">
        <v>0</v>
      </c>
      <c r="J1882" s="14">
        <v>0</v>
      </c>
      <c r="K1882" s="14">
        <v>0</v>
      </c>
      <c r="L1882" s="14">
        <v>0</v>
      </c>
      <c r="M1882" s="14">
        <v>0</v>
      </c>
      <c r="N1882" s="14">
        <v>0</v>
      </c>
    </row>
    <row r="1883" spans="1:14" x14ac:dyDescent="0.25">
      <c r="A1883" s="12">
        <v>50000105</v>
      </c>
      <c r="B1883" s="14" t="s">
        <v>4600</v>
      </c>
      <c r="C1883" s="14">
        <v>0</v>
      </c>
      <c r="D1883" s="14" t="s">
        <v>103</v>
      </c>
      <c r="E1883" s="14" t="s">
        <v>103</v>
      </c>
      <c r="F1883" s="14" t="s">
        <v>103</v>
      </c>
      <c r="G1883" s="14" t="s">
        <v>90</v>
      </c>
      <c r="H1883" s="14">
        <v>0</v>
      </c>
      <c r="I1883" s="14">
        <v>0</v>
      </c>
      <c r="J1883" s="14">
        <v>0</v>
      </c>
      <c r="K1883" s="14">
        <v>0</v>
      </c>
      <c r="L1883" s="14">
        <v>0</v>
      </c>
      <c r="M1883" s="14">
        <v>0</v>
      </c>
      <c r="N1883" s="14">
        <v>0</v>
      </c>
    </row>
    <row r="1884" spans="1:14" x14ac:dyDescent="0.25">
      <c r="A1884" s="12">
        <v>50000106</v>
      </c>
      <c r="B1884" s="14" t="s">
        <v>4601</v>
      </c>
      <c r="C1884" s="14">
        <v>0</v>
      </c>
      <c r="D1884" s="14" t="s">
        <v>103</v>
      </c>
      <c r="E1884" s="14" t="s">
        <v>103</v>
      </c>
      <c r="F1884" s="14" t="s">
        <v>103</v>
      </c>
      <c r="G1884" s="14" t="s">
        <v>90</v>
      </c>
      <c r="H1884" s="14">
        <v>0</v>
      </c>
      <c r="I1884" s="14">
        <v>0</v>
      </c>
      <c r="J1884" s="14">
        <v>0</v>
      </c>
      <c r="K1884" s="14">
        <v>0</v>
      </c>
      <c r="L1884" s="14">
        <v>0</v>
      </c>
      <c r="M1884" s="14">
        <v>0</v>
      </c>
      <c r="N1884" s="14">
        <v>0</v>
      </c>
    </row>
    <row r="1885" spans="1:14" x14ac:dyDescent="0.25">
      <c r="A1885" s="12">
        <v>50000107</v>
      </c>
      <c r="B1885" s="14" t="s">
        <v>4586</v>
      </c>
      <c r="C1885" s="14">
        <v>0</v>
      </c>
      <c r="D1885" s="14" t="s">
        <v>103</v>
      </c>
      <c r="E1885" s="14" t="s">
        <v>103</v>
      </c>
      <c r="F1885" s="14" t="s">
        <v>103</v>
      </c>
      <c r="G1885" s="14" t="s">
        <v>90</v>
      </c>
      <c r="H1885" s="14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</row>
    <row r="1886" spans="1:14" x14ac:dyDescent="0.25">
      <c r="A1886" s="12">
        <v>50000108</v>
      </c>
      <c r="B1886" s="14" t="s">
        <v>4591</v>
      </c>
      <c r="C1886" s="14">
        <v>0</v>
      </c>
      <c r="D1886" s="14" t="s">
        <v>103</v>
      </c>
      <c r="E1886" s="14" t="s">
        <v>103</v>
      </c>
      <c r="F1886" s="14" t="s">
        <v>103</v>
      </c>
      <c r="G1886" s="14" t="s">
        <v>90</v>
      </c>
      <c r="H1886" s="14">
        <v>0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</row>
    <row r="1887" spans="1:14" x14ac:dyDescent="0.25">
      <c r="A1887" s="12">
        <v>50000109</v>
      </c>
      <c r="B1887" s="14" t="s">
        <v>4602</v>
      </c>
      <c r="C1887" s="14">
        <v>0</v>
      </c>
      <c r="D1887" s="14" t="s">
        <v>103</v>
      </c>
      <c r="E1887" s="14" t="s">
        <v>103</v>
      </c>
      <c r="F1887" s="14" t="s">
        <v>103</v>
      </c>
      <c r="G1887" s="14" t="s">
        <v>90</v>
      </c>
      <c r="H1887" s="14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</row>
    <row r="1888" spans="1:14" x14ac:dyDescent="0.25">
      <c r="A1888" s="12">
        <v>50000110</v>
      </c>
      <c r="B1888" s="14" t="s">
        <v>4580</v>
      </c>
      <c r="C1888" s="14">
        <v>0</v>
      </c>
      <c r="D1888" s="14" t="s">
        <v>103</v>
      </c>
      <c r="E1888" s="14" t="s">
        <v>103</v>
      </c>
      <c r="F1888" s="14" t="s">
        <v>103</v>
      </c>
      <c r="G1888" s="14" t="s">
        <v>90</v>
      </c>
      <c r="H1888" s="14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</row>
    <row r="1889" spans="1:14" x14ac:dyDescent="0.25">
      <c r="A1889" s="12">
        <v>50000111</v>
      </c>
      <c r="B1889" s="14" t="s">
        <v>4584</v>
      </c>
      <c r="C1889" s="14">
        <v>0</v>
      </c>
      <c r="D1889" s="14" t="s">
        <v>103</v>
      </c>
      <c r="E1889" s="14" t="s">
        <v>103</v>
      </c>
      <c r="F1889" s="14" t="s">
        <v>103</v>
      </c>
      <c r="G1889" s="14" t="s">
        <v>90</v>
      </c>
      <c r="H1889" s="14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</row>
    <row r="1890" spans="1:14" x14ac:dyDescent="0.25">
      <c r="A1890" s="12">
        <v>50000112</v>
      </c>
      <c r="B1890" s="14" t="s">
        <v>4589</v>
      </c>
      <c r="C1890" s="14">
        <v>0</v>
      </c>
      <c r="D1890" s="14" t="s">
        <v>103</v>
      </c>
      <c r="E1890" s="14" t="s">
        <v>103</v>
      </c>
      <c r="F1890" s="14" t="s">
        <v>103</v>
      </c>
      <c r="G1890" s="14" t="s">
        <v>90</v>
      </c>
      <c r="H1890" s="14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</row>
    <row r="1891" spans="1:14" x14ac:dyDescent="0.25">
      <c r="A1891" s="12">
        <v>50000113</v>
      </c>
      <c r="B1891" s="14" t="s">
        <v>4582</v>
      </c>
      <c r="C1891" s="14">
        <v>7</v>
      </c>
      <c r="D1891" s="14" t="s">
        <v>92</v>
      </c>
      <c r="E1891" s="14" t="s">
        <v>4583</v>
      </c>
      <c r="F1891" s="14" t="s">
        <v>98</v>
      </c>
      <c r="G1891" s="14" t="s">
        <v>90</v>
      </c>
      <c r="H1891" s="14">
        <v>0</v>
      </c>
      <c r="I1891" s="14">
        <v>0</v>
      </c>
      <c r="J1891" s="14">
        <v>0</v>
      </c>
      <c r="K1891" s="14">
        <v>0</v>
      </c>
      <c r="L1891" s="14">
        <v>4</v>
      </c>
      <c r="M1891" s="14">
        <v>3</v>
      </c>
      <c r="N1891" s="14">
        <v>3</v>
      </c>
    </row>
    <row r="1892" spans="1:14" x14ac:dyDescent="0.25">
      <c r="A1892" s="12">
        <v>50000114</v>
      </c>
      <c r="B1892" s="14" t="s">
        <v>4585</v>
      </c>
      <c r="C1892" s="14">
        <v>0</v>
      </c>
      <c r="D1892" s="14" t="s">
        <v>103</v>
      </c>
      <c r="E1892" s="14" t="s">
        <v>103</v>
      </c>
      <c r="F1892" s="14" t="s">
        <v>103</v>
      </c>
      <c r="G1892" s="14" t="s">
        <v>90</v>
      </c>
      <c r="H1892" s="14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</row>
    <row r="1893" spans="1:14" x14ac:dyDescent="0.25">
      <c r="A1893" s="12">
        <v>50000115</v>
      </c>
      <c r="B1893" s="14" t="s">
        <v>4593</v>
      </c>
      <c r="C1893" s="14">
        <v>0</v>
      </c>
      <c r="D1893" s="14" t="s">
        <v>92</v>
      </c>
      <c r="E1893" s="14" t="s">
        <v>376</v>
      </c>
      <c r="F1893" s="14" t="s">
        <v>98</v>
      </c>
      <c r="G1893" s="14" t="s">
        <v>90</v>
      </c>
      <c r="H1893" s="14">
        <v>0</v>
      </c>
      <c r="I1893" s="14">
        <v>0</v>
      </c>
      <c r="J1893" s="14">
        <v>0</v>
      </c>
      <c r="K1893" s="14">
        <v>0</v>
      </c>
      <c r="L1893" s="14">
        <v>2</v>
      </c>
      <c r="M1893" s="14">
        <v>-2</v>
      </c>
      <c r="N1893" s="14">
        <v>-2</v>
      </c>
    </row>
    <row r="1894" spans="1:14" x14ac:dyDescent="0.25">
      <c r="A1894" s="12">
        <v>50000116</v>
      </c>
      <c r="B1894" s="14" t="s">
        <v>4597</v>
      </c>
      <c r="C1894" s="14">
        <v>0</v>
      </c>
      <c r="D1894" s="14" t="s">
        <v>103</v>
      </c>
      <c r="E1894" s="14" t="s">
        <v>103</v>
      </c>
      <c r="F1894" s="14" t="s">
        <v>103</v>
      </c>
      <c r="G1894" s="14" t="s">
        <v>90</v>
      </c>
      <c r="H1894" s="14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</row>
    <row r="1895" spans="1:14" x14ac:dyDescent="0.25">
      <c r="A1895" s="12">
        <v>50000117</v>
      </c>
      <c r="B1895" s="14" t="s">
        <v>4594</v>
      </c>
      <c r="C1895" s="14">
        <v>1</v>
      </c>
      <c r="D1895" s="14" t="s">
        <v>92</v>
      </c>
      <c r="E1895" s="14" t="s">
        <v>778</v>
      </c>
      <c r="F1895" s="14" t="s">
        <v>4595</v>
      </c>
      <c r="G1895" s="14" t="s">
        <v>90</v>
      </c>
      <c r="H1895" s="14">
        <v>0</v>
      </c>
      <c r="I1895" s="14">
        <v>0</v>
      </c>
      <c r="J1895" s="14">
        <v>0</v>
      </c>
      <c r="K1895" s="14">
        <v>0</v>
      </c>
      <c r="L1895" s="14">
        <v>3</v>
      </c>
      <c r="M1895" s="14">
        <v>-2</v>
      </c>
      <c r="N1895" s="14">
        <v>-2</v>
      </c>
    </row>
    <row r="1896" spans="1:14" x14ac:dyDescent="0.25">
      <c r="A1896" s="12">
        <v>50000118</v>
      </c>
      <c r="B1896" s="14" t="s">
        <v>4578</v>
      </c>
      <c r="C1896" s="14">
        <v>0</v>
      </c>
      <c r="D1896" s="14"/>
      <c r="E1896" s="14"/>
      <c r="F1896" s="14"/>
      <c r="G1896" s="14" t="s">
        <v>90</v>
      </c>
      <c r="H1896" s="14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</row>
    <row r="1897" spans="1:14" x14ac:dyDescent="0.25">
      <c r="A1897" s="12">
        <v>50000119</v>
      </c>
      <c r="B1897" s="14" t="s">
        <v>4574</v>
      </c>
      <c r="C1897" s="14">
        <v>0</v>
      </c>
      <c r="D1897" s="14" t="s">
        <v>92</v>
      </c>
      <c r="E1897" s="14" t="s">
        <v>434</v>
      </c>
      <c r="F1897" s="14"/>
      <c r="G1897" s="14" t="s">
        <v>90</v>
      </c>
      <c r="H1897" s="14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</row>
    <row r="1898" spans="1:14" x14ac:dyDescent="0.25">
      <c r="A1898" s="12">
        <v>50000120</v>
      </c>
      <c r="B1898" s="14" t="s">
        <v>4596</v>
      </c>
      <c r="C1898" s="14">
        <v>0</v>
      </c>
      <c r="D1898" s="14" t="s">
        <v>92</v>
      </c>
      <c r="E1898" s="14" t="s">
        <v>434</v>
      </c>
      <c r="F1898" s="14"/>
      <c r="G1898" s="14" t="s">
        <v>90</v>
      </c>
      <c r="H1898" s="14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</row>
    <row r="1899" spans="1:14" x14ac:dyDescent="0.25">
      <c r="A1899" s="12">
        <v>50000121</v>
      </c>
      <c r="B1899" s="14" t="s">
        <v>4573</v>
      </c>
      <c r="C1899" s="14">
        <v>0</v>
      </c>
      <c r="D1899" s="14" t="s">
        <v>100</v>
      </c>
      <c r="E1899" s="14" t="s">
        <v>434</v>
      </c>
      <c r="F1899" s="14" t="s">
        <v>142</v>
      </c>
      <c r="G1899" s="14" t="s">
        <v>90</v>
      </c>
      <c r="H1899" s="14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</row>
    <row r="1900" spans="1:14" x14ac:dyDescent="0.25">
      <c r="A1900" s="12">
        <v>50000122</v>
      </c>
      <c r="B1900" s="14" t="s">
        <v>4588</v>
      </c>
      <c r="C1900" s="14">
        <v>0</v>
      </c>
      <c r="D1900" s="14" t="s">
        <v>92</v>
      </c>
      <c r="E1900" s="14" t="s">
        <v>326</v>
      </c>
      <c r="F1900" s="14"/>
      <c r="G1900" s="14" t="s">
        <v>90</v>
      </c>
      <c r="H1900" s="14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</row>
    <row r="1901" spans="1:14" x14ac:dyDescent="0.25">
      <c r="A1901" s="12">
        <v>50000124</v>
      </c>
      <c r="B1901" s="14" t="s">
        <v>4572</v>
      </c>
      <c r="C1901" s="14">
        <v>0</v>
      </c>
      <c r="D1901" s="14"/>
      <c r="E1901" s="14"/>
      <c r="F1901" s="14"/>
      <c r="G1901" s="14" t="s">
        <v>90</v>
      </c>
      <c r="H1901" s="14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</row>
    <row r="1902" spans="1:14" x14ac:dyDescent="0.25">
      <c r="A1902" s="12">
        <v>50000125</v>
      </c>
      <c r="B1902" s="14" t="s">
        <v>4579</v>
      </c>
      <c r="C1902" s="14">
        <v>0</v>
      </c>
      <c r="D1902" s="14" t="s">
        <v>92</v>
      </c>
      <c r="E1902" s="14" t="s">
        <v>326</v>
      </c>
      <c r="F1902" s="14"/>
      <c r="G1902" s="14" t="s">
        <v>90</v>
      </c>
      <c r="H1902" s="14">
        <v>0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</row>
    <row r="1903" spans="1:14" x14ac:dyDescent="0.25">
      <c r="A1903" s="12">
        <v>50000126</v>
      </c>
      <c r="B1903" s="14" t="s">
        <v>4576</v>
      </c>
      <c r="C1903" s="14">
        <v>0</v>
      </c>
      <c r="D1903" s="14" t="s">
        <v>92</v>
      </c>
      <c r="E1903" s="14" t="s">
        <v>326</v>
      </c>
      <c r="F1903" s="14"/>
      <c r="G1903" s="14" t="s">
        <v>90</v>
      </c>
      <c r="H1903" s="14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</row>
    <row r="1904" spans="1:14" x14ac:dyDescent="0.25">
      <c r="A1904" s="12">
        <v>50000128</v>
      </c>
      <c r="B1904" s="14" t="s">
        <v>4592</v>
      </c>
      <c r="C1904" s="14">
        <v>0</v>
      </c>
      <c r="D1904" s="14" t="s">
        <v>92</v>
      </c>
      <c r="E1904" s="14" t="s">
        <v>376</v>
      </c>
      <c r="F1904" s="14" t="s">
        <v>98</v>
      </c>
      <c r="G1904" s="14" t="s">
        <v>90</v>
      </c>
      <c r="H1904" s="14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</row>
    <row r="1905" spans="1:14" x14ac:dyDescent="0.25">
      <c r="A1905" s="12">
        <v>50000129</v>
      </c>
      <c r="B1905" s="14" t="s">
        <v>4604</v>
      </c>
      <c r="C1905" s="14">
        <v>0</v>
      </c>
      <c r="D1905" s="14" t="s">
        <v>92</v>
      </c>
      <c r="E1905" s="14" t="s">
        <v>434</v>
      </c>
      <c r="F1905" s="14"/>
      <c r="G1905" s="14" t="s">
        <v>90</v>
      </c>
      <c r="H1905" s="14">
        <v>0</v>
      </c>
      <c r="I1905" s="14">
        <v>0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</row>
    <row r="1906" spans="1:14" x14ac:dyDescent="0.25">
      <c r="A1906" s="12">
        <v>50000130</v>
      </c>
      <c r="B1906" s="14" t="s">
        <v>4606</v>
      </c>
      <c r="C1906" s="14">
        <v>0</v>
      </c>
      <c r="D1906" s="14" t="s">
        <v>92</v>
      </c>
      <c r="E1906" s="14" t="s">
        <v>434</v>
      </c>
      <c r="F1906" s="14"/>
      <c r="G1906" s="14" t="s">
        <v>90</v>
      </c>
      <c r="H1906" s="14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</row>
    <row r="1907" spans="1:14" x14ac:dyDescent="0.25">
      <c r="A1907" s="12">
        <v>50000131</v>
      </c>
      <c r="B1907" s="14" t="s">
        <v>4151</v>
      </c>
      <c r="C1907" s="14">
        <v>0</v>
      </c>
      <c r="D1907" s="14" t="s">
        <v>142</v>
      </c>
      <c r="E1907" s="14" t="s">
        <v>390</v>
      </c>
      <c r="F1907" s="14" t="s">
        <v>142</v>
      </c>
      <c r="G1907" s="14" t="s">
        <v>90</v>
      </c>
      <c r="H1907" s="14">
        <v>0</v>
      </c>
      <c r="I1907" s="14">
        <v>0</v>
      </c>
      <c r="J1907" s="14">
        <v>0</v>
      </c>
      <c r="K1907" s="14">
        <v>0</v>
      </c>
      <c r="L1907" s="14">
        <v>12</v>
      </c>
      <c r="M1907" s="14">
        <v>-12</v>
      </c>
      <c r="N1907" s="14">
        <v>-12</v>
      </c>
    </row>
    <row r="1908" spans="1:14" x14ac:dyDescent="0.25">
      <c r="A1908" s="12">
        <v>50000136</v>
      </c>
      <c r="B1908" s="14" t="s">
        <v>4443</v>
      </c>
      <c r="C1908" s="14">
        <v>0</v>
      </c>
      <c r="D1908" s="14" t="s">
        <v>142</v>
      </c>
      <c r="E1908" s="14" t="s">
        <v>361</v>
      </c>
      <c r="F1908" s="14" t="s">
        <v>98</v>
      </c>
      <c r="G1908" s="14" t="s">
        <v>90</v>
      </c>
      <c r="H1908" s="14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</row>
    <row r="1909" spans="1:14" x14ac:dyDescent="0.25">
      <c r="A1909" s="12">
        <v>50000137</v>
      </c>
      <c r="B1909" s="14" t="s">
        <v>4440</v>
      </c>
      <c r="C1909" s="14">
        <v>0</v>
      </c>
      <c r="D1909" s="14" t="s">
        <v>142</v>
      </c>
      <c r="E1909" s="14" t="s">
        <v>361</v>
      </c>
      <c r="F1909" s="14" t="s">
        <v>98</v>
      </c>
      <c r="G1909" s="14" t="s">
        <v>90</v>
      </c>
      <c r="H1909" s="14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</row>
    <row r="1910" spans="1:14" x14ac:dyDescent="0.25">
      <c r="A1910" s="12">
        <v>50000138</v>
      </c>
      <c r="B1910" s="14" t="s">
        <v>4577</v>
      </c>
      <c r="C1910" s="14">
        <v>0</v>
      </c>
      <c r="D1910" s="14" t="s">
        <v>92</v>
      </c>
      <c r="E1910" s="14" t="s">
        <v>326</v>
      </c>
      <c r="F1910" s="14"/>
      <c r="G1910" s="14" t="s">
        <v>90</v>
      </c>
      <c r="H1910" s="14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</row>
    <row r="1911" spans="1:14" x14ac:dyDescent="0.25">
      <c r="A1911" s="12">
        <v>50000139</v>
      </c>
      <c r="B1911" s="14" t="s">
        <v>4605</v>
      </c>
      <c r="C1911" s="14">
        <v>0</v>
      </c>
      <c r="D1911" s="14" t="s">
        <v>92</v>
      </c>
      <c r="E1911" s="14" t="s">
        <v>326</v>
      </c>
      <c r="F1911" s="14"/>
      <c r="G1911" s="14" t="s">
        <v>90</v>
      </c>
      <c r="H1911" s="14">
        <v>0</v>
      </c>
      <c r="I1911" s="14">
        <v>0</v>
      </c>
      <c r="J1911" s="14">
        <v>0</v>
      </c>
      <c r="K1911" s="14">
        <v>0</v>
      </c>
      <c r="L1911" s="14">
        <v>0</v>
      </c>
      <c r="M1911" s="14">
        <v>0</v>
      </c>
      <c r="N1911" s="14">
        <v>0</v>
      </c>
    </row>
    <row r="1912" spans="1:14" x14ac:dyDescent="0.25">
      <c r="A1912" s="12">
        <v>50000140</v>
      </c>
      <c r="B1912" s="14" t="s">
        <v>4439</v>
      </c>
      <c r="C1912" s="14">
        <v>0</v>
      </c>
      <c r="D1912" s="14" t="s">
        <v>142</v>
      </c>
      <c r="E1912" s="14" t="s">
        <v>361</v>
      </c>
      <c r="F1912" s="14" t="s">
        <v>98</v>
      </c>
      <c r="G1912" s="14" t="s">
        <v>90</v>
      </c>
      <c r="H1912" s="14">
        <v>0</v>
      </c>
      <c r="I1912" s="14">
        <v>0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</row>
    <row r="1913" spans="1:14" x14ac:dyDescent="0.25">
      <c r="A1913" s="12">
        <v>50000141</v>
      </c>
      <c r="B1913" s="14" t="s">
        <v>4458</v>
      </c>
      <c r="C1913" s="14">
        <v>0</v>
      </c>
      <c r="D1913" s="14" t="s">
        <v>142</v>
      </c>
      <c r="E1913" s="14" t="s">
        <v>361</v>
      </c>
      <c r="F1913" s="14" t="s">
        <v>98</v>
      </c>
      <c r="G1913" s="14" t="s">
        <v>90</v>
      </c>
      <c r="H1913" s="14">
        <v>0</v>
      </c>
      <c r="I1913" s="14">
        <v>0</v>
      </c>
      <c r="J1913" s="14">
        <v>0</v>
      </c>
      <c r="K1913" s="14">
        <v>0</v>
      </c>
      <c r="L1913" s="14">
        <v>0</v>
      </c>
      <c r="M1913" s="14">
        <v>0</v>
      </c>
      <c r="N1913" s="14">
        <v>0</v>
      </c>
    </row>
    <row r="1914" spans="1:14" x14ac:dyDescent="0.25">
      <c r="A1914" s="12">
        <v>50000142</v>
      </c>
      <c r="B1914" s="14" t="s">
        <v>4590</v>
      </c>
      <c r="C1914" s="14">
        <v>0</v>
      </c>
      <c r="D1914" s="14"/>
      <c r="E1914" s="14"/>
      <c r="F1914" s="14"/>
      <c r="G1914" s="14" t="s">
        <v>90</v>
      </c>
      <c r="H1914" s="14">
        <v>0</v>
      </c>
      <c r="I1914" s="14">
        <v>0</v>
      </c>
      <c r="J1914" s="14">
        <v>0</v>
      </c>
      <c r="K1914" s="14">
        <v>0</v>
      </c>
      <c r="L1914" s="14">
        <v>0</v>
      </c>
      <c r="M1914" s="14">
        <v>0</v>
      </c>
      <c r="N1914" s="14">
        <v>0</v>
      </c>
    </row>
    <row r="1915" spans="1:14" x14ac:dyDescent="0.25">
      <c r="A1915" s="12">
        <v>50000143</v>
      </c>
      <c r="B1915" s="14" t="s">
        <v>4587</v>
      </c>
      <c r="C1915" s="14">
        <v>0</v>
      </c>
      <c r="D1915" s="14"/>
      <c r="E1915" s="14"/>
      <c r="F1915" s="14"/>
      <c r="G1915" s="14" t="s">
        <v>90</v>
      </c>
      <c r="H1915" s="14">
        <v>0</v>
      </c>
      <c r="I1915" s="14">
        <v>0</v>
      </c>
      <c r="J1915" s="14">
        <v>0</v>
      </c>
      <c r="K1915" s="14">
        <v>0</v>
      </c>
      <c r="L1915" s="14">
        <v>0</v>
      </c>
      <c r="M1915" s="14">
        <v>0</v>
      </c>
      <c r="N1915" s="14">
        <v>0</v>
      </c>
    </row>
    <row r="1916" spans="1:14" x14ac:dyDescent="0.25">
      <c r="A1916" s="12">
        <v>50000144</v>
      </c>
      <c r="B1916" s="14" t="s">
        <v>4575</v>
      </c>
      <c r="C1916" s="14">
        <v>0</v>
      </c>
      <c r="D1916" s="14"/>
      <c r="E1916" s="14"/>
      <c r="F1916" s="14"/>
      <c r="G1916" s="14" t="s">
        <v>90</v>
      </c>
      <c r="H1916" s="14">
        <v>0</v>
      </c>
      <c r="I1916" s="14">
        <v>0</v>
      </c>
      <c r="J1916" s="14">
        <v>0</v>
      </c>
      <c r="K1916" s="14">
        <v>0</v>
      </c>
      <c r="L1916" s="14">
        <v>0</v>
      </c>
      <c r="M1916" s="14">
        <v>0</v>
      </c>
      <c r="N1916" s="14">
        <v>0</v>
      </c>
    </row>
    <row r="1917" spans="1:14" x14ac:dyDescent="0.25">
      <c r="A1917" s="12">
        <v>50000145</v>
      </c>
      <c r="B1917" s="14" t="s">
        <v>5388</v>
      </c>
      <c r="C1917" s="14">
        <v>0</v>
      </c>
      <c r="D1917" s="14" t="s">
        <v>92</v>
      </c>
      <c r="E1917" s="14" t="s">
        <v>434</v>
      </c>
      <c r="F1917" s="14"/>
      <c r="G1917" s="14" t="s">
        <v>90</v>
      </c>
      <c r="H1917" s="14">
        <v>0</v>
      </c>
      <c r="I1917" s="14">
        <v>0</v>
      </c>
      <c r="J1917" s="14">
        <v>0</v>
      </c>
      <c r="K1917" s="14">
        <v>0</v>
      </c>
      <c r="L1917" s="14">
        <v>0</v>
      </c>
      <c r="M1917" s="14">
        <v>0</v>
      </c>
      <c r="N1917" s="14">
        <v>0</v>
      </c>
    </row>
    <row r="1918" spans="1:14" x14ac:dyDescent="0.25">
      <c r="A1918" s="12">
        <v>50000146</v>
      </c>
      <c r="B1918" s="14" t="s">
        <v>4423</v>
      </c>
      <c r="C1918" s="14">
        <v>0</v>
      </c>
      <c r="D1918" s="14" t="s">
        <v>92</v>
      </c>
      <c r="E1918" s="14" t="s">
        <v>434</v>
      </c>
      <c r="F1918" s="14"/>
      <c r="G1918" s="14" t="s">
        <v>90</v>
      </c>
      <c r="H1918" s="14">
        <v>0</v>
      </c>
      <c r="I1918" s="14">
        <v>0</v>
      </c>
      <c r="J1918" s="14">
        <v>0</v>
      </c>
      <c r="K1918" s="14">
        <v>0</v>
      </c>
      <c r="L1918" s="14">
        <v>0</v>
      </c>
      <c r="M1918" s="14">
        <v>0</v>
      </c>
      <c r="N1918" s="14">
        <v>0</v>
      </c>
    </row>
    <row r="1919" spans="1:14" x14ac:dyDescent="0.25">
      <c r="A1919" s="12">
        <v>50000148</v>
      </c>
      <c r="B1919" s="14" t="s">
        <v>3769</v>
      </c>
      <c r="C1919" s="14">
        <v>0</v>
      </c>
      <c r="D1919" s="14" t="s">
        <v>92</v>
      </c>
      <c r="E1919" s="14" t="s">
        <v>434</v>
      </c>
      <c r="F1919" s="14"/>
      <c r="G1919" s="14" t="s">
        <v>90</v>
      </c>
      <c r="H1919" s="14">
        <v>0</v>
      </c>
      <c r="I1919" s="14">
        <v>0</v>
      </c>
      <c r="J1919" s="14">
        <v>0</v>
      </c>
      <c r="K1919" s="14">
        <v>0</v>
      </c>
      <c r="L1919" s="14">
        <v>0</v>
      </c>
      <c r="M1919" s="14">
        <v>0</v>
      </c>
      <c r="N1919" s="14">
        <v>0</v>
      </c>
    </row>
    <row r="1920" spans="1:14" x14ac:dyDescent="0.25">
      <c r="A1920" s="12">
        <v>50000200</v>
      </c>
      <c r="B1920" s="14" t="s">
        <v>5385</v>
      </c>
      <c r="C1920" s="14">
        <v>0</v>
      </c>
      <c r="D1920" s="14" t="s">
        <v>103</v>
      </c>
      <c r="E1920" s="14" t="s">
        <v>103</v>
      </c>
      <c r="F1920" s="14" t="s">
        <v>103</v>
      </c>
      <c r="G1920" s="14" t="s">
        <v>90</v>
      </c>
      <c r="H1920" s="14">
        <v>0</v>
      </c>
      <c r="I1920" s="14">
        <v>0</v>
      </c>
      <c r="J1920" s="14">
        <v>0</v>
      </c>
      <c r="K1920" s="14">
        <v>0</v>
      </c>
      <c r="L1920" s="14">
        <v>0</v>
      </c>
      <c r="M1920" s="14">
        <v>0</v>
      </c>
      <c r="N1920" s="14">
        <v>0</v>
      </c>
    </row>
    <row r="1921" spans="1:14" x14ac:dyDescent="0.25">
      <c r="A1921" s="12">
        <v>50000201</v>
      </c>
      <c r="B1921" s="14" t="s">
        <v>5386</v>
      </c>
      <c r="C1921" s="14">
        <v>1</v>
      </c>
      <c r="D1921" s="14" t="s">
        <v>142</v>
      </c>
      <c r="E1921" s="14" t="s">
        <v>198</v>
      </c>
      <c r="F1921" s="14" t="s">
        <v>98</v>
      </c>
      <c r="G1921" s="14" t="s">
        <v>90</v>
      </c>
      <c r="H1921" s="14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1</v>
      </c>
      <c r="N1921" s="14">
        <v>1</v>
      </c>
    </row>
    <row r="1922" spans="1:14" x14ac:dyDescent="0.25">
      <c r="A1922" s="12">
        <v>50000202</v>
      </c>
      <c r="B1922" s="14" t="s">
        <v>5387</v>
      </c>
      <c r="C1922" s="14">
        <v>0</v>
      </c>
      <c r="D1922" s="14" t="s">
        <v>103</v>
      </c>
      <c r="E1922" s="14" t="s">
        <v>103</v>
      </c>
      <c r="F1922" s="14" t="s">
        <v>103</v>
      </c>
      <c r="G1922" s="14" t="s">
        <v>90</v>
      </c>
      <c r="H1922" s="14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</row>
    <row r="1923" spans="1:14" x14ac:dyDescent="0.25">
      <c r="A1923" s="12">
        <v>50000203</v>
      </c>
      <c r="B1923" s="14" t="s">
        <v>4138</v>
      </c>
      <c r="C1923" s="14">
        <v>0</v>
      </c>
      <c r="D1923" s="14" t="s">
        <v>142</v>
      </c>
      <c r="E1923" s="14" t="s">
        <v>390</v>
      </c>
      <c r="F1923" s="14" t="s">
        <v>142</v>
      </c>
      <c r="G1923" s="14" t="s">
        <v>90</v>
      </c>
      <c r="H1923" s="14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</row>
    <row r="1924" spans="1:14" x14ac:dyDescent="0.25">
      <c r="A1924" s="12">
        <v>50000204</v>
      </c>
      <c r="B1924" s="14" t="s">
        <v>2819</v>
      </c>
      <c r="C1924" s="14">
        <v>0</v>
      </c>
      <c r="D1924" s="14" t="s">
        <v>103</v>
      </c>
      <c r="E1924" s="14" t="s">
        <v>103</v>
      </c>
      <c r="F1924" s="14" t="s">
        <v>103</v>
      </c>
      <c r="G1924" s="14" t="s">
        <v>90</v>
      </c>
      <c r="H1924" s="14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</row>
    <row r="1925" spans="1:14" x14ac:dyDescent="0.25">
      <c r="A1925" s="12">
        <v>50000205</v>
      </c>
      <c r="B1925" s="14" t="s">
        <v>2818</v>
      </c>
      <c r="C1925" s="14">
        <v>0</v>
      </c>
      <c r="D1925" s="14" t="s">
        <v>103</v>
      </c>
      <c r="E1925" s="14" t="s">
        <v>103</v>
      </c>
      <c r="F1925" s="14" t="s">
        <v>103</v>
      </c>
      <c r="G1925" s="14" t="s">
        <v>90</v>
      </c>
      <c r="H1925" s="14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</row>
    <row r="1926" spans="1:14" x14ac:dyDescent="0.25">
      <c r="A1926" s="12">
        <v>50000206</v>
      </c>
      <c r="B1926" s="14" t="s">
        <v>2817</v>
      </c>
      <c r="C1926" s="14">
        <v>4</v>
      </c>
      <c r="D1926" s="14"/>
      <c r="E1926" s="14"/>
      <c r="F1926" s="14"/>
      <c r="G1926" s="14" t="s">
        <v>90</v>
      </c>
      <c r="H1926" s="14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4</v>
      </c>
      <c r="N1926" s="14">
        <v>4</v>
      </c>
    </row>
    <row r="1927" spans="1:14" x14ac:dyDescent="0.25">
      <c r="A1927" s="12">
        <v>50000207</v>
      </c>
      <c r="B1927" s="14" t="s">
        <v>2816</v>
      </c>
      <c r="C1927" s="14">
        <v>2</v>
      </c>
      <c r="D1927" s="14"/>
      <c r="E1927" s="14"/>
      <c r="F1927" s="14"/>
      <c r="G1927" s="14" t="s">
        <v>90</v>
      </c>
      <c r="H1927" s="14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2</v>
      </c>
      <c r="N1927" s="14">
        <v>2</v>
      </c>
    </row>
    <row r="1928" spans="1:14" x14ac:dyDescent="0.25">
      <c r="A1928" s="12">
        <v>50000250</v>
      </c>
      <c r="B1928" s="14" t="s">
        <v>3825</v>
      </c>
      <c r="C1928" s="14">
        <v>1</v>
      </c>
      <c r="D1928" s="14" t="s">
        <v>142</v>
      </c>
      <c r="E1928" s="14" t="s">
        <v>198</v>
      </c>
      <c r="F1928" s="14" t="s">
        <v>98</v>
      </c>
      <c r="G1928" s="14" t="s">
        <v>90</v>
      </c>
      <c r="H1928" s="14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1</v>
      </c>
      <c r="N1928" s="14">
        <v>1</v>
      </c>
    </row>
    <row r="1929" spans="1:14" x14ac:dyDescent="0.25">
      <c r="A1929" s="12">
        <v>50000300</v>
      </c>
      <c r="B1929" s="14" t="s">
        <v>3339</v>
      </c>
      <c r="C1929" s="14">
        <v>0</v>
      </c>
      <c r="D1929" s="14" t="s">
        <v>103</v>
      </c>
      <c r="E1929" s="14" t="s">
        <v>103</v>
      </c>
      <c r="F1929" s="14" t="s">
        <v>103</v>
      </c>
      <c r="G1929" s="14" t="s">
        <v>90</v>
      </c>
      <c r="H1929" s="14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</row>
    <row r="1930" spans="1:14" x14ac:dyDescent="0.25">
      <c r="A1930" s="12">
        <v>50000301</v>
      </c>
      <c r="B1930" s="14" t="s">
        <v>3369</v>
      </c>
      <c r="C1930" s="14">
        <v>0</v>
      </c>
      <c r="D1930" s="14" t="s">
        <v>92</v>
      </c>
      <c r="E1930" s="14" t="s">
        <v>434</v>
      </c>
      <c r="F1930" s="14"/>
      <c r="G1930" s="14" t="s">
        <v>90</v>
      </c>
      <c r="H1930" s="14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</row>
    <row r="1931" spans="1:14" x14ac:dyDescent="0.25">
      <c r="A1931" s="12">
        <v>50000302</v>
      </c>
      <c r="B1931" s="14" t="s">
        <v>3335</v>
      </c>
      <c r="C1931" s="14">
        <v>0</v>
      </c>
      <c r="D1931" s="14" t="s">
        <v>103</v>
      </c>
      <c r="E1931" s="14" t="s">
        <v>103</v>
      </c>
      <c r="F1931" s="14" t="s">
        <v>103</v>
      </c>
      <c r="G1931" s="14" t="s">
        <v>90</v>
      </c>
      <c r="H1931" s="14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</row>
    <row r="1932" spans="1:14" x14ac:dyDescent="0.25">
      <c r="A1932" s="12">
        <v>50000303</v>
      </c>
      <c r="B1932" s="14" t="s">
        <v>3334</v>
      </c>
      <c r="C1932" s="14">
        <v>0</v>
      </c>
      <c r="D1932" s="14" t="s">
        <v>92</v>
      </c>
      <c r="E1932" s="14" t="s">
        <v>318</v>
      </c>
      <c r="F1932" s="14" t="s">
        <v>108</v>
      </c>
      <c r="G1932" s="14" t="s">
        <v>90</v>
      </c>
      <c r="H1932" s="14">
        <v>0</v>
      </c>
      <c r="I1932" s="14">
        <v>0</v>
      </c>
      <c r="J1932" s="14">
        <v>0</v>
      </c>
      <c r="K1932" s="14">
        <v>0</v>
      </c>
      <c r="L1932" s="14">
        <v>0</v>
      </c>
      <c r="M1932" s="14">
        <v>0</v>
      </c>
      <c r="N1932" s="14">
        <v>0</v>
      </c>
    </row>
    <row r="1933" spans="1:14" x14ac:dyDescent="0.25">
      <c r="A1933" s="12">
        <v>50000304</v>
      </c>
      <c r="B1933" s="14" t="s">
        <v>3365</v>
      </c>
      <c r="C1933" s="14">
        <v>0</v>
      </c>
      <c r="D1933" s="14" t="s">
        <v>92</v>
      </c>
      <c r="E1933" s="14" t="s">
        <v>318</v>
      </c>
      <c r="F1933" s="14" t="s">
        <v>92</v>
      </c>
      <c r="G1933" s="14" t="s">
        <v>90</v>
      </c>
      <c r="H1933" s="14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</row>
    <row r="1934" spans="1:14" x14ac:dyDescent="0.25">
      <c r="A1934" s="12">
        <v>50000305</v>
      </c>
      <c r="B1934" s="14" t="s">
        <v>3340</v>
      </c>
      <c r="C1934" s="14">
        <v>0</v>
      </c>
      <c r="D1934" s="14" t="s">
        <v>103</v>
      </c>
      <c r="E1934" s="14" t="s">
        <v>103</v>
      </c>
      <c r="F1934" s="14" t="s">
        <v>103</v>
      </c>
      <c r="G1934" s="14" t="s">
        <v>90</v>
      </c>
      <c r="H1934" s="14">
        <v>0</v>
      </c>
      <c r="I1934" s="14">
        <v>0</v>
      </c>
      <c r="J1934" s="14">
        <v>0</v>
      </c>
      <c r="K1934" s="14">
        <v>0</v>
      </c>
      <c r="L1934" s="14">
        <v>0</v>
      </c>
      <c r="M1934" s="14">
        <v>0</v>
      </c>
      <c r="N1934" s="14">
        <v>0</v>
      </c>
    </row>
    <row r="1935" spans="1:14" x14ac:dyDescent="0.25">
      <c r="A1935" s="12">
        <v>50000306</v>
      </c>
      <c r="B1935" s="14" t="s">
        <v>3361</v>
      </c>
      <c r="C1935" s="14">
        <v>0</v>
      </c>
      <c r="D1935" s="14" t="s">
        <v>92</v>
      </c>
      <c r="E1935" s="14" t="s">
        <v>434</v>
      </c>
      <c r="F1935" s="14" t="s">
        <v>331</v>
      </c>
      <c r="G1935" s="14" t="s">
        <v>90</v>
      </c>
      <c r="H1935" s="14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</row>
    <row r="1936" spans="1:14" x14ac:dyDescent="0.25">
      <c r="A1936" s="12">
        <v>50000307</v>
      </c>
      <c r="B1936" s="14" t="s">
        <v>3367</v>
      </c>
      <c r="C1936" s="14">
        <v>0</v>
      </c>
      <c r="D1936" s="14" t="s">
        <v>92</v>
      </c>
      <c r="E1936" s="14" t="s">
        <v>318</v>
      </c>
      <c r="F1936" s="14" t="s">
        <v>108</v>
      </c>
      <c r="G1936" s="14" t="s">
        <v>90</v>
      </c>
      <c r="H1936" s="14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</row>
    <row r="1937" spans="1:14" x14ac:dyDescent="0.25">
      <c r="A1937" s="12">
        <v>50000308</v>
      </c>
      <c r="B1937" s="14" t="s">
        <v>3362</v>
      </c>
      <c r="C1937" s="14">
        <v>0</v>
      </c>
      <c r="D1937" s="14" t="s">
        <v>92</v>
      </c>
      <c r="E1937" s="14" t="s">
        <v>352</v>
      </c>
      <c r="F1937" s="14" t="s">
        <v>92</v>
      </c>
      <c r="G1937" s="14" t="s">
        <v>90</v>
      </c>
      <c r="H1937" s="14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</row>
    <row r="1938" spans="1:14" x14ac:dyDescent="0.25">
      <c r="A1938" s="12">
        <v>50000309</v>
      </c>
      <c r="B1938" s="14" t="s">
        <v>3363</v>
      </c>
      <c r="C1938" s="14">
        <v>0</v>
      </c>
      <c r="D1938" s="14" t="s">
        <v>103</v>
      </c>
      <c r="E1938" s="14" t="s">
        <v>103</v>
      </c>
      <c r="F1938" s="14" t="s">
        <v>103</v>
      </c>
      <c r="G1938" s="14" t="s">
        <v>90</v>
      </c>
      <c r="H1938" s="14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</row>
    <row r="1939" spans="1:14" x14ac:dyDescent="0.25">
      <c r="A1939" s="12">
        <v>50000310</v>
      </c>
      <c r="B1939" s="14" t="s">
        <v>3368</v>
      </c>
      <c r="C1939" s="14">
        <v>0</v>
      </c>
      <c r="D1939" s="14" t="s">
        <v>92</v>
      </c>
      <c r="E1939" s="14" t="s">
        <v>434</v>
      </c>
      <c r="F1939" s="14"/>
      <c r="G1939" s="14" t="s">
        <v>90</v>
      </c>
      <c r="H1939" s="14">
        <v>0</v>
      </c>
      <c r="I1939" s="14">
        <v>0</v>
      </c>
      <c r="J1939" s="14">
        <v>0</v>
      </c>
      <c r="K1939" s="14">
        <v>0</v>
      </c>
      <c r="L1939" s="14">
        <v>1</v>
      </c>
      <c r="M1939" s="14">
        <v>-1</v>
      </c>
      <c r="N1939" s="14">
        <v>-1</v>
      </c>
    </row>
    <row r="1940" spans="1:14" x14ac:dyDescent="0.25">
      <c r="A1940" s="12">
        <v>50000311</v>
      </c>
      <c r="B1940" s="14" t="s">
        <v>3333</v>
      </c>
      <c r="C1940" s="14">
        <v>0</v>
      </c>
      <c r="D1940" s="14" t="s">
        <v>103</v>
      </c>
      <c r="E1940" s="14" t="s">
        <v>103</v>
      </c>
      <c r="F1940" s="14" t="s">
        <v>103</v>
      </c>
      <c r="G1940" s="14" t="s">
        <v>90</v>
      </c>
      <c r="H1940" s="14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</row>
    <row r="1941" spans="1:14" x14ac:dyDescent="0.25">
      <c r="A1941" s="12">
        <v>50000312</v>
      </c>
      <c r="B1941" s="14" t="s">
        <v>3364</v>
      </c>
      <c r="C1941" s="14">
        <v>1</v>
      </c>
      <c r="D1941" s="14" t="s">
        <v>92</v>
      </c>
      <c r="E1941" s="14" t="s">
        <v>326</v>
      </c>
      <c r="F1941" s="14"/>
      <c r="G1941" s="14" t="s">
        <v>90</v>
      </c>
      <c r="H1941" s="14">
        <v>0</v>
      </c>
      <c r="I1941" s="14">
        <v>0</v>
      </c>
      <c r="J1941" s="14">
        <v>0</v>
      </c>
      <c r="K1941" s="14">
        <v>0</v>
      </c>
      <c r="L1941" s="14">
        <v>0</v>
      </c>
      <c r="M1941" s="14">
        <v>1</v>
      </c>
      <c r="N1941" s="14">
        <v>1</v>
      </c>
    </row>
    <row r="1942" spans="1:14" x14ac:dyDescent="0.25">
      <c r="A1942" s="12">
        <v>50000313</v>
      </c>
      <c r="B1942" s="14" t="s">
        <v>3357</v>
      </c>
      <c r="C1942" s="14">
        <v>0</v>
      </c>
      <c r="D1942" s="14" t="s">
        <v>92</v>
      </c>
      <c r="E1942" s="14" t="s">
        <v>318</v>
      </c>
      <c r="F1942" s="14" t="s">
        <v>92</v>
      </c>
      <c r="G1942" s="14" t="s">
        <v>90</v>
      </c>
      <c r="H1942" s="14">
        <v>0</v>
      </c>
      <c r="I1942" s="14">
        <v>0</v>
      </c>
      <c r="J1942" s="14">
        <v>0</v>
      </c>
      <c r="K1942" s="14">
        <v>0</v>
      </c>
      <c r="L1942" s="14">
        <v>1</v>
      </c>
      <c r="M1942" s="14">
        <v>-1</v>
      </c>
      <c r="N1942" s="14">
        <v>-1</v>
      </c>
    </row>
    <row r="1943" spans="1:14" x14ac:dyDescent="0.25">
      <c r="A1943" s="12">
        <v>50000314</v>
      </c>
      <c r="B1943" s="14" t="s">
        <v>3354</v>
      </c>
      <c r="C1943" s="14">
        <v>0</v>
      </c>
      <c r="D1943" s="14" t="s">
        <v>92</v>
      </c>
      <c r="E1943" s="14" t="s">
        <v>318</v>
      </c>
      <c r="F1943" s="14" t="s">
        <v>142</v>
      </c>
      <c r="G1943" s="14" t="s">
        <v>90</v>
      </c>
      <c r="H1943" s="14">
        <v>0</v>
      </c>
      <c r="I1943" s="14">
        <v>0</v>
      </c>
      <c r="J1943" s="14">
        <v>0</v>
      </c>
      <c r="K1943" s="14">
        <v>0</v>
      </c>
      <c r="L1943" s="14">
        <v>0</v>
      </c>
      <c r="M1943" s="14">
        <v>0</v>
      </c>
      <c r="N1943" s="14">
        <v>0</v>
      </c>
    </row>
    <row r="1944" spans="1:14" x14ac:dyDescent="0.25">
      <c r="A1944" s="12">
        <v>50000315</v>
      </c>
      <c r="B1944" s="14" t="s">
        <v>3355</v>
      </c>
      <c r="C1944" s="14">
        <v>0</v>
      </c>
      <c r="D1944" s="14" t="s">
        <v>92</v>
      </c>
      <c r="E1944" s="14" t="s">
        <v>318</v>
      </c>
      <c r="F1944" s="14" t="s">
        <v>108</v>
      </c>
      <c r="G1944" s="14" t="s">
        <v>90</v>
      </c>
      <c r="H1944" s="14">
        <v>0</v>
      </c>
      <c r="I1944" s="14">
        <v>0</v>
      </c>
      <c r="J1944" s="14">
        <v>0</v>
      </c>
      <c r="K1944" s="14">
        <v>0</v>
      </c>
      <c r="L1944" s="14">
        <v>0</v>
      </c>
      <c r="M1944" s="14">
        <v>0</v>
      </c>
      <c r="N1944" s="14">
        <v>0</v>
      </c>
    </row>
    <row r="1945" spans="1:14" x14ac:dyDescent="0.25">
      <c r="A1945" s="12">
        <v>50000316</v>
      </c>
      <c r="B1945" s="14" t="s">
        <v>3353</v>
      </c>
      <c r="C1945" s="14">
        <v>0</v>
      </c>
      <c r="D1945" s="14" t="s">
        <v>92</v>
      </c>
      <c r="E1945" s="14" t="s">
        <v>318</v>
      </c>
      <c r="F1945" s="14" t="s">
        <v>142</v>
      </c>
      <c r="G1945" s="14" t="s">
        <v>90</v>
      </c>
      <c r="H1945" s="14">
        <v>0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</row>
    <row r="1946" spans="1:14" x14ac:dyDescent="0.25">
      <c r="A1946" s="12">
        <v>50000318</v>
      </c>
      <c r="B1946" s="14" t="s">
        <v>3341</v>
      </c>
      <c r="C1946" s="14">
        <v>0</v>
      </c>
      <c r="D1946" s="14" t="s">
        <v>92</v>
      </c>
      <c r="E1946" s="14" t="s">
        <v>318</v>
      </c>
      <c r="F1946" s="14" t="s">
        <v>98</v>
      </c>
      <c r="G1946" s="14" t="s">
        <v>90</v>
      </c>
      <c r="H1946" s="14">
        <v>0</v>
      </c>
      <c r="I1946" s="14">
        <v>0</v>
      </c>
      <c r="J1946" s="14">
        <v>0</v>
      </c>
      <c r="K1946" s="14">
        <v>0</v>
      </c>
      <c r="L1946" s="14">
        <v>7</v>
      </c>
      <c r="M1946" s="14">
        <v>-7</v>
      </c>
      <c r="N1946" s="14">
        <v>-7</v>
      </c>
    </row>
    <row r="1947" spans="1:14" x14ac:dyDescent="0.25">
      <c r="A1947" s="12">
        <v>50000319</v>
      </c>
      <c r="B1947" s="14" t="s">
        <v>3343</v>
      </c>
      <c r="C1947" s="14">
        <v>0</v>
      </c>
      <c r="D1947" s="14" t="s">
        <v>92</v>
      </c>
      <c r="E1947" s="14" t="s">
        <v>318</v>
      </c>
      <c r="F1947" s="14" t="s">
        <v>98</v>
      </c>
      <c r="G1947" s="14" t="s">
        <v>90</v>
      </c>
      <c r="H1947" s="14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</row>
    <row r="1948" spans="1:14" x14ac:dyDescent="0.25">
      <c r="A1948" s="12">
        <v>50000320</v>
      </c>
      <c r="B1948" s="14" t="s">
        <v>4490</v>
      </c>
      <c r="C1948" s="14">
        <v>0</v>
      </c>
      <c r="D1948" s="14" t="s">
        <v>103</v>
      </c>
      <c r="E1948" s="14" t="s">
        <v>103</v>
      </c>
      <c r="F1948" s="14" t="s">
        <v>103</v>
      </c>
      <c r="G1948" s="14" t="s">
        <v>90</v>
      </c>
      <c r="H1948" s="14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</row>
    <row r="1949" spans="1:14" x14ac:dyDescent="0.25">
      <c r="A1949" s="12">
        <v>50000321</v>
      </c>
      <c r="B1949" s="14" t="s">
        <v>3356</v>
      </c>
      <c r="C1949" s="14">
        <v>0</v>
      </c>
      <c r="D1949" s="14" t="s">
        <v>92</v>
      </c>
      <c r="E1949" s="14" t="s">
        <v>318</v>
      </c>
      <c r="F1949" s="14" t="s">
        <v>100</v>
      </c>
      <c r="G1949" s="14" t="s">
        <v>90</v>
      </c>
      <c r="H1949" s="14">
        <v>0</v>
      </c>
      <c r="I1949" s="14">
        <v>0</v>
      </c>
      <c r="J1949" s="14">
        <v>0</v>
      </c>
      <c r="K1949" s="14">
        <v>0</v>
      </c>
      <c r="L1949" s="14">
        <v>14</v>
      </c>
      <c r="M1949" s="14">
        <v>-14</v>
      </c>
      <c r="N1949" s="14">
        <v>-14</v>
      </c>
    </row>
    <row r="1950" spans="1:14" x14ac:dyDescent="0.25">
      <c r="A1950" s="12">
        <v>50000322</v>
      </c>
      <c r="B1950" s="14" t="s">
        <v>3336</v>
      </c>
      <c r="C1950" s="14">
        <v>0</v>
      </c>
      <c r="D1950" s="14" t="s">
        <v>92</v>
      </c>
      <c r="E1950" s="14" t="s">
        <v>326</v>
      </c>
      <c r="F1950" s="14"/>
      <c r="G1950" s="14" t="s">
        <v>90</v>
      </c>
      <c r="H1950" s="14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</row>
    <row r="1951" spans="1:14" x14ac:dyDescent="0.25">
      <c r="A1951" s="12">
        <v>50000323</v>
      </c>
      <c r="B1951" s="14" t="s">
        <v>3338</v>
      </c>
      <c r="C1951" s="14">
        <v>0</v>
      </c>
      <c r="D1951" s="14" t="s">
        <v>92</v>
      </c>
      <c r="E1951" s="14" t="s">
        <v>318</v>
      </c>
      <c r="F1951" s="14" t="s">
        <v>108</v>
      </c>
      <c r="G1951" s="14" t="s">
        <v>90</v>
      </c>
      <c r="H1951" s="14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</row>
    <row r="1952" spans="1:14" x14ac:dyDescent="0.25">
      <c r="A1952" s="12">
        <v>50000324</v>
      </c>
      <c r="B1952" s="14" t="s">
        <v>3332</v>
      </c>
      <c r="C1952" s="14">
        <v>0</v>
      </c>
      <c r="D1952" s="14" t="s">
        <v>92</v>
      </c>
      <c r="E1952" s="14" t="s">
        <v>434</v>
      </c>
      <c r="F1952" s="14"/>
      <c r="G1952" s="14" t="s">
        <v>90</v>
      </c>
      <c r="H1952" s="14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</row>
    <row r="1953" spans="1:14" x14ac:dyDescent="0.25">
      <c r="A1953" s="12">
        <v>50000325</v>
      </c>
      <c r="B1953" s="14" t="s">
        <v>3351</v>
      </c>
      <c r="C1953" s="14">
        <v>0</v>
      </c>
      <c r="D1953" s="14" t="s">
        <v>92</v>
      </c>
      <c r="E1953" s="14" t="s">
        <v>318</v>
      </c>
      <c r="F1953" s="14" t="s">
        <v>1939</v>
      </c>
      <c r="G1953" s="14" t="s">
        <v>90</v>
      </c>
      <c r="H1953" s="14">
        <v>0</v>
      </c>
      <c r="I1953" s="14">
        <v>0</v>
      </c>
      <c r="J1953" s="14">
        <v>0</v>
      </c>
      <c r="K1953" s="14">
        <v>0</v>
      </c>
      <c r="L1953" s="14">
        <v>1</v>
      </c>
      <c r="M1953" s="14">
        <v>-1</v>
      </c>
      <c r="N1953" s="14">
        <v>-1</v>
      </c>
    </row>
    <row r="1954" spans="1:14" x14ac:dyDescent="0.25">
      <c r="A1954" s="12">
        <v>50000326</v>
      </c>
      <c r="B1954" s="14" t="s">
        <v>3344</v>
      </c>
      <c r="C1954" s="14">
        <v>0</v>
      </c>
      <c r="D1954" s="14" t="s">
        <v>92</v>
      </c>
      <c r="E1954" s="14" t="s">
        <v>318</v>
      </c>
      <c r="F1954" s="14" t="s">
        <v>98</v>
      </c>
      <c r="G1954" s="14" t="s">
        <v>90</v>
      </c>
      <c r="H1954" s="14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</row>
    <row r="1955" spans="1:14" x14ac:dyDescent="0.25">
      <c r="A1955" s="12">
        <v>50000327</v>
      </c>
      <c r="B1955" s="14" t="s">
        <v>3350</v>
      </c>
      <c r="C1955" s="14">
        <v>0</v>
      </c>
      <c r="D1955" s="14" t="s">
        <v>92</v>
      </c>
      <c r="E1955" s="14" t="s">
        <v>318</v>
      </c>
      <c r="F1955" s="14" t="s">
        <v>98</v>
      </c>
      <c r="G1955" s="14" t="s">
        <v>90</v>
      </c>
      <c r="H1955" s="14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</row>
    <row r="1956" spans="1:14" x14ac:dyDescent="0.25">
      <c r="A1956" s="12">
        <v>50000328</v>
      </c>
      <c r="B1956" s="14" t="s">
        <v>4491</v>
      </c>
      <c r="C1956" s="14">
        <v>0</v>
      </c>
      <c r="D1956" s="14" t="s">
        <v>92</v>
      </c>
      <c r="E1956" s="14" t="s">
        <v>326</v>
      </c>
      <c r="F1956" s="14"/>
      <c r="G1956" s="14" t="s">
        <v>90</v>
      </c>
      <c r="H1956" s="14">
        <v>0</v>
      </c>
      <c r="I1956" s="14">
        <v>0</v>
      </c>
      <c r="J1956" s="14">
        <v>0</v>
      </c>
      <c r="K1956" s="14">
        <v>0</v>
      </c>
      <c r="L1956" s="14">
        <v>0</v>
      </c>
      <c r="M1956" s="14">
        <v>0</v>
      </c>
      <c r="N1956" s="14">
        <v>0</v>
      </c>
    </row>
    <row r="1957" spans="1:14" x14ac:dyDescent="0.25">
      <c r="A1957" s="12">
        <v>50000329</v>
      </c>
      <c r="B1957" s="14" t="s">
        <v>4487</v>
      </c>
      <c r="C1957" s="14">
        <v>0</v>
      </c>
      <c r="D1957" s="14" t="s">
        <v>92</v>
      </c>
      <c r="E1957" s="14" t="s">
        <v>318</v>
      </c>
      <c r="F1957" s="14" t="s">
        <v>100</v>
      </c>
      <c r="G1957" s="14" t="s">
        <v>90</v>
      </c>
      <c r="H1957" s="14">
        <v>0</v>
      </c>
      <c r="I1957" s="14">
        <v>0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</row>
    <row r="1958" spans="1:14" x14ac:dyDescent="0.25">
      <c r="A1958" s="12">
        <v>50000331</v>
      </c>
      <c r="B1958" s="14" t="s">
        <v>3337</v>
      </c>
      <c r="C1958" s="14">
        <v>2</v>
      </c>
      <c r="D1958" s="14" t="s">
        <v>92</v>
      </c>
      <c r="E1958" s="14" t="s">
        <v>434</v>
      </c>
      <c r="F1958" s="14"/>
      <c r="G1958" s="14" t="s">
        <v>90</v>
      </c>
      <c r="H1958" s="14">
        <v>0</v>
      </c>
      <c r="I1958" s="14">
        <v>0</v>
      </c>
      <c r="J1958" s="14">
        <v>0</v>
      </c>
      <c r="K1958" s="14">
        <v>0</v>
      </c>
      <c r="L1958" s="14">
        <v>0</v>
      </c>
      <c r="M1958" s="14">
        <v>2</v>
      </c>
      <c r="N1958" s="14">
        <v>2</v>
      </c>
    </row>
    <row r="1959" spans="1:14" x14ac:dyDescent="0.25">
      <c r="A1959" s="12">
        <v>50000332</v>
      </c>
      <c r="B1959" s="14" t="s">
        <v>3346</v>
      </c>
      <c r="C1959" s="14">
        <v>0</v>
      </c>
      <c r="D1959" s="14" t="s">
        <v>92</v>
      </c>
      <c r="E1959" s="14" t="s">
        <v>318</v>
      </c>
      <c r="F1959" s="14" t="s">
        <v>98</v>
      </c>
      <c r="G1959" s="14" t="s">
        <v>90</v>
      </c>
      <c r="H1959" s="14">
        <v>0</v>
      </c>
      <c r="I1959" s="14">
        <v>0</v>
      </c>
      <c r="J1959" s="14">
        <v>0</v>
      </c>
      <c r="K1959" s="14">
        <v>0</v>
      </c>
      <c r="L1959" s="14">
        <v>0</v>
      </c>
      <c r="M1959" s="14">
        <v>0</v>
      </c>
      <c r="N1959" s="14">
        <v>0</v>
      </c>
    </row>
    <row r="1960" spans="1:14" x14ac:dyDescent="0.25">
      <c r="A1960" s="12">
        <v>50000333</v>
      </c>
      <c r="B1960" s="14" t="s">
        <v>3342</v>
      </c>
      <c r="C1960" s="14">
        <v>0</v>
      </c>
      <c r="D1960" s="14" t="s">
        <v>92</v>
      </c>
      <c r="E1960" s="14" t="s">
        <v>318</v>
      </c>
      <c r="F1960" s="14" t="s">
        <v>98</v>
      </c>
      <c r="G1960" s="14" t="s">
        <v>90</v>
      </c>
      <c r="H1960" s="14">
        <v>0</v>
      </c>
      <c r="I1960" s="14">
        <v>0</v>
      </c>
      <c r="J1960" s="14">
        <v>0</v>
      </c>
      <c r="K1960" s="14">
        <v>0</v>
      </c>
      <c r="L1960" s="14">
        <v>0</v>
      </c>
      <c r="M1960" s="14">
        <v>0</v>
      </c>
      <c r="N1960" s="14">
        <v>0</v>
      </c>
    </row>
    <row r="1961" spans="1:14" x14ac:dyDescent="0.25">
      <c r="A1961" s="12">
        <v>50000334</v>
      </c>
      <c r="B1961" s="14" t="s">
        <v>3347</v>
      </c>
      <c r="C1961" s="14">
        <v>0</v>
      </c>
      <c r="D1961" s="14" t="s">
        <v>92</v>
      </c>
      <c r="E1961" s="14" t="s">
        <v>318</v>
      </c>
      <c r="F1961" s="14" t="s">
        <v>98</v>
      </c>
      <c r="G1961" s="14" t="s">
        <v>90</v>
      </c>
      <c r="H1961" s="14">
        <v>0</v>
      </c>
      <c r="I1961" s="14">
        <v>0</v>
      </c>
      <c r="J1961" s="14">
        <v>0</v>
      </c>
      <c r="K1961" s="14">
        <v>0</v>
      </c>
      <c r="L1961" s="14">
        <v>0</v>
      </c>
      <c r="M1961" s="14">
        <v>0</v>
      </c>
      <c r="N1961" s="14">
        <v>0</v>
      </c>
    </row>
    <row r="1962" spans="1:14" x14ac:dyDescent="0.25">
      <c r="A1962" s="12">
        <v>50000335</v>
      </c>
      <c r="B1962" s="14" t="s">
        <v>3352</v>
      </c>
      <c r="C1962" s="14">
        <v>1</v>
      </c>
      <c r="D1962" s="14" t="s">
        <v>92</v>
      </c>
      <c r="E1962" s="14" t="s">
        <v>434</v>
      </c>
      <c r="F1962" s="14" t="s">
        <v>331</v>
      </c>
      <c r="G1962" s="14" t="s">
        <v>90</v>
      </c>
      <c r="H1962" s="14">
        <v>0</v>
      </c>
      <c r="I1962" s="14">
        <v>0</v>
      </c>
      <c r="J1962" s="14">
        <v>0</v>
      </c>
      <c r="K1962" s="14">
        <v>0</v>
      </c>
      <c r="L1962" s="14">
        <v>0</v>
      </c>
      <c r="M1962" s="14">
        <v>1</v>
      </c>
      <c r="N1962" s="14">
        <v>1</v>
      </c>
    </row>
    <row r="1963" spans="1:14" x14ac:dyDescent="0.25">
      <c r="A1963" s="12">
        <v>50000336</v>
      </c>
      <c r="B1963" s="14" t="s">
        <v>3348</v>
      </c>
      <c r="C1963" s="14">
        <v>0</v>
      </c>
      <c r="D1963" s="14" t="s">
        <v>92</v>
      </c>
      <c r="E1963" s="14" t="s">
        <v>318</v>
      </c>
      <c r="F1963" s="14" t="s">
        <v>98</v>
      </c>
      <c r="G1963" s="14" t="s">
        <v>90</v>
      </c>
      <c r="H1963" s="14">
        <v>0</v>
      </c>
      <c r="I1963" s="14">
        <v>0</v>
      </c>
      <c r="J1963" s="14">
        <v>0</v>
      </c>
      <c r="K1963" s="14">
        <v>0</v>
      </c>
      <c r="L1963" s="14">
        <v>0</v>
      </c>
      <c r="M1963" s="14">
        <v>0</v>
      </c>
      <c r="N1963" s="14">
        <v>0</v>
      </c>
    </row>
    <row r="1964" spans="1:14" x14ac:dyDescent="0.25">
      <c r="A1964" s="12">
        <v>50000337</v>
      </c>
      <c r="B1964" s="14" t="s">
        <v>3349</v>
      </c>
      <c r="C1964" s="14">
        <v>1</v>
      </c>
      <c r="D1964" s="14" t="s">
        <v>92</v>
      </c>
      <c r="E1964" s="14" t="s">
        <v>318</v>
      </c>
      <c r="F1964" s="14" t="s">
        <v>98</v>
      </c>
      <c r="G1964" s="14" t="s">
        <v>90</v>
      </c>
      <c r="H1964" s="14">
        <v>0</v>
      </c>
      <c r="I1964" s="14">
        <v>0</v>
      </c>
      <c r="J1964" s="14">
        <v>0</v>
      </c>
      <c r="K1964" s="14">
        <v>0</v>
      </c>
      <c r="L1964" s="14">
        <v>0</v>
      </c>
      <c r="M1964" s="14">
        <v>1</v>
      </c>
      <c r="N1964" s="14">
        <v>1</v>
      </c>
    </row>
    <row r="1965" spans="1:14" x14ac:dyDescent="0.25">
      <c r="A1965" s="12">
        <v>50000339</v>
      </c>
      <c r="B1965" s="14" t="s">
        <v>4488</v>
      </c>
      <c r="C1965" s="14">
        <v>0</v>
      </c>
      <c r="D1965" s="14" t="s">
        <v>142</v>
      </c>
      <c r="E1965" s="14" t="s">
        <v>361</v>
      </c>
      <c r="F1965" s="14" t="s">
        <v>166</v>
      </c>
      <c r="G1965" s="14" t="s">
        <v>90</v>
      </c>
      <c r="H1965" s="14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</row>
    <row r="1966" spans="1:14" x14ac:dyDescent="0.25">
      <c r="A1966" s="12">
        <v>50000340</v>
      </c>
      <c r="B1966" s="14" t="s">
        <v>4489</v>
      </c>
      <c r="C1966" s="14">
        <v>1</v>
      </c>
      <c r="D1966" s="14" t="s">
        <v>142</v>
      </c>
      <c r="E1966" s="14" t="s">
        <v>361</v>
      </c>
      <c r="F1966" s="14" t="s">
        <v>166</v>
      </c>
      <c r="G1966" s="14" t="s">
        <v>90</v>
      </c>
      <c r="H1966" s="14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1</v>
      </c>
      <c r="N1966" s="14">
        <v>1</v>
      </c>
    </row>
    <row r="1967" spans="1:14" x14ac:dyDescent="0.25">
      <c r="A1967" s="12">
        <v>50000341</v>
      </c>
      <c r="B1967" s="14" t="s">
        <v>3359</v>
      </c>
      <c r="C1967" s="14">
        <v>1</v>
      </c>
      <c r="D1967" s="14"/>
      <c r="E1967" s="14"/>
      <c r="F1967" s="14"/>
      <c r="G1967" s="14" t="s">
        <v>90</v>
      </c>
      <c r="H1967" s="14">
        <v>0</v>
      </c>
      <c r="I1967" s="14">
        <v>0</v>
      </c>
      <c r="J1967" s="14">
        <v>0</v>
      </c>
      <c r="K1967" s="14">
        <v>1</v>
      </c>
      <c r="L1967" s="14">
        <v>0</v>
      </c>
      <c r="M1967" s="14">
        <v>2</v>
      </c>
      <c r="N1967" s="14">
        <v>0</v>
      </c>
    </row>
    <row r="1968" spans="1:14" x14ac:dyDescent="0.25">
      <c r="A1968" s="12">
        <v>50000342</v>
      </c>
      <c r="B1968" s="14" t="s">
        <v>3358</v>
      </c>
      <c r="C1968" s="14">
        <v>0</v>
      </c>
      <c r="D1968" s="14"/>
      <c r="E1968" s="14"/>
      <c r="F1968" s="14"/>
      <c r="G1968" s="14" t="s">
        <v>90</v>
      </c>
      <c r="H1968" s="14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</row>
    <row r="1969" spans="1:14" x14ac:dyDescent="0.25">
      <c r="A1969" s="12">
        <v>50000343</v>
      </c>
      <c r="B1969" s="14" t="s">
        <v>3345</v>
      </c>
      <c r="C1969" s="14">
        <v>0</v>
      </c>
      <c r="D1969" s="14"/>
      <c r="E1969" s="14"/>
      <c r="F1969" s="14"/>
      <c r="G1969" s="14" t="s">
        <v>90</v>
      </c>
      <c r="H1969" s="14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</row>
    <row r="1970" spans="1:14" x14ac:dyDescent="0.25">
      <c r="A1970" s="12">
        <v>50000400</v>
      </c>
      <c r="B1970" s="14" t="s">
        <v>4032</v>
      </c>
      <c r="C1970" s="14">
        <v>40</v>
      </c>
      <c r="D1970" s="14" t="s">
        <v>142</v>
      </c>
      <c r="E1970" s="14" t="s">
        <v>361</v>
      </c>
      <c r="F1970" s="14" t="s">
        <v>225</v>
      </c>
      <c r="G1970" s="14" t="s">
        <v>90</v>
      </c>
      <c r="H1970" s="14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40</v>
      </c>
      <c r="N1970" s="14">
        <v>40</v>
      </c>
    </row>
    <row r="1971" spans="1:14" x14ac:dyDescent="0.25">
      <c r="A1971" s="12">
        <v>50004001</v>
      </c>
      <c r="B1971" s="14" t="s">
        <v>2947</v>
      </c>
      <c r="C1971" s="14">
        <v>0</v>
      </c>
      <c r="D1971" s="14" t="s">
        <v>92</v>
      </c>
      <c r="E1971" s="14" t="s">
        <v>326</v>
      </c>
      <c r="F1971" s="14"/>
      <c r="G1971" s="14" t="s">
        <v>90</v>
      </c>
      <c r="H1971" s="14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</row>
    <row r="1972" spans="1:14" x14ac:dyDescent="0.25">
      <c r="A1972" s="12">
        <v>50004002</v>
      </c>
      <c r="B1972" s="14" t="s">
        <v>2949</v>
      </c>
      <c r="C1972" s="14">
        <v>0</v>
      </c>
      <c r="D1972" s="14" t="s">
        <v>92</v>
      </c>
      <c r="E1972" s="14" t="s">
        <v>326</v>
      </c>
      <c r="F1972" s="14"/>
      <c r="G1972" s="14" t="s">
        <v>90</v>
      </c>
      <c r="H1972" s="14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</row>
    <row r="1973" spans="1:14" x14ac:dyDescent="0.25">
      <c r="A1973" s="12">
        <v>50004003</v>
      </c>
      <c r="B1973" s="14" t="s">
        <v>2948</v>
      </c>
      <c r="C1973" s="14">
        <v>0</v>
      </c>
      <c r="D1973" s="14" t="s">
        <v>92</v>
      </c>
      <c r="E1973" s="14" t="s">
        <v>326</v>
      </c>
      <c r="F1973" s="14"/>
      <c r="G1973" s="14" t="s">
        <v>90</v>
      </c>
      <c r="H1973" s="14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</row>
    <row r="1974" spans="1:14" x14ac:dyDescent="0.25">
      <c r="A1974" s="12">
        <v>50010000</v>
      </c>
      <c r="B1974" s="14" t="s">
        <v>3220</v>
      </c>
      <c r="C1974" s="14">
        <v>0</v>
      </c>
      <c r="D1974" s="14" t="s">
        <v>142</v>
      </c>
      <c r="E1974" s="14" t="s">
        <v>361</v>
      </c>
      <c r="F1974" s="14" t="s">
        <v>108</v>
      </c>
      <c r="G1974" s="14" t="s">
        <v>90</v>
      </c>
      <c r="H1974" s="14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</row>
    <row r="1975" spans="1:14" x14ac:dyDescent="0.25">
      <c r="A1975" s="12">
        <v>50010001</v>
      </c>
      <c r="B1975" s="14" t="s">
        <v>3225</v>
      </c>
      <c r="C1975" s="14">
        <v>3</v>
      </c>
      <c r="D1975" s="14" t="s">
        <v>142</v>
      </c>
      <c r="E1975" s="14" t="s">
        <v>361</v>
      </c>
      <c r="F1975" s="14" t="s">
        <v>108</v>
      </c>
      <c r="G1975" s="14" t="s">
        <v>90</v>
      </c>
      <c r="H1975" s="14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3</v>
      </c>
      <c r="N1975" s="14">
        <v>3</v>
      </c>
    </row>
    <row r="1976" spans="1:14" x14ac:dyDescent="0.25">
      <c r="A1976" s="12">
        <v>50010002</v>
      </c>
      <c r="B1976" s="14" t="s">
        <v>3230</v>
      </c>
      <c r="C1976" s="14">
        <v>0</v>
      </c>
      <c r="D1976" s="14" t="s">
        <v>142</v>
      </c>
      <c r="E1976" s="14" t="s">
        <v>361</v>
      </c>
      <c r="F1976" s="14" t="s">
        <v>108</v>
      </c>
      <c r="G1976" s="14" t="s">
        <v>90</v>
      </c>
      <c r="H1976" s="14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</row>
    <row r="1977" spans="1:14" x14ac:dyDescent="0.25">
      <c r="A1977" s="12">
        <v>50010003</v>
      </c>
      <c r="B1977" s="14" t="s">
        <v>3239</v>
      </c>
      <c r="C1977" s="14">
        <v>0</v>
      </c>
      <c r="D1977" s="14" t="s">
        <v>103</v>
      </c>
      <c r="E1977" s="14" t="s">
        <v>103</v>
      </c>
      <c r="F1977" s="14" t="s">
        <v>103</v>
      </c>
      <c r="G1977" s="14" t="s">
        <v>90</v>
      </c>
      <c r="H1977" s="14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</row>
    <row r="1978" spans="1:14" x14ac:dyDescent="0.25">
      <c r="A1978" s="12">
        <v>50010004</v>
      </c>
      <c r="B1978" s="14" t="s">
        <v>3228</v>
      </c>
      <c r="C1978" s="14">
        <v>0</v>
      </c>
      <c r="D1978" s="14" t="s">
        <v>142</v>
      </c>
      <c r="E1978" s="14" t="s">
        <v>361</v>
      </c>
      <c r="F1978" s="14" t="s">
        <v>108</v>
      </c>
      <c r="G1978" s="14" t="s">
        <v>90</v>
      </c>
      <c r="H1978" s="14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</row>
    <row r="1979" spans="1:14" x14ac:dyDescent="0.25">
      <c r="A1979" s="12">
        <v>50010005</v>
      </c>
      <c r="B1979" s="14" t="s">
        <v>3236</v>
      </c>
      <c r="C1979" s="14">
        <v>0</v>
      </c>
      <c r="D1979" s="14" t="s">
        <v>142</v>
      </c>
      <c r="E1979" s="14" t="s">
        <v>361</v>
      </c>
      <c r="F1979" s="14" t="s">
        <v>108</v>
      </c>
      <c r="G1979" s="14" t="s">
        <v>90</v>
      </c>
      <c r="H1979" s="14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</row>
    <row r="1980" spans="1:14" x14ac:dyDescent="0.25">
      <c r="A1980" s="12">
        <v>50010006</v>
      </c>
      <c r="B1980" s="14" t="s">
        <v>3216</v>
      </c>
      <c r="C1980" s="14">
        <v>0</v>
      </c>
      <c r="D1980" s="14" t="s">
        <v>142</v>
      </c>
      <c r="E1980" s="14" t="s">
        <v>361</v>
      </c>
      <c r="F1980" s="14" t="s">
        <v>108</v>
      </c>
      <c r="G1980" s="14" t="s">
        <v>90</v>
      </c>
      <c r="H1980" s="14">
        <v>0</v>
      </c>
      <c r="I1980" s="14">
        <v>0</v>
      </c>
      <c r="J1980" s="14">
        <v>0</v>
      </c>
      <c r="K1980" s="14">
        <v>1</v>
      </c>
      <c r="L1980" s="14">
        <v>19</v>
      </c>
      <c r="M1980" s="14">
        <v>-18</v>
      </c>
      <c r="N1980" s="14">
        <v>-18</v>
      </c>
    </row>
    <row r="1981" spans="1:14" x14ac:dyDescent="0.25">
      <c r="A1981" s="12">
        <v>50010007</v>
      </c>
      <c r="B1981" s="14" t="s">
        <v>3217</v>
      </c>
      <c r="C1981" s="14">
        <v>0</v>
      </c>
      <c r="D1981" s="14" t="s">
        <v>142</v>
      </c>
      <c r="E1981" s="14" t="s">
        <v>361</v>
      </c>
      <c r="F1981" s="14" t="s">
        <v>92</v>
      </c>
      <c r="G1981" s="14" t="s">
        <v>90</v>
      </c>
      <c r="H1981" s="14">
        <v>0</v>
      </c>
      <c r="I1981" s="14">
        <v>0</v>
      </c>
      <c r="J1981" s="14">
        <v>0</v>
      </c>
      <c r="K1981" s="14">
        <v>0</v>
      </c>
      <c r="L1981" s="14">
        <v>2</v>
      </c>
      <c r="M1981" s="14">
        <v>-2</v>
      </c>
      <c r="N1981" s="14">
        <v>-2</v>
      </c>
    </row>
    <row r="1982" spans="1:14" x14ac:dyDescent="0.25">
      <c r="A1982" s="12">
        <v>50010008</v>
      </c>
      <c r="B1982" s="14" t="s">
        <v>3214</v>
      </c>
      <c r="C1982" s="14">
        <v>0</v>
      </c>
      <c r="D1982" s="14" t="s">
        <v>103</v>
      </c>
      <c r="E1982" s="14" t="s">
        <v>103</v>
      </c>
      <c r="F1982" s="14" t="s">
        <v>103</v>
      </c>
      <c r="G1982" s="14" t="s">
        <v>90</v>
      </c>
      <c r="H1982" s="14">
        <v>0</v>
      </c>
      <c r="I1982" s="14">
        <v>0</v>
      </c>
      <c r="J1982" s="14">
        <v>0</v>
      </c>
      <c r="K1982" s="14">
        <v>0</v>
      </c>
      <c r="L1982" s="14">
        <v>0</v>
      </c>
      <c r="M1982" s="14">
        <v>0</v>
      </c>
      <c r="N1982" s="14">
        <v>0</v>
      </c>
    </row>
    <row r="1983" spans="1:14" x14ac:dyDescent="0.25">
      <c r="A1983" s="12">
        <v>50010009</v>
      </c>
      <c r="B1983" s="14" t="s">
        <v>3258</v>
      </c>
      <c r="C1983" s="14">
        <v>0</v>
      </c>
      <c r="D1983" s="14" t="s">
        <v>103</v>
      </c>
      <c r="E1983" s="14" t="s">
        <v>103</v>
      </c>
      <c r="F1983" s="14" t="s">
        <v>103</v>
      </c>
      <c r="G1983" s="14" t="s">
        <v>90</v>
      </c>
      <c r="H1983" s="14">
        <v>0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</row>
    <row r="1984" spans="1:14" x14ac:dyDescent="0.25">
      <c r="A1984" s="12">
        <v>50010010</v>
      </c>
      <c r="B1984" s="14" t="s">
        <v>3259</v>
      </c>
      <c r="C1984" s="14">
        <v>0</v>
      </c>
      <c r="D1984" s="14" t="s">
        <v>103</v>
      </c>
      <c r="E1984" s="14" t="s">
        <v>103</v>
      </c>
      <c r="F1984" s="14" t="s">
        <v>103</v>
      </c>
      <c r="G1984" s="14" t="s">
        <v>90</v>
      </c>
      <c r="H1984" s="14">
        <v>0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</row>
    <row r="1985" spans="1:14" x14ac:dyDescent="0.25">
      <c r="A1985" s="12">
        <v>50010011</v>
      </c>
      <c r="B1985" s="14" t="s">
        <v>3227</v>
      </c>
      <c r="C1985" s="14">
        <v>0</v>
      </c>
      <c r="D1985" s="14" t="s">
        <v>142</v>
      </c>
      <c r="E1985" s="14" t="s">
        <v>361</v>
      </c>
      <c r="F1985" s="14" t="s">
        <v>92</v>
      </c>
      <c r="G1985" s="14" t="s">
        <v>90</v>
      </c>
      <c r="H1985" s="14">
        <v>0</v>
      </c>
      <c r="I1985" s="14">
        <v>0</v>
      </c>
      <c r="J1985" s="14">
        <v>0</v>
      </c>
      <c r="K1985" s="14">
        <v>0</v>
      </c>
      <c r="L1985" s="14">
        <v>56</v>
      </c>
      <c r="M1985" s="14">
        <v>-56</v>
      </c>
      <c r="N1985" s="14">
        <v>-56</v>
      </c>
    </row>
    <row r="1986" spans="1:14" x14ac:dyDescent="0.25">
      <c r="A1986" s="12">
        <v>50010012</v>
      </c>
      <c r="B1986" s="14" t="s">
        <v>3237</v>
      </c>
      <c r="C1986" s="14">
        <v>0</v>
      </c>
      <c r="D1986" s="14" t="s">
        <v>142</v>
      </c>
      <c r="E1986" s="14" t="s">
        <v>361</v>
      </c>
      <c r="F1986" s="14" t="s">
        <v>108</v>
      </c>
      <c r="G1986" s="14" t="s">
        <v>90</v>
      </c>
      <c r="H1986" s="14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</row>
    <row r="1987" spans="1:14" x14ac:dyDescent="0.25">
      <c r="A1987" s="12">
        <v>50010013</v>
      </c>
      <c r="B1987" s="14" t="s">
        <v>3234</v>
      </c>
      <c r="C1987" s="14">
        <v>0</v>
      </c>
      <c r="D1987" s="14" t="s">
        <v>142</v>
      </c>
      <c r="E1987" s="14" t="s">
        <v>361</v>
      </c>
      <c r="F1987" s="14" t="s">
        <v>92</v>
      </c>
      <c r="G1987" s="14" t="s">
        <v>90</v>
      </c>
      <c r="H1987" s="14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</row>
    <row r="1988" spans="1:14" x14ac:dyDescent="0.25">
      <c r="A1988" s="12">
        <v>50010014</v>
      </c>
      <c r="B1988" s="14" t="s">
        <v>3232</v>
      </c>
      <c r="C1988" s="14">
        <v>0</v>
      </c>
      <c r="D1988" s="14" t="s">
        <v>142</v>
      </c>
      <c r="E1988" s="14" t="s">
        <v>361</v>
      </c>
      <c r="F1988" s="14" t="s">
        <v>92</v>
      </c>
      <c r="G1988" s="14" t="s">
        <v>90</v>
      </c>
      <c r="H1988" s="14">
        <v>0</v>
      </c>
      <c r="I1988" s="14">
        <v>0</v>
      </c>
      <c r="J1988" s="14">
        <v>10</v>
      </c>
      <c r="K1988" s="14">
        <v>0</v>
      </c>
      <c r="L1988" s="14">
        <v>0</v>
      </c>
      <c r="M1988" s="14">
        <v>0</v>
      </c>
      <c r="N1988" s="14">
        <v>0</v>
      </c>
    </row>
    <row r="1989" spans="1:14" x14ac:dyDescent="0.25">
      <c r="A1989" s="12">
        <v>50010015</v>
      </c>
      <c r="B1989" s="14" t="s">
        <v>3238</v>
      </c>
      <c r="C1989" s="14">
        <v>0</v>
      </c>
      <c r="D1989" s="14" t="s">
        <v>142</v>
      </c>
      <c r="E1989" s="14" t="s">
        <v>361</v>
      </c>
      <c r="F1989" s="14" t="s">
        <v>92</v>
      </c>
      <c r="G1989" s="14" t="s">
        <v>90</v>
      </c>
      <c r="H1989" s="14">
        <v>0</v>
      </c>
      <c r="I1989" s="14">
        <v>0</v>
      </c>
      <c r="J1989" s="14">
        <v>0</v>
      </c>
      <c r="K1989" s="14">
        <v>0</v>
      </c>
      <c r="L1989" s="14">
        <v>0</v>
      </c>
      <c r="M1989" s="14">
        <v>0</v>
      </c>
      <c r="N1989" s="14">
        <v>0</v>
      </c>
    </row>
    <row r="1990" spans="1:14" x14ac:dyDescent="0.25">
      <c r="A1990" s="12">
        <v>50010040</v>
      </c>
      <c r="B1990" s="14" t="s">
        <v>2805</v>
      </c>
      <c r="C1990" s="14">
        <v>0</v>
      </c>
      <c r="D1990" s="14" t="s">
        <v>103</v>
      </c>
      <c r="E1990" s="14" t="s">
        <v>103</v>
      </c>
      <c r="F1990" s="14" t="s">
        <v>103</v>
      </c>
      <c r="G1990" s="14" t="s">
        <v>90</v>
      </c>
      <c r="H1990" s="14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</row>
    <row r="1991" spans="1:14" x14ac:dyDescent="0.25">
      <c r="A1991" s="12">
        <v>50010050</v>
      </c>
      <c r="B1991" s="14" t="s">
        <v>3224</v>
      </c>
      <c r="C1991" s="14">
        <v>0</v>
      </c>
      <c r="D1991" s="14" t="s">
        <v>103</v>
      </c>
      <c r="E1991" s="14" t="s">
        <v>103</v>
      </c>
      <c r="F1991" s="14" t="s">
        <v>103</v>
      </c>
      <c r="G1991" s="14" t="s">
        <v>90</v>
      </c>
      <c r="H1991" s="14">
        <v>0</v>
      </c>
      <c r="I1991" s="14">
        <v>0</v>
      </c>
      <c r="J1991" s="14">
        <v>0</v>
      </c>
      <c r="K1991" s="14">
        <v>0</v>
      </c>
      <c r="L1991" s="14">
        <v>0</v>
      </c>
      <c r="M1991" s="14">
        <v>0</v>
      </c>
      <c r="N1991" s="14">
        <v>0</v>
      </c>
    </row>
    <row r="1992" spans="1:14" x14ac:dyDescent="0.25">
      <c r="A1992" s="12">
        <v>50010051</v>
      </c>
      <c r="B1992" s="14" t="s">
        <v>3229</v>
      </c>
      <c r="C1992" s="14">
        <v>0</v>
      </c>
      <c r="D1992" s="14" t="s">
        <v>103</v>
      </c>
      <c r="E1992" s="14" t="s">
        <v>103</v>
      </c>
      <c r="F1992" s="14" t="s">
        <v>103</v>
      </c>
      <c r="G1992" s="14" t="s">
        <v>90</v>
      </c>
      <c r="H1992" s="14">
        <v>0</v>
      </c>
      <c r="I1992" s="14">
        <v>0</v>
      </c>
      <c r="J1992" s="14">
        <v>0</v>
      </c>
      <c r="K1992" s="14">
        <v>0</v>
      </c>
      <c r="L1992" s="14">
        <v>0</v>
      </c>
      <c r="M1992" s="14">
        <v>0</v>
      </c>
      <c r="N1992" s="14">
        <v>0</v>
      </c>
    </row>
    <row r="1993" spans="1:14" x14ac:dyDescent="0.25">
      <c r="A1993" s="12">
        <v>50010052</v>
      </c>
      <c r="B1993" s="14" t="s">
        <v>3231</v>
      </c>
      <c r="C1993" s="14">
        <v>0</v>
      </c>
      <c r="D1993" s="14" t="s">
        <v>103</v>
      </c>
      <c r="E1993" s="14" t="s">
        <v>103</v>
      </c>
      <c r="F1993" s="14" t="s">
        <v>103</v>
      </c>
      <c r="G1993" s="14" t="s">
        <v>90</v>
      </c>
      <c r="H1993" s="14">
        <v>0</v>
      </c>
      <c r="I1993" s="14">
        <v>0</v>
      </c>
      <c r="J1993" s="14">
        <v>0</v>
      </c>
      <c r="K1993" s="14">
        <v>0</v>
      </c>
      <c r="L1993" s="14">
        <v>0</v>
      </c>
      <c r="M1993" s="14">
        <v>0</v>
      </c>
      <c r="N1993" s="14">
        <v>0</v>
      </c>
    </row>
    <row r="1994" spans="1:14" x14ac:dyDescent="0.25">
      <c r="A1994" s="12">
        <v>50010053</v>
      </c>
      <c r="B1994" s="14" t="s">
        <v>3235</v>
      </c>
      <c r="C1994" s="14">
        <v>0</v>
      </c>
      <c r="D1994" s="14" t="s">
        <v>103</v>
      </c>
      <c r="E1994" s="14" t="s">
        <v>103</v>
      </c>
      <c r="F1994" s="14" t="s">
        <v>103</v>
      </c>
      <c r="G1994" s="14" t="s">
        <v>90</v>
      </c>
      <c r="H1994" s="14">
        <v>0</v>
      </c>
      <c r="I1994" s="14">
        <v>0</v>
      </c>
      <c r="J1994" s="14">
        <v>0</v>
      </c>
      <c r="K1994" s="14">
        <v>0</v>
      </c>
      <c r="L1994" s="14">
        <v>1</v>
      </c>
      <c r="M1994" s="14">
        <v>-1</v>
      </c>
      <c r="N1994" s="14">
        <v>-1</v>
      </c>
    </row>
    <row r="1995" spans="1:14" x14ac:dyDescent="0.25">
      <c r="A1995" s="12">
        <v>50010090</v>
      </c>
      <c r="B1995" s="14" t="s">
        <v>3240</v>
      </c>
      <c r="C1995" s="14">
        <v>0</v>
      </c>
      <c r="D1995" s="14" t="s">
        <v>142</v>
      </c>
      <c r="E1995" s="14" t="s">
        <v>361</v>
      </c>
      <c r="F1995" s="14" t="s">
        <v>108</v>
      </c>
      <c r="G1995" s="14" t="s">
        <v>90</v>
      </c>
      <c r="H1995" s="14">
        <v>0</v>
      </c>
      <c r="I1995" s="14">
        <v>0</v>
      </c>
      <c r="J1995" s="14">
        <v>0</v>
      </c>
      <c r="K1995" s="14">
        <v>0</v>
      </c>
      <c r="L1995" s="14">
        <v>0</v>
      </c>
      <c r="M1995" s="14">
        <v>0</v>
      </c>
      <c r="N1995" s="14">
        <v>0</v>
      </c>
    </row>
    <row r="1996" spans="1:14" x14ac:dyDescent="0.25">
      <c r="A1996" s="12">
        <v>50010091</v>
      </c>
      <c r="B1996" s="14" t="s">
        <v>3245</v>
      </c>
      <c r="C1996" s="14">
        <v>0</v>
      </c>
      <c r="D1996" s="14" t="s">
        <v>103</v>
      </c>
      <c r="E1996" s="14" t="s">
        <v>103</v>
      </c>
      <c r="F1996" s="14" t="s">
        <v>103</v>
      </c>
      <c r="G1996" s="14" t="s">
        <v>90</v>
      </c>
      <c r="H1996" s="14">
        <v>0</v>
      </c>
      <c r="I1996" s="14">
        <v>0</v>
      </c>
      <c r="J1996" s="14">
        <v>0</v>
      </c>
      <c r="K1996" s="14">
        <v>0</v>
      </c>
      <c r="L1996" s="14">
        <v>0</v>
      </c>
      <c r="M1996" s="14">
        <v>0</v>
      </c>
      <c r="N1996" s="14">
        <v>0</v>
      </c>
    </row>
    <row r="1997" spans="1:14" x14ac:dyDescent="0.25">
      <c r="A1997" s="12">
        <v>50010092</v>
      </c>
      <c r="B1997" s="14" t="s">
        <v>3233</v>
      </c>
      <c r="C1997" s="14">
        <v>0</v>
      </c>
      <c r="D1997" s="14" t="s">
        <v>103</v>
      </c>
      <c r="E1997" s="14" t="s">
        <v>103</v>
      </c>
      <c r="F1997" s="14" t="s">
        <v>103</v>
      </c>
      <c r="G1997" s="14" t="s">
        <v>90</v>
      </c>
      <c r="H1997" s="14">
        <v>0</v>
      </c>
      <c r="I1997" s="14">
        <v>0</v>
      </c>
      <c r="J1997" s="14">
        <v>0</v>
      </c>
      <c r="K1997" s="14">
        <v>0</v>
      </c>
      <c r="L1997" s="14">
        <v>0</v>
      </c>
      <c r="M1997" s="14">
        <v>0</v>
      </c>
      <c r="N1997" s="14">
        <v>0</v>
      </c>
    </row>
    <row r="1998" spans="1:14" x14ac:dyDescent="0.25">
      <c r="A1998" s="12">
        <v>50010093</v>
      </c>
      <c r="B1998" s="14" t="s">
        <v>3219</v>
      </c>
      <c r="C1998" s="14">
        <v>0</v>
      </c>
      <c r="D1998" s="14"/>
      <c r="E1998" s="14"/>
      <c r="F1998" s="14"/>
      <c r="G1998" s="14" t="s">
        <v>90</v>
      </c>
      <c r="H1998" s="14">
        <v>0</v>
      </c>
      <c r="I1998" s="14">
        <v>0</v>
      </c>
      <c r="J1998" s="14">
        <v>0</v>
      </c>
      <c r="K1998" s="14">
        <v>2</v>
      </c>
      <c r="L1998" s="14">
        <v>0</v>
      </c>
      <c r="M1998" s="14">
        <v>2</v>
      </c>
      <c r="N1998" s="14">
        <v>0</v>
      </c>
    </row>
    <row r="1999" spans="1:14" x14ac:dyDescent="0.25">
      <c r="A1999" s="12">
        <v>50010094</v>
      </c>
      <c r="B1999" s="14" t="s">
        <v>3226</v>
      </c>
      <c r="C1999" s="14">
        <v>0</v>
      </c>
      <c r="D1999" s="14"/>
      <c r="E1999" s="14"/>
      <c r="F1999" s="14"/>
      <c r="G1999" s="14" t="s">
        <v>90</v>
      </c>
      <c r="H1999" s="14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</row>
    <row r="2000" spans="1:14" x14ac:dyDescent="0.25">
      <c r="A2000" s="12">
        <v>50010095</v>
      </c>
      <c r="B2000" s="14" t="s">
        <v>3223</v>
      </c>
      <c r="C2000" s="14">
        <v>0</v>
      </c>
      <c r="D2000" s="14"/>
      <c r="E2000" s="14"/>
      <c r="F2000" s="14"/>
      <c r="G2000" s="14" t="s">
        <v>90</v>
      </c>
      <c r="H2000" s="14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</row>
    <row r="2001" spans="1:14" x14ac:dyDescent="0.25">
      <c r="A2001" s="12">
        <v>50010096</v>
      </c>
      <c r="B2001" s="14" t="s">
        <v>3218</v>
      </c>
      <c r="C2001" s="14">
        <v>5</v>
      </c>
      <c r="D2001" s="14"/>
      <c r="E2001" s="14"/>
      <c r="F2001" s="14"/>
      <c r="G2001" s="14" t="s">
        <v>90</v>
      </c>
      <c r="H2001" s="14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5</v>
      </c>
      <c r="N2001" s="14">
        <v>5</v>
      </c>
    </row>
    <row r="2002" spans="1:14" x14ac:dyDescent="0.25">
      <c r="A2002" s="12">
        <v>50010150</v>
      </c>
      <c r="B2002" s="14" t="s">
        <v>3246</v>
      </c>
      <c r="C2002" s="14">
        <v>0</v>
      </c>
      <c r="D2002" s="14" t="s">
        <v>103</v>
      </c>
      <c r="E2002" s="14" t="s">
        <v>103</v>
      </c>
      <c r="F2002" s="14" t="s">
        <v>103</v>
      </c>
      <c r="G2002" s="14" t="s">
        <v>90</v>
      </c>
      <c r="H2002" s="14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</row>
    <row r="2003" spans="1:14" x14ac:dyDescent="0.25">
      <c r="A2003" s="12">
        <v>50010200</v>
      </c>
      <c r="B2003" s="14" t="s">
        <v>3253</v>
      </c>
      <c r="C2003" s="14">
        <v>58</v>
      </c>
      <c r="D2003" s="14" t="s">
        <v>142</v>
      </c>
      <c r="E2003" s="14" t="s">
        <v>361</v>
      </c>
      <c r="F2003" s="14" t="s">
        <v>100</v>
      </c>
      <c r="G2003" s="14" t="s">
        <v>90</v>
      </c>
      <c r="H2003" s="14">
        <v>0</v>
      </c>
      <c r="I2003" s="14">
        <v>0</v>
      </c>
      <c r="J2003" s="14">
        <v>0</v>
      </c>
      <c r="K2003" s="14">
        <v>0</v>
      </c>
      <c r="L2003" s="14">
        <v>1</v>
      </c>
      <c r="M2003" s="14">
        <v>57</v>
      </c>
      <c r="N2003" s="14">
        <v>57</v>
      </c>
    </row>
    <row r="2004" spans="1:14" x14ac:dyDescent="0.25">
      <c r="A2004" s="12">
        <v>50010201</v>
      </c>
      <c r="B2004" s="14" t="s">
        <v>3247</v>
      </c>
      <c r="C2004" s="14">
        <v>0</v>
      </c>
      <c r="D2004" s="14" t="s">
        <v>103</v>
      </c>
      <c r="E2004" s="14" t="s">
        <v>103</v>
      </c>
      <c r="F2004" s="14" t="s">
        <v>103</v>
      </c>
      <c r="G2004" s="14" t="s">
        <v>90</v>
      </c>
      <c r="H2004" s="14">
        <v>0</v>
      </c>
      <c r="I2004" s="14">
        <v>0</v>
      </c>
      <c r="J2004" s="14">
        <v>0</v>
      </c>
      <c r="K2004" s="14">
        <v>0</v>
      </c>
      <c r="L2004" s="14">
        <v>0</v>
      </c>
      <c r="M2004" s="14">
        <v>0</v>
      </c>
      <c r="N2004" s="14">
        <v>0</v>
      </c>
    </row>
    <row r="2005" spans="1:14" x14ac:dyDescent="0.25">
      <c r="A2005" s="12">
        <v>50010202</v>
      </c>
      <c r="B2005" s="14" t="s">
        <v>3252</v>
      </c>
      <c r="C2005" s="14">
        <v>0</v>
      </c>
      <c r="D2005" s="14" t="s">
        <v>142</v>
      </c>
      <c r="E2005" s="14" t="s">
        <v>361</v>
      </c>
      <c r="F2005" s="14" t="s">
        <v>92</v>
      </c>
      <c r="G2005" s="14" t="s">
        <v>90</v>
      </c>
      <c r="H2005" s="14">
        <v>0</v>
      </c>
      <c r="I2005" s="14">
        <v>0</v>
      </c>
      <c r="J2005" s="14">
        <v>0</v>
      </c>
      <c r="K2005" s="14">
        <v>0</v>
      </c>
      <c r="L2005" s="14">
        <v>0</v>
      </c>
      <c r="M2005" s="14">
        <v>0</v>
      </c>
      <c r="N2005" s="14">
        <v>0</v>
      </c>
    </row>
    <row r="2006" spans="1:14" x14ac:dyDescent="0.25">
      <c r="A2006" s="12">
        <v>50010203</v>
      </c>
      <c r="B2006" s="14" t="s">
        <v>3255</v>
      </c>
      <c r="C2006" s="14">
        <v>0</v>
      </c>
      <c r="D2006" s="14"/>
      <c r="E2006" s="14"/>
      <c r="F2006" s="14"/>
      <c r="G2006" s="14" t="s">
        <v>90</v>
      </c>
      <c r="H2006" s="14">
        <v>0</v>
      </c>
      <c r="I2006" s="14">
        <v>0</v>
      </c>
      <c r="J2006" s="14">
        <v>0</v>
      </c>
      <c r="K2006" s="14">
        <v>0</v>
      </c>
      <c r="L2006" s="14">
        <v>0</v>
      </c>
      <c r="M2006" s="14">
        <v>0</v>
      </c>
      <c r="N2006" s="14">
        <v>0</v>
      </c>
    </row>
    <row r="2007" spans="1:14" x14ac:dyDescent="0.25">
      <c r="A2007" s="12">
        <v>50010204</v>
      </c>
      <c r="B2007" s="14" t="s">
        <v>3251</v>
      </c>
      <c r="C2007" s="14">
        <v>8</v>
      </c>
      <c r="D2007" s="14" t="s">
        <v>142</v>
      </c>
      <c r="E2007" s="14" t="s">
        <v>361</v>
      </c>
      <c r="F2007" s="14" t="s">
        <v>92</v>
      </c>
      <c r="G2007" s="14" t="s">
        <v>90</v>
      </c>
      <c r="H2007" s="14">
        <v>0</v>
      </c>
      <c r="I2007" s="14">
        <v>0</v>
      </c>
      <c r="J2007" s="14">
        <v>0</v>
      </c>
      <c r="K2007" s="14">
        <v>0</v>
      </c>
      <c r="L2007" s="14">
        <v>2</v>
      </c>
      <c r="M2007" s="14">
        <v>6</v>
      </c>
      <c r="N2007" s="14">
        <v>6</v>
      </c>
    </row>
    <row r="2008" spans="1:14" x14ac:dyDescent="0.25">
      <c r="A2008" s="12">
        <v>50010205</v>
      </c>
      <c r="B2008" s="14" t="s">
        <v>3256</v>
      </c>
      <c r="C2008" s="14">
        <v>0</v>
      </c>
      <c r="D2008" s="14" t="s">
        <v>142</v>
      </c>
      <c r="E2008" s="14" t="s">
        <v>361</v>
      </c>
      <c r="F2008" s="14" t="s">
        <v>92</v>
      </c>
      <c r="G2008" s="14" t="s">
        <v>90</v>
      </c>
      <c r="H2008" s="14">
        <v>0</v>
      </c>
      <c r="I2008" s="14">
        <v>0</v>
      </c>
      <c r="J2008" s="14">
        <v>0</v>
      </c>
      <c r="K2008" s="14">
        <v>0</v>
      </c>
      <c r="L2008" s="14">
        <v>0</v>
      </c>
      <c r="M2008" s="14">
        <v>0</v>
      </c>
      <c r="N2008" s="14">
        <v>0</v>
      </c>
    </row>
    <row r="2009" spans="1:14" x14ac:dyDescent="0.25">
      <c r="A2009" s="12">
        <v>50010206</v>
      </c>
      <c r="B2009" s="14" t="s">
        <v>3249</v>
      </c>
      <c r="C2009" s="14">
        <v>0</v>
      </c>
      <c r="D2009" s="14" t="s">
        <v>142</v>
      </c>
      <c r="E2009" s="14" t="s">
        <v>361</v>
      </c>
      <c r="F2009" s="14" t="s">
        <v>92</v>
      </c>
      <c r="G2009" s="14" t="s">
        <v>90</v>
      </c>
      <c r="H2009" s="14">
        <v>0</v>
      </c>
      <c r="I2009" s="14">
        <v>0</v>
      </c>
      <c r="J2009" s="14">
        <v>0</v>
      </c>
      <c r="K2009" s="14">
        <v>0</v>
      </c>
      <c r="L2009" s="14">
        <v>0</v>
      </c>
      <c r="M2009" s="14">
        <v>0</v>
      </c>
      <c r="N2009" s="14">
        <v>0</v>
      </c>
    </row>
    <row r="2010" spans="1:14" x14ac:dyDescent="0.25">
      <c r="A2010" s="12">
        <v>50010207</v>
      </c>
      <c r="B2010" s="14" t="s">
        <v>3250</v>
      </c>
      <c r="C2010" s="14">
        <v>0</v>
      </c>
      <c r="D2010" s="14" t="s">
        <v>142</v>
      </c>
      <c r="E2010" s="14" t="s">
        <v>361</v>
      </c>
      <c r="F2010" s="14" t="s">
        <v>92</v>
      </c>
      <c r="G2010" s="14" t="s">
        <v>90</v>
      </c>
      <c r="H2010" s="14">
        <v>0</v>
      </c>
      <c r="I2010" s="14">
        <v>0</v>
      </c>
      <c r="J2010" s="14">
        <v>0</v>
      </c>
      <c r="K2010" s="14">
        <v>0</v>
      </c>
      <c r="L2010" s="14">
        <v>0</v>
      </c>
      <c r="M2010" s="14">
        <v>0</v>
      </c>
      <c r="N2010" s="14">
        <v>0</v>
      </c>
    </row>
    <row r="2011" spans="1:14" x14ac:dyDescent="0.25">
      <c r="A2011" s="12">
        <v>50010208</v>
      </c>
      <c r="B2011" s="14" t="s">
        <v>3254</v>
      </c>
      <c r="C2011" s="14">
        <v>0</v>
      </c>
      <c r="D2011" s="14" t="s">
        <v>142</v>
      </c>
      <c r="E2011" s="14" t="s">
        <v>361</v>
      </c>
      <c r="F2011" s="14" t="s">
        <v>92</v>
      </c>
      <c r="G2011" s="14" t="s">
        <v>90</v>
      </c>
      <c r="H2011" s="14">
        <v>0</v>
      </c>
      <c r="I2011" s="14">
        <v>0</v>
      </c>
      <c r="J2011" s="14">
        <v>0</v>
      </c>
      <c r="K2011" s="14">
        <v>0</v>
      </c>
      <c r="L2011" s="14">
        <v>0</v>
      </c>
      <c r="M2011" s="14">
        <v>0</v>
      </c>
      <c r="N2011" s="14">
        <v>0</v>
      </c>
    </row>
    <row r="2012" spans="1:14" x14ac:dyDescent="0.25">
      <c r="A2012" s="12">
        <v>50010210</v>
      </c>
      <c r="B2012" s="14" t="s">
        <v>3257</v>
      </c>
      <c r="C2012" s="14">
        <v>0</v>
      </c>
      <c r="D2012" s="14" t="s">
        <v>103</v>
      </c>
      <c r="E2012" s="14" t="s">
        <v>103</v>
      </c>
      <c r="F2012" s="14" t="s">
        <v>103</v>
      </c>
      <c r="G2012" s="14" t="s">
        <v>90</v>
      </c>
      <c r="H2012" s="14">
        <v>0</v>
      </c>
      <c r="I2012" s="14">
        <v>0</v>
      </c>
      <c r="J2012" s="14">
        <v>0</v>
      </c>
      <c r="K2012" s="14">
        <v>0</v>
      </c>
      <c r="L2012" s="14">
        <v>0</v>
      </c>
      <c r="M2012" s="14">
        <v>0</v>
      </c>
      <c r="N2012" s="14">
        <v>0</v>
      </c>
    </row>
    <row r="2013" spans="1:14" x14ac:dyDescent="0.25">
      <c r="A2013" s="12">
        <v>50010220</v>
      </c>
      <c r="B2013" s="14" t="s">
        <v>3241</v>
      </c>
      <c r="C2013" s="14">
        <v>0</v>
      </c>
      <c r="D2013" s="14" t="s">
        <v>142</v>
      </c>
      <c r="E2013" s="14" t="s">
        <v>361</v>
      </c>
      <c r="F2013" s="14" t="s">
        <v>92</v>
      </c>
      <c r="G2013" s="14" t="s">
        <v>90</v>
      </c>
      <c r="H2013" s="14">
        <v>0</v>
      </c>
      <c r="I2013" s="14">
        <v>0</v>
      </c>
      <c r="J2013" s="14">
        <v>0</v>
      </c>
      <c r="K2013" s="14">
        <v>0</v>
      </c>
      <c r="L2013" s="14">
        <v>0</v>
      </c>
      <c r="M2013" s="14">
        <v>0</v>
      </c>
      <c r="N2013" s="14">
        <v>0</v>
      </c>
    </row>
    <row r="2014" spans="1:14" x14ac:dyDescent="0.25">
      <c r="A2014" s="12">
        <v>50010221</v>
      </c>
      <c r="B2014" s="14" t="s">
        <v>3243</v>
      </c>
      <c r="C2014" s="14">
        <v>0</v>
      </c>
      <c r="D2014" s="14" t="s">
        <v>142</v>
      </c>
      <c r="E2014" s="14" t="s">
        <v>361</v>
      </c>
      <c r="F2014" s="14" t="s">
        <v>92</v>
      </c>
      <c r="G2014" s="14" t="s">
        <v>90</v>
      </c>
      <c r="H2014" s="14">
        <v>0</v>
      </c>
      <c r="I2014" s="14">
        <v>0</v>
      </c>
      <c r="J2014" s="14">
        <v>0</v>
      </c>
      <c r="K2014" s="14">
        <v>0</v>
      </c>
      <c r="L2014" s="14">
        <v>0</v>
      </c>
      <c r="M2014" s="14">
        <v>0</v>
      </c>
      <c r="N2014" s="14">
        <v>0</v>
      </c>
    </row>
    <row r="2015" spans="1:14" x14ac:dyDescent="0.25">
      <c r="A2015" s="12">
        <v>50010222</v>
      </c>
      <c r="B2015" s="14" t="s">
        <v>3244</v>
      </c>
      <c r="C2015" s="14">
        <v>0</v>
      </c>
      <c r="D2015" s="14" t="s">
        <v>142</v>
      </c>
      <c r="E2015" s="14" t="s">
        <v>361</v>
      </c>
      <c r="F2015" s="14" t="s">
        <v>92</v>
      </c>
      <c r="G2015" s="14" t="s">
        <v>90</v>
      </c>
      <c r="H2015" s="14">
        <v>0</v>
      </c>
      <c r="I2015" s="14">
        <v>0</v>
      </c>
      <c r="J2015" s="14">
        <v>0</v>
      </c>
      <c r="K2015" s="14">
        <v>0</v>
      </c>
      <c r="L2015" s="14">
        <v>0</v>
      </c>
      <c r="M2015" s="14">
        <v>0</v>
      </c>
      <c r="N2015" s="14">
        <v>0</v>
      </c>
    </row>
    <row r="2016" spans="1:14" x14ac:dyDescent="0.25">
      <c r="A2016" s="12">
        <v>50010223</v>
      </c>
      <c r="B2016" s="14" t="s">
        <v>3242</v>
      </c>
      <c r="C2016" s="14">
        <v>0</v>
      </c>
      <c r="D2016" s="14" t="s">
        <v>142</v>
      </c>
      <c r="E2016" s="14" t="s">
        <v>361</v>
      </c>
      <c r="F2016" s="14" t="s">
        <v>92</v>
      </c>
      <c r="G2016" s="14" t="s">
        <v>90</v>
      </c>
      <c r="H2016" s="14">
        <v>0</v>
      </c>
      <c r="I2016" s="14">
        <v>0</v>
      </c>
      <c r="J2016" s="14">
        <v>0</v>
      </c>
      <c r="K2016" s="14">
        <v>0</v>
      </c>
      <c r="L2016" s="14">
        <v>0</v>
      </c>
      <c r="M2016" s="14">
        <v>0</v>
      </c>
      <c r="N2016" s="14">
        <v>0</v>
      </c>
    </row>
    <row r="2017" spans="1:14" x14ac:dyDescent="0.25">
      <c r="A2017" s="12">
        <v>50010229</v>
      </c>
      <c r="B2017" s="14" t="s">
        <v>3248</v>
      </c>
      <c r="C2017" s="14">
        <v>0</v>
      </c>
      <c r="D2017" s="14" t="s">
        <v>142</v>
      </c>
      <c r="E2017" s="14" t="s">
        <v>361</v>
      </c>
      <c r="F2017" s="14" t="s">
        <v>92</v>
      </c>
      <c r="G2017" s="14" t="s">
        <v>90</v>
      </c>
      <c r="H2017" s="14">
        <v>0</v>
      </c>
      <c r="I2017" s="14">
        <v>0</v>
      </c>
      <c r="J2017" s="14">
        <v>0</v>
      </c>
      <c r="K2017" s="14">
        <v>0</v>
      </c>
      <c r="L2017" s="14">
        <v>0</v>
      </c>
      <c r="M2017" s="14">
        <v>0</v>
      </c>
      <c r="N2017" s="14">
        <v>0</v>
      </c>
    </row>
    <row r="2018" spans="1:14" x14ac:dyDescent="0.25">
      <c r="A2018" s="12">
        <v>50010250</v>
      </c>
      <c r="B2018" s="14" t="s">
        <v>3286</v>
      </c>
      <c r="C2018" s="14">
        <v>0</v>
      </c>
      <c r="D2018" s="14" t="s">
        <v>103</v>
      </c>
      <c r="E2018" s="14" t="s">
        <v>103</v>
      </c>
      <c r="F2018" s="14" t="s">
        <v>103</v>
      </c>
      <c r="G2018" s="14" t="s">
        <v>90</v>
      </c>
      <c r="H2018" s="14">
        <v>0</v>
      </c>
      <c r="I2018" s="14">
        <v>0</v>
      </c>
      <c r="J2018" s="14">
        <v>0</v>
      </c>
      <c r="K2018" s="14">
        <v>0</v>
      </c>
      <c r="L2018" s="14">
        <v>0</v>
      </c>
      <c r="M2018" s="14">
        <v>0</v>
      </c>
      <c r="N2018" s="14">
        <v>0</v>
      </c>
    </row>
    <row r="2019" spans="1:14" x14ac:dyDescent="0.25">
      <c r="A2019" s="12">
        <v>50010251</v>
      </c>
      <c r="B2019" s="14" t="s">
        <v>3891</v>
      </c>
      <c r="C2019" s="14">
        <v>0</v>
      </c>
      <c r="D2019" s="14" t="s">
        <v>103</v>
      </c>
      <c r="E2019" s="14" t="s">
        <v>103</v>
      </c>
      <c r="F2019" s="14" t="s">
        <v>103</v>
      </c>
      <c r="G2019" s="14" t="s">
        <v>90</v>
      </c>
      <c r="H2019" s="14">
        <v>0</v>
      </c>
      <c r="I2019" s="14">
        <v>0</v>
      </c>
      <c r="J2019" s="14">
        <v>0</v>
      </c>
      <c r="K2019" s="14">
        <v>0</v>
      </c>
      <c r="L2019" s="14">
        <v>0</v>
      </c>
      <c r="M2019" s="14">
        <v>0</v>
      </c>
      <c r="N2019" s="14">
        <v>0</v>
      </c>
    </row>
    <row r="2020" spans="1:14" x14ac:dyDescent="0.25">
      <c r="A2020" s="12">
        <v>50010252</v>
      </c>
      <c r="B2020" s="14" t="s">
        <v>3287</v>
      </c>
      <c r="C2020" s="14">
        <v>0</v>
      </c>
      <c r="D2020" s="14" t="s">
        <v>142</v>
      </c>
      <c r="E2020" s="14" t="s">
        <v>361</v>
      </c>
      <c r="F2020" s="14" t="s">
        <v>166</v>
      </c>
      <c r="G2020" s="14" t="s">
        <v>90</v>
      </c>
      <c r="H2020" s="14">
        <v>0</v>
      </c>
      <c r="I2020" s="14">
        <v>0</v>
      </c>
      <c r="J2020" s="14">
        <v>0</v>
      </c>
      <c r="K2020" s="14">
        <v>0</v>
      </c>
      <c r="L2020" s="14">
        <v>0</v>
      </c>
      <c r="M2020" s="14">
        <v>0</v>
      </c>
      <c r="N2020" s="14">
        <v>0</v>
      </c>
    </row>
    <row r="2021" spans="1:14" x14ac:dyDescent="0.25">
      <c r="A2021" s="12">
        <v>50010254</v>
      </c>
      <c r="B2021" s="14" t="s">
        <v>3892</v>
      </c>
      <c r="C2021" s="14">
        <v>0</v>
      </c>
      <c r="D2021" s="14"/>
      <c r="E2021" s="14"/>
      <c r="F2021" s="14"/>
      <c r="G2021" s="14" t="s">
        <v>90</v>
      </c>
      <c r="H2021" s="14">
        <v>0</v>
      </c>
      <c r="I2021" s="14">
        <v>0</v>
      </c>
      <c r="J2021" s="14">
        <v>0</v>
      </c>
      <c r="K2021" s="14">
        <v>0</v>
      </c>
      <c r="L2021" s="14">
        <v>0</v>
      </c>
      <c r="M2021" s="14">
        <v>0</v>
      </c>
      <c r="N2021" s="14">
        <v>0</v>
      </c>
    </row>
    <row r="2022" spans="1:14" x14ac:dyDescent="0.25">
      <c r="A2022" s="12">
        <v>50010255</v>
      </c>
      <c r="B2022" s="14" t="s">
        <v>5646</v>
      </c>
      <c r="C2022" s="14">
        <v>0</v>
      </c>
      <c r="D2022" s="14"/>
      <c r="E2022" s="14"/>
      <c r="F2022" s="14"/>
      <c r="G2022" s="14" t="s">
        <v>90</v>
      </c>
      <c r="H2022" s="14">
        <v>0</v>
      </c>
      <c r="I2022" s="14">
        <v>0</v>
      </c>
      <c r="J2022" s="14">
        <v>0</v>
      </c>
      <c r="K2022" s="14">
        <v>0</v>
      </c>
      <c r="L2022" s="14">
        <v>0</v>
      </c>
      <c r="M2022" s="14">
        <v>0</v>
      </c>
      <c r="N2022" s="14">
        <v>0</v>
      </c>
    </row>
    <row r="2023" spans="1:14" x14ac:dyDescent="0.25">
      <c r="A2023" s="12">
        <v>50010256</v>
      </c>
      <c r="B2023" s="14" t="s">
        <v>5645</v>
      </c>
      <c r="C2023" s="14">
        <v>0</v>
      </c>
      <c r="D2023" s="14"/>
      <c r="E2023" s="14"/>
      <c r="F2023" s="14"/>
      <c r="G2023" s="14" t="s">
        <v>90</v>
      </c>
      <c r="H2023" s="14">
        <v>0</v>
      </c>
      <c r="I2023" s="14">
        <v>0</v>
      </c>
      <c r="J2023" s="14">
        <v>0</v>
      </c>
      <c r="K2023" s="14">
        <v>0</v>
      </c>
      <c r="L2023" s="14">
        <v>0</v>
      </c>
      <c r="M2023" s="14">
        <v>0</v>
      </c>
      <c r="N2023" s="14">
        <v>0</v>
      </c>
    </row>
    <row r="2024" spans="1:14" x14ac:dyDescent="0.25">
      <c r="A2024" s="12">
        <v>50010300</v>
      </c>
      <c r="B2024" s="14" t="s">
        <v>641</v>
      </c>
      <c r="C2024" s="14">
        <v>0</v>
      </c>
      <c r="D2024" s="14" t="s">
        <v>142</v>
      </c>
      <c r="E2024" s="14" t="s">
        <v>198</v>
      </c>
      <c r="F2024" s="14" t="s">
        <v>92</v>
      </c>
      <c r="G2024" s="14" t="s">
        <v>90</v>
      </c>
      <c r="H2024" s="14">
        <v>0</v>
      </c>
      <c r="I2024" s="14">
        <v>0</v>
      </c>
      <c r="J2024" s="14">
        <v>0</v>
      </c>
      <c r="K2024" s="14">
        <v>0</v>
      </c>
      <c r="L2024" s="14">
        <v>0</v>
      </c>
      <c r="M2024" s="14">
        <v>0</v>
      </c>
      <c r="N2024" s="14">
        <v>0</v>
      </c>
    </row>
    <row r="2025" spans="1:14" x14ac:dyDescent="0.25">
      <c r="A2025" s="12">
        <v>50010301</v>
      </c>
      <c r="B2025" s="14" t="s">
        <v>643</v>
      </c>
      <c r="C2025" s="14">
        <v>0</v>
      </c>
      <c r="D2025" s="14" t="s">
        <v>142</v>
      </c>
      <c r="E2025" s="14" t="s">
        <v>198</v>
      </c>
      <c r="F2025" s="14" t="s">
        <v>92</v>
      </c>
      <c r="G2025" s="14" t="s">
        <v>90</v>
      </c>
      <c r="H2025" s="14">
        <v>0</v>
      </c>
      <c r="I2025" s="14">
        <v>0</v>
      </c>
      <c r="J2025" s="14">
        <v>0</v>
      </c>
      <c r="K2025" s="14">
        <v>0</v>
      </c>
      <c r="L2025" s="14">
        <v>0</v>
      </c>
      <c r="M2025" s="14">
        <v>0</v>
      </c>
      <c r="N2025" s="14">
        <v>0</v>
      </c>
    </row>
    <row r="2026" spans="1:14" x14ac:dyDescent="0.25">
      <c r="A2026" s="12">
        <v>50010302</v>
      </c>
      <c r="B2026" s="14" t="s">
        <v>2320</v>
      </c>
      <c r="C2026" s="14">
        <v>0</v>
      </c>
      <c r="D2026" s="14"/>
      <c r="E2026" s="14"/>
      <c r="F2026" s="14"/>
      <c r="G2026" s="14" t="s">
        <v>90</v>
      </c>
      <c r="H2026" s="14">
        <v>0</v>
      </c>
      <c r="I2026" s="14">
        <v>0</v>
      </c>
      <c r="J2026" s="14">
        <v>0</v>
      </c>
      <c r="K2026" s="14">
        <v>0</v>
      </c>
      <c r="L2026" s="14">
        <v>0</v>
      </c>
      <c r="M2026" s="14">
        <v>0</v>
      </c>
      <c r="N2026" s="14">
        <v>0</v>
      </c>
    </row>
    <row r="2027" spans="1:14" x14ac:dyDescent="0.25">
      <c r="A2027" s="12">
        <v>50010303</v>
      </c>
      <c r="B2027" s="14" t="s">
        <v>3439</v>
      </c>
      <c r="C2027" s="14">
        <v>2</v>
      </c>
      <c r="D2027" s="14" t="s">
        <v>142</v>
      </c>
      <c r="E2027" s="14" t="s">
        <v>198</v>
      </c>
      <c r="F2027" s="14" t="s">
        <v>92</v>
      </c>
      <c r="G2027" s="14" t="s">
        <v>90</v>
      </c>
      <c r="H2027" s="14">
        <v>0</v>
      </c>
      <c r="I2027" s="14">
        <v>0</v>
      </c>
      <c r="J2027" s="14">
        <v>0</v>
      </c>
      <c r="K2027" s="14">
        <v>0</v>
      </c>
      <c r="L2027" s="14">
        <v>0</v>
      </c>
      <c r="M2027" s="14">
        <v>2</v>
      </c>
      <c r="N2027" s="14">
        <v>2</v>
      </c>
    </row>
    <row r="2028" spans="1:14" x14ac:dyDescent="0.25">
      <c r="A2028" s="12">
        <v>50010304</v>
      </c>
      <c r="B2028" s="14" t="s">
        <v>642</v>
      </c>
      <c r="C2028" s="14">
        <v>0</v>
      </c>
      <c r="D2028" s="14" t="s">
        <v>103</v>
      </c>
      <c r="E2028" s="14" t="s">
        <v>103</v>
      </c>
      <c r="F2028" s="14" t="s">
        <v>103</v>
      </c>
      <c r="G2028" s="14" t="s">
        <v>90</v>
      </c>
      <c r="H2028" s="14">
        <v>0</v>
      </c>
      <c r="I2028" s="14">
        <v>0</v>
      </c>
      <c r="J2028" s="14">
        <v>0</v>
      </c>
      <c r="K2028" s="14">
        <v>0</v>
      </c>
      <c r="L2028" s="14">
        <v>0</v>
      </c>
      <c r="M2028" s="14">
        <v>0</v>
      </c>
      <c r="N2028" s="14">
        <v>0</v>
      </c>
    </row>
    <row r="2029" spans="1:14" x14ac:dyDescent="0.25">
      <c r="A2029" s="12">
        <v>50010305</v>
      </c>
      <c r="B2029" s="14" t="s">
        <v>3292</v>
      </c>
      <c r="C2029" s="14">
        <v>0</v>
      </c>
      <c r="D2029" s="14" t="s">
        <v>103</v>
      </c>
      <c r="E2029" s="14" t="s">
        <v>103</v>
      </c>
      <c r="F2029" s="14" t="s">
        <v>103</v>
      </c>
      <c r="G2029" s="14" t="s">
        <v>90</v>
      </c>
      <c r="H2029" s="14">
        <v>0</v>
      </c>
      <c r="I2029" s="14">
        <v>0</v>
      </c>
      <c r="J2029" s="14">
        <v>0</v>
      </c>
      <c r="K2029" s="14">
        <v>0</v>
      </c>
      <c r="L2029" s="14">
        <v>0</v>
      </c>
      <c r="M2029" s="14">
        <v>0</v>
      </c>
      <c r="N2029" s="14">
        <v>0</v>
      </c>
    </row>
    <row r="2030" spans="1:14" x14ac:dyDescent="0.25">
      <c r="A2030" s="12">
        <v>50010306</v>
      </c>
      <c r="B2030" s="14" t="s">
        <v>4154</v>
      </c>
      <c r="C2030" s="14">
        <v>3</v>
      </c>
      <c r="D2030" s="14" t="s">
        <v>142</v>
      </c>
      <c r="E2030" s="14" t="s">
        <v>198</v>
      </c>
      <c r="F2030" s="14" t="s">
        <v>92</v>
      </c>
      <c r="G2030" s="14" t="s">
        <v>90</v>
      </c>
      <c r="H2030" s="14">
        <v>0</v>
      </c>
      <c r="I2030" s="14">
        <v>0</v>
      </c>
      <c r="J2030" s="14">
        <v>0</v>
      </c>
      <c r="K2030" s="14">
        <v>0</v>
      </c>
      <c r="L2030" s="14">
        <v>0</v>
      </c>
      <c r="M2030" s="14">
        <v>3</v>
      </c>
      <c r="N2030" s="14">
        <v>3</v>
      </c>
    </row>
    <row r="2031" spans="1:14" x14ac:dyDescent="0.25">
      <c r="A2031" s="12">
        <v>50010307</v>
      </c>
      <c r="B2031" s="14" t="s">
        <v>4153</v>
      </c>
      <c r="C2031" s="14">
        <v>5</v>
      </c>
      <c r="D2031" s="14" t="s">
        <v>142</v>
      </c>
      <c r="E2031" s="14" t="s">
        <v>198</v>
      </c>
      <c r="F2031" s="14" t="s">
        <v>92</v>
      </c>
      <c r="G2031" s="14" t="s">
        <v>90</v>
      </c>
      <c r="H2031" s="14">
        <v>0</v>
      </c>
      <c r="I2031" s="14">
        <v>0</v>
      </c>
      <c r="J2031" s="14">
        <v>0</v>
      </c>
      <c r="K2031" s="14">
        <v>0</v>
      </c>
      <c r="L2031" s="14">
        <v>0</v>
      </c>
      <c r="M2031" s="14">
        <v>5</v>
      </c>
      <c r="N2031" s="14">
        <v>5</v>
      </c>
    </row>
    <row r="2032" spans="1:14" x14ac:dyDescent="0.25">
      <c r="A2032" s="12">
        <v>50010308</v>
      </c>
      <c r="B2032" s="14" t="s">
        <v>3425</v>
      </c>
      <c r="C2032" s="14">
        <v>163</v>
      </c>
      <c r="D2032" s="14" t="s">
        <v>92</v>
      </c>
      <c r="E2032" s="14" t="s">
        <v>198</v>
      </c>
      <c r="F2032" s="14" t="s">
        <v>100</v>
      </c>
      <c r="G2032" s="14" t="s">
        <v>90</v>
      </c>
      <c r="H2032" s="14">
        <v>0</v>
      </c>
      <c r="I2032" s="14">
        <v>0</v>
      </c>
      <c r="J2032" s="14">
        <v>0</v>
      </c>
      <c r="K2032" s="14">
        <v>0</v>
      </c>
      <c r="L2032" s="14">
        <v>0</v>
      </c>
      <c r="M2032" s="14">
        <v>163</v>
      </c>
      <c r="N2032" s="14">
        <v>163</v>
      </c>
    </row>
    <row r="2033" spans="1:14" x14ac:dyDescent="0.25">
      <c r="A2033" s="12">
        <v>50010309</v>
      </c>
      <c r="B2033" s="14" t="s">
        <v>4715</v>
      </c>
      <c r="C2033" s="14">
        <v>0</v>
      </c>
      <c r="D2033" s="14" t="s">
        <v>142</v>
      </c>
      <c r="E2033" s="14" t="s">
        <v>1644</v>
      </c>
      <c r="F2033" s="14" t="s">
        <v>166</v>
      </c>
      <c r="G2033" s="14" t="s">
        <v>90</v>
      </c>
      <c r="H2033" s="14">
        <v>0</v>
      </c>
      <c r="I2033" s="14">
        <v>0</v>
      </c>
      <c r="J2033" s="14">
        <v>0</v>
      </c>
      <c r="K2033" s="14">
        <v>0</v>
      </c>
      <c r="L2033" s="14">
        <v>0</v>
      </c>
      <c r="M2033" s="14">
        <v>0</v>
      </c>
      <c r="N2033" s="14">
        <v>0</v>
      </c>
    </row>
    <row r="2034" spans="1:14" x14ac:dyDescent="0.25">
      <c r="A2034" s="12">
        <v>50010310</v>
      </c>
      <c r="B2034" s="14" t="s">
        <v>1552</v>
      </c>
      <c r="C2034" s="14">
        <v>0</v>
      </c>
      <c r="D2034" s="14"/>
      <c r="E2034" s="14"/>
      <c r="F2034" s="14"/>
      <c r="G2034" s="14" t="s">
        <v>90</v>
      </c>
      <c r="H2034" s="14">
        <v>0</v>
      </c>
      <c r="I2034" s="14">
        <v>0</v>
      </c>
      <c r="J2034" s="14">
        <v>0</v>
      </c>
      <c r="K2034" s="14">
        <v>0</v>
      </c>
      <c r="L2034" s="14">
        <v>0</v>
      </c>
      <c r="M2034" s="14">
        <v>0</v>
      </c>
      <c r="N2034" s="14">
        <v>0</v>
      </c>
    </row>
    <row r="2035" spans="1:14" x14ac:dyDescent="0.25">
      <c r="A2035" s="12">
        <v>50010311</v>
      </c>
      <c r="B2035" s="14" t="s">
        <v>3301</v>
      </c>
      <c r="C2035" s="14">
        <v>0</v>
      </c>
      <c r="D2035" s="14"/>
      <c r="E2035" s="14"/>
      <c r="F2035" s="14"/>
      <c r="G2035" s="14" t="s">
        <v>90</v>
      </c>
      <c r="H2035" s="14">
        <v>0</v>
      </c>
      <c r="I2035" s="14">
        <v>0</v>
      </c>
      <c r="J2035" s="14">
        <v>0</v>
      </c>
      <c r="K2035" s="14">
        <v>0</v>
      </c>
      <c r="L2035" s="14">
        <v>0</v>
      </c>
      <c r="M2035" s="14">
        <v>0</v>
      </c>
      <c r="N2035" s="14">
        <v>0</v>
      </c>
    </row>
    <row r="2036" spans="1:14" x14ac:dyDescent="0.25">
      <c r="A2036" s="12">
        <v>50010312</v>
      </c>
      <c r="B2036" s="14" t="s">
        <v>2321</v>
      </c>
      <c r="C2036" s="14">
        <v>0</v>
      </c>
      <c r="D2036" s="14"/>
      <c r="E2036" s="14"/>
      <c r="F2036" s="14"/>
      <c r="G2036" s="14" t="s">
        <v>90</v>
      </c>
      <c r="H2036" s="14">
        <v>0</v>
      </c>
      <c r="I2036" s="14">
        <v>0</v>
      </c>
      <c r="J2036" s="14">
        <v>0</v>
      </c>
      <c r="K2036" s="14">
        <v>0</v>
      </c>
      <c r="L2036" s="14">
        <v>0</v>
      </c>
      <c r="M2036" s="14">
        <v>0</v>
      </c>
      <c r="N2036" s="14">
        <v>0</v>
      </c>
    </row>
    <row r="2037" spans="1:14" x14ac:dyDescent="0.25">
      <c r="A2037" s="12">
        <v>50010401</v>
      </c>
      <c r="B2037" s="14" t="s">
        <v>4140</v>
      </c>
      <c r="C2037" s="14">
        <v>6</v>
      </c>
      <c r="D2037" s="14" t="s">
        <v>142</v>
      </c>
      <c r="E2037" s="14" t="s">
        <v>1644</v>
      </c>
      <c r="F2037" s="14" t="s">
        <v>166</v>
      </c>
      <c r="G2037" s="14" t="s">
        <v>90</v>
      </c>
      <c r="H2037" s="14">
        <v>0</v>
      </c>
      <c r="I2037" s="14">
        <v>0</v>
      </c>
      <c r="J2037" s="14">
        <v>0</v>
      </c>
      <c r="K2037" s="14">
        <v>0</v>
      </c>
      <c r="L2037" s="14">
        <v>0</v>
      </c>
      <c r="M2037" s="14">
        <v>6</v>
      </c>
      <c r="N2037" s="14">
        <v>6</v>
      </c>
    </row>
    <row r="2038" spans="1:14" x14ac:dyDescent="0.25">
      <c r="A2038" s="12">
        <v>50010402</v>
      </c>
      <c r="B2038" s="14" t="s">
        <v>2400</v>
      </c>
      <c r="C2038" s="14">
        <v>0</v>
      </c>
      <c r="D2038" s="14" t="s">
        <v>142</v>
      </c>
      <c r="E2038" s="14" t="s">
        <v>1644</v>
      </c>
      <c r="F2038" s="14" t="s">
        <v>166</v>
      </c>
      <c r="G2038" s="14" t="s">
        <v>90</v>
      </c>
      <c r="H2038" s="14">
        <v>0</v>
      </c>
      <c r="I2038" s="14">
        <v>0</v>
      </c>
      <c r="J2038" s="14">
        <v>0</v>
      </c>
      <c r="K2038" s="14">
        <v>0</v>
      </c>
      <c r="L2038" s="14">
        <v>0</v>
      </c>
      <c r="M2038" s="14">
        <v>0</v>
      </c>
      <c r="N2038" s="14">
        <v>0</v>
      </c>
    </row>
    <row r="2039" spans="1:14" x14ac:dyDescent="0.25">
      <c r="A2039" s="12">
        <v>50010403</v>
      </c>
      <c r="B2039" s="14" t="s">
        <v>4551</v>
      </c>
      <c r="C2039" s="14">
        <v>3</v>
      </c>
      <c r="D2039" s="14" t="s">
        <v>142</v>
      </c>
      <c r="E2039" s="14" t="s">
        <v>1644</v>
      </c>
      <c r="F2039" s="14" t="s">
        <v>166</v>
      </c>
      <c r="G2039" s="14" t="s">
        <v>90</v>
      </c>
      <c r="H2039" s="14">
        <v>0</v>
      </c>
      <c r="I2039" s="14">
        <v>0</v>
      </c>
      <c r="J2039" s="14">
        <v>0</v>
      </c>
      <c r="K2039" s="14">
        <v>0</v>
      </c>
      <c r="L2039" s="14">
        <v>0</v>
      </c>
      <c r="M2039" s="14">
        <v>3</v>
      </c>
      <c r="N2039" s="14">
        <v>3</v>
      </c>
    </row>
    <row r="2040" spans="1:14" x14ac:dyDescent="0.25">
      <c r="A2040" s="12">
        <v>50010404</v>
      </c>
      <c r="B2040" s="14" t="s">
        <v>3879</v>
      </c>
      <c r="C2040" s="14">
        <v>28</v>
      </c>
      <c r="D2040" s="14" t="s">
        <v>142</v>
      </c>
      <c r="E2040" s="14" t="s">
        <v>1644</v>
      </c>
      <c r="F2040" s="14" t="s">
        <v>166</v>
      </c>
      <c r="G2040" s="14" t="s">
        <v>90</v>
      </c>
      <c r="H2040" s="14">
        <v>0</v>
      </c>
      <c r="I2040" s="14">
        <v>0</v>
      </c>
      <c r="J2040" s="14">
        <v>0</v>
      </c>
      <c r="K2040" s="14">
        <v>3</v>
      </c>
      <c r="L2040" s="14">
        <v>0</v>
      </c>
      <c r="M2040" s="14">
        <v>31</v>
      </c>
      <c r="N2040" s="14">
        <v>31</v>
      </c>
    </row>
    <row r="2041" spans="1:14" x14ac:dyDescent="0.25">
      <c r="A2041" s="12">
        <v>50020000</v>
      </c>
      <c r="B2041" s="14" t="s">
        <v>4071</v>
      </c>
      <c r="C2041" s="14">
        <v>0</v>
      </c>
      <c r="D2041" s="14" t="s">
        <v>142</v>
      </c>
      <c r="E2041" s="14" t="s">
        <v>361</v>
      </c>
      <c r="F2041" s="14" t="s">
        <v>98</v>
      </c>
      <c r="G2041" s="14" t="s">
        <v>90</v>
      </c>
      <c r="H2041" s="14">
        <v>0</v>
      </c>
      <c r="I2041" s="14">
        <v>0</v>
      </c>
      <c r="J2041" s="14">
        <v>0</v>
      </c>
      <c r="K2041" s="14">
        <v>0</v>
      </c>
      <c r="L2041" s="14">
        <v>0</v>
      </c>
      <c r="M2041" s="14">
        <v>0</v>
      </c>
      <c r="N2041" s="14">
        <v>0</v>
      </c>
    </row>
    <row r="2042" spans="1:14" x14ac:dyDescent="0.25">
      <c r="A2042" s="12">
        <v>50020001</v>
      </c>
      <c r="B2042" s="14" t="s">
        <v>4075</v>
      </c>
      <c r="C2042" s="14">
        <v>0</v>
      </c>
      <c r="D2042" s="14" t="s">
        <v>142</v>
      </c>
      <c r="E2042" s="14" t="s">
        <v>361</v>
      </c>
      <c r="F2042" s="14" t="s">
        <v>98</v>
      </c>
      <c r="G2042" s="14" t="s">
        <v>90</v>
      </c>
      <c r="H2042" s="14">
        <v>0</v>
      </c>
      <c r="I2042" s="14">
        <v>0</v>
      </c>
      <c r="J2042" s="14">
        <v>0</v>
      </c>
      <c r="K2042" s="14">
        <v>0</v>
      </c>
      <c r="L2042" s="14">
        <v>0</v>
      </c>
      <c r="M2042" s="14">
        <v>0</v>
      </c>
      <c r="N2042" s="14">
        <v>0</v>
      </c>
    </row>
    <row r="2043" spans="1:14" x14ac:dyDescent="0.25">
      <c r="A2043" s="12">
        <v>50020002</v>
      </c>
      <c r="B2043" s="14" t="s">
        <v>4076</v>
      </c>
      <c r="C2043" s="14">
        <v>1</v>
      </c>
      <c r="D2043" s="14" t="s">
        <v>142</v>
      </c>
      <c r="E2043" s="14" t="s">
        <v>361</v>
      </c>
      <c r="F2043" s="14" t="s">
        <v>98</v>
      </c>
      <c r="G2043" s="14" t="s">
        <v>90</v>
      </c>
      <c r="H2043" s="14">
        <v>0</v>
      </c>
      <c r="I2043" s="14">
        <v>0</v>
      </c>
      <c r="J2043" s="14">
        <v>0</v>
      </c>
      <c r="K2043" s="14">
        <v>0</v>
      </c>
      <c r="L2043" s="14">
        <v>0</v>
      </c>
      <c r="M2043" s="14">
        <v>1</v>
      </c>
      <c r="N2043" s="14">
        <v>1</v>
      </c>
    </row>
    <row r="2044" spans="1:14" x14ac:dyDescent="0.25">
      <c r="A2044" s="12">
        <v>50020003</v>
      </c>
      <c r="B2044" s="14" t="s">
        <v>4074</v>
      </c>
      <c r="C2044" s="14">
        <v>0</v>
      </c>
      <c r="D2044" s="14" t="s">
        <v>142</v>
      </c>
      <c r="E2044" s="14" t="s">
        <v>361</v>
      </c>
      <c r="F2044" s="14" t="s">
        <v>98</v>
      </c>
      <c r="G2044" s="14" t="s">
        <v>90</v>
      </c>
      <c r="H2044" s="14">
        <v>0</v>
      </c>
      <c r="I2044" s="14">
        <v>0</v>
      </c>
      <c r="J2044" s="14">
        <v>0</v>
      </c>
      <c r="K2044" s="14">
        <v>0</v>
      </c>
      <c r="L2044" s="14">
        <v>0</v>
      </c>
      <c r="M2044" s="14">
        <v>0</v>
      </c>
      <c r="N2044" s="14">
        <v>0</v>
      </c>
    </row>
    <row r="2045" spans="1:14" x14ac:dyDescent="0.25">
      <c r="A2045" s="12">
        <v>50020004</v>
      </c>
      <c r="B2045" s="14" t="s">
        <v>4063</v>
      </c>
      <c r="C2045" s="14">
        <v>0</v>
      </c>
      <c r="D2045" s="14" t="s">
        <v>142</v>
      </c>
      <c r="E2045" s="14" t="s">
        <v>361</v>
      </c>
      <c r="F2045" s="14" t="s">
        <v>98</v>
      </c>
      <c r="G2045" s="14" t="s">
        <v>90</v>
      </c>
      <c r="H2045" s="14">
        <v>0</v>
      </c>
      <c r="I2045" s="14">
        <v>0</v>
      </c>
      <c r="J2045" s="14">
        <v>0</v>
      </c>
      <c r="K2045" s="14">
        <v>0</v>
      </c>
      <c r="L2045" s="14">
        <v>0</v>
      </c>
      <c r="M2045" s="14">
        <v>0</v>
      </c>
      <c r="N2045" s="14">
        <v>0</v>
      </c>
    </row>
    <row r="2046" spans="1:14" x14ac:dyDescent="0.25">
      <c r="A2046" s="12">
        <v>50020005</v>
      </c>
      <c r="B2046" s="14" t="s">
        <v>4064</v>
      </c>
      <c r="C2046" s="14">
        <v>0</v>
      </c>
      <c r="D2046" s="14"/>
      <c r="E2046" s="14"/>
      <c r="F2046" s="14"/>
      <c r="G2046" s="14" t="s">
        <v>90</v>
      </c>
      <c r="H2046" s="14">
        <v>0</v>
      </c>
      <c r="I2046" s="14">
        <v>0</v>
      </c>
      <c r="J2046" s="14">
        <v>0</v>
      </c>
      <c r="K2046" s="14">
        <v>0</v>
      </c>
      <c r="L2046" s="14">
        <v>0</v>
      </c>
      <c r="M2046" s="14">
        <v>0</v>
      </c>
      <c r="N2046" s="14">
        <v>0</v>
      </c>
    </row>
    <row r="2047" spans="1:14" x14ac:dyDescent="0.25">
      <c r="A2047" s="12">
        <v>50020006</v>
      </c>
      <c r="B2047" s="14" t="s">
        <v>4073</v>
      </c>
      <c r="C2047" s="14">
        <v>0</v>
      </c>
      <c r="D2047" s="14" t="s">
        <v>142</v>
      </c>
      <c r="E2047" s="14" t="s">
        <v>361</v>
      </c>
      <c r="F2047" s="14" t="s">
        <v>98</v>
      </c>
      <c r="G2047" s="14" t="s">
        <v>90</v>
      </c>
      <c r="H2047" s="14">
        <v>0</v>
      </c>
      <c r="I2047" s="14">
        <v>0</v>
      </c>
      <c r="J2047" s="14">
        <v>0</v>
      </c>
      <c r="K2047" s="14">
        <v>0</v>
      </c>
      <c r="L2047" s="14">
        <v>0</v>
      </c>
      <c r="M2047" s="14">
        <v>0</v>
      </c>
      <c r="N2047" s="14">
        <v>0</v>
      </c>
    </row>
    <row r="2048" spans="1:14" x14ac:dyDescent="0.25">
      <c r="A2048" s="12">
        <v>50020007</v>
      </c>
      <c r="B2048" s="14" t="s">
        <v>4077</v>
      </c>
      <c r="C2048" s="14">
        <v>0</v>
      </c>
      <c r="D2048" s="14" t="s">
        <v>142</v>
      </c>
      <c r="E2048" s="14" t="s">
        <v>361</v>
      </c>
      <c r="F2048" s="14" t="s">
        <v>98</v>
      </c>
      <c r="G2048" s="14" t="s">
        <v>90</v>
      </c>
      <c r="H2048" s="14">
        <v>0</v>
      </c>
      <c r="I2048" s="14">
        <v>0</v>
      </c>
      <c r="J2048" s="14">
        <v>0</v>
      </c>
      <c r="K2048" s="14">
        <v>0</v>
      </c>
      <c r="L2048" s="14">
        <v>0</v>
      </c>
      <c r="M2048" s="14">
        <v>0</v>
      </c>
      <c r="N2048" s="14">
        <v>0</v>
      </c>
    </row>
    <row r="2049" spans="1:14" x14ac:dyDescent="0.25">
      <c r="A2049" s="12">
        <v>50020008</v>
      </c>
      <c r="B2049" s="14" t="s">
        <v>4070</v>
      </c>
      <c r="C2049" s="14">
        <v>0</v>
      </c>
      <c r="D2049" s="14" t="s">
        <v>142</v>
      </c>
      <c r="E2049" s="14" t="s">
        <v>361</v>
      </c>
      <c r="F2049" s="14" t="s">
        <v>98</v>
      </c>
      <c r="G2049" s="14" t="s">
        <v>90</v>
      </c>
      <c r="H2049" s="14">
        <v>0</v>
      </c>
      <c r="I2049" s="14">
        <v>0</v>
      </c>
      <c r="J2049" s="14">
        <v>0</v>
      </c>
      <c r="K2049" s="14">
        <v>0</v>
      </c>
      <c r="L2049" s="14">
        <v>2</v>
      </c>
      <c r="M2049" s="14">
        <v>-2</v>
      </c>
      <c r="N2049" s="14">
        <v>-2</v>
      </c>
    </row>
    <row r="2050" spans="1:14" x14ac:dyDescent="0.25">
      <c r="A2050" s="12">
        <v>50020009</v>
      </c>
      <c r="B2050" s="14" t="s">
        <v>4072</v>
      </c>
      <c r="C2050" s="14">
        <v>0</v>
      </c>
      <c r="D2050" s="14" t="s">
        <v>142</v>
      </c>
      <c r="E2050" s="14" t="s">
        <v>361</v>
      </c>
      <c r="F2050" s="14" t="s">
        <v>98</v>
      </c>
      <c r="G2050" s="14" t="s">
        <v>90</v>
      </c>
      <c r="H2050" s="14">
        <v>0</v>
      </c>
      <c r="I2050" s="14">
        <v>0</v>
      </c>
      <c r="J2050" s="14">
        <v>0</v>
      </c>
      <c r="K2050" s="14">
        <v>0</v>
      </c>
      <c r="L2050" s="14">
        <v>0</v>
      </c>
      <c r="M2050" s="14">
        <v>0</v>
      </c>
      <c r="N2050" s="14">
        <v>0</v>
      </c>
    </row>
    <row r="2051" spans="1:14" x14ac:dyDescent="0.25">
      <c r="A2051" s="12">
        <v>50020010</v>
      </c>
      <c r="B2051" s="14" t="s">
        <v>4085</v>
      </c>
      <c r="C2051" s="14">
        <v>0</v>
      </c>
      <c r="D2051" s="14" t="s">
        <v>142</v>
      </c>
      <c r="E2051" s="14" t="s">
        <v>361</v>
      </c>
      <c r="F2051" s="14" t="s">
        <v>98</v>
      </c>
      <c r="G2051" s="14" t="s">
        <v>90</v>
      </c>
      <c r="H2051" s="14">
        <v>0</v>
      </c>
      <c r="I2051" s="14">
        <v>0</v>
      </c>
      <c r="J2051" s="14">
        <v>0</v>
      </c>
      <c r="K2051" s="14">
        <v>0</v>
      </c>
      <c r="L2051" s="14">
        <v>0</v>
      </c>
      <c r="M2051" s="14">
        <v>0</v>
      </c>
      <c r="N2051" s="14">
        <v>0</v>
      </c>
    </row>
    <row r="2052" spans="1:14" x14ac:dyDescent="0.25">
      <c r="A2052" s="12">
        <v>50020011</v>
      </c>
      <c r="B2052" s="14" t="s">
        <v>4079</v>
      </c>
      <c r="C2052" s="14">
        <v>0</v>
      </c>
      <c r="D2052" s="14" t="s">
        <v>142</v>
      </c>
      <c r="E2052" s="14" t="s">
        <v>361</v>
      </c>
      <c r="F2052" s="14" t="s">
        <v>98</v>
      </c>
      <c r="G2052" s="14" t="s">
        <v>90</v>
      </c>
      <c r="H2052" s="14">
        <v>0</v>
      </c>
      <c r="I2052" s="14">
        <v>0</v>
      </c>
      <c r="J2052" s="14">
        <v>0</v>
      </c>
      <c r="K2052" s="14">
        <v>0</v>
      </c>
      <c r="L2052" s="14">
        <v>1</v>
      </c>
      <c r="M2052" s="14">
        <v>-1</v>
      </c>
      <c r="N2052" s="14">
        <v>-1</v>
      </c>
    </row>
    <row r="2053" spans="1:14" x14ac:dyDescent="0.25">
      <c r="A2053" s="12">
        <v>50020012</v>
      </c>
      <c r="B2053" s="14" t="s">
        <v>4078</v>
      </c>
      <c r="C2053" s="14">
        <v>0</v>
      </c>
      <c r="D2053" s="14" t="s">
        <v>142</v>
      </c>
      <c r="E2053" s="14" t="s">
        <v>361</v>
      </c>
      <c r="F2053" s="14" t="s">
        <v>98</v>
      </c>
      <c r="G2053" s="14" t="s">
        <v>90</v>
      </c>
      <c r="H2053" s="14">
        <v>0</v>
      </c>
      <c r="I2053" s="14">
        <v>0</v>
      </c>
      <c r="J2053" s="14">
        <v>0</v>
      </c>
      <c r="K2053" s="14">
        <v>0</v>
      </c>
      <c r="L2053" s="14">
        <v>0</v>
      </c>
      <c r="M2053" s="14">
        <v>0</v>
      </c>
      <c r="N2053" s="14">
        <v>0</v>
      </c>
    </row>
    <row r="2054" spans="1:14" x14ac:dyDescent="0.25">
      <c r="A2054" s="12">
        <v>50020013</v>
      </c>
      <c r="B2054" s="14" t="s">
        <v>4080</v>
      </c>
      <c r="C2054" s="14">
        <v>0</v>
      </c>
      <c r="D2054" s="14" t="s">
        <v>142</v>
      </c>
      <c r="E2054" s="14" t="s">
        <v>361</v>
      </c>
      <c r="F2054" s="14" t="s">
        <v>98</v>
      </c>
      <c r="G2054" s="14" t="s">
        <v>90</v>
      </c>
      <c r="H2054" s="14">
        <v>0</v>
      </c>
      <c r="I2054" s="14">
        <v>0</v>
      </c>
      <c r="J2054" s="14">
        <v>0</v>
      </c>
      <c r="K2054" s="14">
        <v>0</v>
      </c>
      <c r="L2054" s="14">
        <v>1</v>
      </c>
      <c r="M2054" s="14">
        <v>-1</v>
      </c>
      <c r="N2054" s="14">
        <v>-1</v>
      </c>
    </row>
    <row r="2055" spans="1:14" x14ac:dyDescent="0.25">
      <c r="A2055" s="12">
        <v>50020014</v>
      </c>
      <c r="B2055" s="14" t="s">
        <v>4081</v>
      </c>
      <c r="C2055" s="14">
        <v>0</v>
      </c>
      <c r="D2055" s="14" t="s">
        <v>142</v>
      </c>
      <c r="E2055" s="14" t="s">
        <v>361</v>
      </c>
      <c r="F2055" s="14" t="s">
        <v>98</v>
      </c>
      <c r="G2055" s="14" t="s">
        <v>90</v>
      </c>
      <c r="H2055" s="14">
        <v>0</v>
      </c>
      <c r="I2055" s="14">
        <v>0</v>
      </c>
      <c r="J2055" s="14">
        <v>0</v>
      </c>
      <c r="K2055" s="14">
        <v>0</v>
      </c>
      <c r="L2055" s="14">
        <v>1</v>
      </c>
      <c r="M2055" s="14">
        <v>-1</v>
      </c>
      <c r="N2055" s="14">
        <v>-1</v>
      </c>
    </row>
    <row r="2056" spans="1:14" x14ac:dyDescent="0.25">
      <c r="A2056" s="12">
        <v>50020015</v>
      </c>
      <c r="B2056" s="14" t="s">
        <v>4082</v>
      </c>
      <c r="C2056" s="14">
        <v>2</v>
      </c>
      <c r="D2056" s="14" t="s">
        <v>142</v>
      </c>
      <c r="E2056" s="14" t="s">
        <v>361</v>
      </c>
      <c r="F2056" s="14" t="s">
        <v>98</v>
      </c>
      <c r="G2056" s="14" t="s">
        <v>90</v>
      </c>
      <c r="H2056" s="14">
        <v>0</v>
      </c>
      <c r="I2056" s="14">
        <v>0</v>
      </c>
      <c r="J2056" s="14">
        <v>0</v>
      </c>
      <c r="K2056" s="14">
        <v>0</v>
      </c>
      <c r="L2056" s="14">
        <v>12</v>
      </c>
      <c r="M2056" s="14">
        <v>-10</v>
      </c>
      <c r="N2056" s="14">
        <v>-10</v>
      </c>
    </row>
    <row r="2057" spans="1:14" x14ac:dyDescent="0.25">
      <c r="A2057" s="12">
        <v>50020016</v>
      </c>
      <c r="B2057" s="14" t="s">
        <v>4098</v>
      </c>
      <c r="C2057" s="14">
        <v>0</v>
      </c>
      <c r="D2057" s="14" t="s">
        <v>142</v>
      </c>
      <c r="E2057" s="14" t="s">
        <v>361</v>
      </c>
      <c r="F2057" s="14" t="s">
        <v>98</v>
      </c>
      <c r="G2057" s="14" t="s">
        <v>90</v>
      </c>
      <c r="H2057" s="14">
        <v>0</v>
      </c>
      <c r="I2057" s="14">
        <v>0</v>
      </c>
      <c r="J2057" s="14">
        <v>0</v>
      </c>
      <c r="K2057" s="14">
        <v>0</v>
      </c>
      <c r="L2057" s="14">
        <v>0</v>
      </c>
      <c r="M2057" s="14">
        <v>0</v>
      </c>
      <c r="N2057" s="14">
        <v>0</v>
      </c>
    </row>
    <row r="2058" spans="1:14" x14ac:dyDescent="0.25">
      <c r="A2058" s="12">
        <v>50020017</v>
      </c>
      <c r="B2058" s="14" t="s">
        <v>4067</v>
      </c>
      <c r="C2058" s="14">
        <v>0</v>
      </c>
      <c r="D2058" s="14" t="s">
        <v>142</v>
      </c>
      <c r="E2058" s="14" t="s">
        <v>361</v>
      </c>
      <c r="F2058" s="14" t="s">
        <v>98</v>
      </c>
      <c r="G2058" s="14" t="s">
        <v>90</v>
      </c>
      <c r="H2058" s="14">
        <v>0</v>
      </c>
      <c r="I2058" s="14">
        <v>0</v>
      </c>
      <c r="J2058" s="14">
        <v>0</v>
      </c>
      <c r="K2058" s="14">
        <v>0</v>
      </c>
      <c r="L2058" s="14">
        <v>0</v>
      </c>
      <c r="M2058" s="14">
        <v>0</v>
      </c>
      <c r="N2058" s="14">
        <v>0</v>
      </c>
    </row>
    <row r="2059" spans="1:14" x14ac:dyDescent="0.25">
      <c r="A2059" s="12">
        <v>50020018</v>
      </c>
      <c r="B2059" s="14" t="s">
        <v>4084</v>
      </c>
      <c r="C2059" s="14">
        <v>0</v>
      </c>
      <c r="D2059" s="14" t="s">
        <v>142</v>
      </c>
      <c r="E2059" s="14" t="s">
        <v>361</v>
      </c>
      <c r="F2059" s="14" t="s">
        <v>98</v>
      </c>
      <c r="G2059" s="14" t="s">
        <v>90</v>
      </c>
      <c r="H2059" s="14">
        <v>0</v>
      </c>
      <c r="I2059" s="14">
        <v>0</v>
      </c>
      <c r="J2059" s="14">
        <v>0</v>
      </c>
      <c r="K2059" s="14">
        <v>0</v>
      </c>
      <c r="L2059" s="14">
        <v>0</v>
      </c>
      <c r="M2059" s="14">
        <v>0</v>
      </c>
      <c r="N2059" s="14">
        <v>0</v>
      </c>
    </row>
    <row r="2060" spans="1:14" x14ac:dyDescent="0.25">
      <c r="A2060" s="12">
        <v>50020019</v>
      </c>
      <c r="B2060" s="14" t="s">
        <v>4083</v>
      </c>
      <c r="C2060" s="14">
        <v>0</v>
      </c>
      <c r="D2060" s="14" t="s">
        <v>142</v>
      </c>
      <c r="E2060" s="14" t="s">
        <v>361</v>
      </c>
      <c r="F2060" s="14" t="s">
        <v>98</v>
      </c>
      <c r="G2060" s="14" t="s">
        <v>90</v>
      </c>
      <c r="H2060" s="14">
        <v>0</v>
      </c>
      <c r="I2060" s="14">
        <v>0</v>
      </c>
      <c r="J2060" s="14">
        <v>0</v>
      </c>
      <c r="K2060" s="14">
        <v>0</v>
      </c>
      <c r="L2060" s="14">
        <v>0</v>
      </c>
      <c r="M2060" s="14">
        <v>0</v>
      </c>
      <c r="N2060" s="14">
        <v>0</v>
      </c>
    </row>
    <row r="2061" spans="1:14" x14ac:dyDescent="0.25">
      <c r="A2061" s="12">
        <v>50020100</v>
      </c>
      <c r="B2061" s="14" t="s">
        <v>4065</v>
      </c>
      <c r="C2061" s="14">
        <v>0</v>
      </c>
      <c r="D2061" s="14"/>
      <c r="E2061" s="14"/>
      <c r="F2061" s="14"/>
      <c r="G2061" s="14" t="s">
        <v>90</v>
      </c>
      <c r="H2061" s="14">
        <v>0</v>
      </c>
      <c r="I2061" s="14">
        <v>0</v>
      </c>
      <c r="J2061" s="14">
        <v>0</v>
      </c>
      <c r="K2061" s="14">
        <v>0</v>
      </c>
      <c r="L2061" s="14">
        <v>0</v>
      </c>
      <c r="M2061" s="14">
        <v>0</v>
      </c>
      <c r="N2061" s="14">
        <v>0</v>
      </c>
    </row>
    <row r="2062" spans="1:14" x14ac:dyDescent="0.25">
      <c r="A2062" s="12">
        <v>50020101</v>
      </c>
      <c r="B2062" s="14" t="s">
        <v>4092</v>
      </c>
      <c r="C2062" s="14">
        <v>0</v>
      </c>
      <c r="D2062" s="14" t="s">
        <v>142</v>
      </c>
      <c r="E2062" s="14" t="s">
        <v>361</v>
      </c>
      <c r="F2062" s="14" t="s">
        <v>98</v>
      </c>
      <c r="G2062" s="14" t="s">
        <v>90</v>
      </c>
      <c r="H2062" s="14">
        <v>0</v>
      </c>
      <c r="I2062" s="14">
        <v>0</v>
      </c>
      <c r="J2062" s="14">
        <v>0</v>
      </c>
      <c r="K2062" s="14">
        <v>0</v>
      </c>
      <c r="L2062" s="14">
        <v>0</v>
      </c>
      <c r="M2062" s="14">
        <v>0</v>
      </c>
      <c r="N2062" s="14">
        <v>0</v>
      </c>
    </row>
    <row r="2063" spans="1:14" x14ac:dyDescent="0.25">
      <c r="A2063" s="12">
        <v>50020102</v>
      </c>
      <c r="B2063" s="14" t="s">
        <v>4094</v>
      </c>
      <c r="C2063" s="14">
        <v>0</v>
      </c>
      <c r="D2063" s="14" t="s">
        <v>142</v>
      </c>
      <c r="E2063" s="14" t="s">
        <v>361</v>
      </c>
      <c r="F2063" s="14" t="s">
        <v>98</v>
      </c>
      <c r="G2063" s="14" t="s">
        <v>90</v>
      </c>
      <c r="H2063" s="14">
        <v>0</v>
      </c>
      <c r="I2063" s="14">
        <v>0</v>
      </c>
      <c r="J2063" s="14">
        <v>0</v>
      </c>
      <c r="K2063" s="14">
        <v>0</v>
      </c>
      <c r="L2063" s="14">
        <v>1</v>
      </c>
      <c r="M2063" s="14">
        <v>-1</v>
      </c>
      <c r="N2063" s="14">
        <v>-1</v>
      </c>
    </row>
    <row r="2064" spans="1:14" x14ac:dyDescent="0.25">
      <c r="A2064" s="12">
        <v>50020103</v>
      </c>
      <c r="B2064" s="14" t="s">
        <v>4096</v>
      </c>
      <c r="C2064" s="14">
        <v>0</v>
      </c>
      <c r="D2064" s="14" t="s">
        <v>142</v>
      </c>
      <c r="E2064" s="14" t="s">
        <v>361</v>
      </c>
      <c r="F2064" s="14" t="s">
        <v>98</v>
      </c>
      <c r="G2064" s="14" t="s">
        <v>90</v>
      </c>
      <c r="H2064" s="14">
        <v>0</v>
      </c>
      <c r="I2064" s="14">
        <v>0</v>
      </c>
      <c r="J2064" s="14">
        <v>0</v>
      </c>
      <c r="K2064" s="14">
        <v>0</v>
      </c>
      <c r="L2064" s="14">
        <v>1</v>
      </c>
      <c r="M2064" s="14">
        <v>-1</v>
      </c>
      <c r="N2064" s="14">
        <v>-1</v>
      </c>
    </row>
    <row r="2065" spans="1:14" x14ac:dyDescent="0.25">
      <c r="A2065" s="12">
        <v>50020104</v>
      </c>
      <c r="B2065" s="14" t="s">
        <v>4066</v>
      </c>
      <c r="C2065" s="14">
        <v>1</v>
      </c>
      <c r="D2065" s="14" t="s">
        <v>100</v>
      </c>
      <c r="E2065" s="14" t="s">
        <v>198</v>
      </c>
      <c r="F2065" s="14" t="s">
        <v>640</v>
      </c>
      <c r="G2065" s="14" t="s">
        <v>90</v>
      </c>
      <c r="H2065" s="14">
        <v>0</v>
      </c>
      <c r="I2065" s="14">
        <v>0</v>
      </c>
      <c r="J2065" s="14">
        <v>0</v>
      </c>
      <c r="K2065" s="14">
        <v>0</v>
      </c>
      <c r="L2065" s="14">
        <v>0</v>
      </c>
      <c r="M2065" s="14">
        <v>1</v>
      </c>
      <c r="N2065" s="14">
        <v>1</v>
      </c>
    </row>
    <row r="2066" spans="1:14" x14ac:dyDescent="0.25">
      <c r="A2066" s="12">
        <v>50020105</v>
      </c>
      <c r="B2066" s="14" t="s">
        <v>4097</v>
      </c>
      <c r="C2066" s="14">
        <v>0</v>
      </c>
      <c r="D2066" s="14" t="s">
        <v>142</v>
      </c>
      <c r="E2066" s="14" t="s">
        <v>361</v>
      </c>
      <c r="F2066" s="14" t="s">
        <v>98</v>
      </c>
      <c r="G2066" s="14" t="s">
        <v>90</v>
      </c>
      <c r="H2066" s="14">
        <v>0</v>
      </c>
      <c r="I2066" s="14">
        <v>0</v>
      </c>
      <c r="J2066" s="14">
        <v>0</v>
      </c>
      <c r="K2066" s="14">
        <v>0</v>
      </c>
      <c r="L2066" s="14">
        <v>0</v>
      </c>
      <c r="M2066" s="14">
        <v>0</v>
      </c>
      <c r="N2066" s="14">
        <v>0</v>
      </c>
    </row>
    <row r="2067" spans="1:14" x14ac:dyDescent="0.25">
      <c r="A2067" s="12">
        <v>50020106</v>
      </c>
      <c r="B2067" s="14" t="s">
        <v>4091</v>
      </c>
      <c r="C2067" s="14">
        <v>0</v>
      </c>
      <c r="D2067" s="14" t="s">
        <v>142</v>
      </c>
      <c r="E2067" s="14" t="s">
        <v>361</v>
      </c>
      <c r="F2067" s="14" t="s">
        <v>98</v>
      </c>
      <c r="G2067" s="14" t="s">
        <v>90</v>
      </c>
      <c r="H2067" s="14">
        <v>0</v>
      </c>
      <c r="I2067" s="14">
        <v>0</v>
      </c>
      <c r="J2067" s="14">
        <v>0</v>
      </c>
      <c r="K2067" s="14">
        <v>0</v>
      </c>
      <c r="L2067" s="14">
        <v>0</v>
      </c>
      <c r="M2067" s="14">
        <v>0</v>
      </c>
      <c r="N2067" s="14">
        <v>0</v>
      </c>
    </row>
    <row r="2068" spans="1:14" x14ac:dyDescent="0.25">
      <c r="A2068" s="12">
        <v>50020107</v>
      </c>
      <c r="B2068" s="14" t="s">
        <v>4093</v>
      </c>
      <c r="C2068" s="14">
        <v>0</v>
      </c>
      <c r="D2068" s="14" t="s">
        <v>142</v>
      </c>
      <c r="E2068" s="14" t="s">
        <v>361</v>
      </c>
      <c r="F2068" s="14" t="s">
        <v>98</v>
      </c>
      <c r="G2068" s="14" t="s">
        <v>90</v>
      </c>
      <c r="H2068" s="14">
        <v>0</v>
      </c>
      <c r="I2068" s="14">
        <v>0</v>
      </c>
      <c r="J2068" s="14">
        <v>0</v>
      </c>
      <c r="K2068" s="14">
        <v>0</v>
      </c>
      <c r="L2068" s="14">
        <v>0</v>
      </c>
      <c r="M2068" s="14">
        <v>0</v>
      </c>
      <c r="N2068" s="14">
        <v>0</v>
      </c>
    </row>
    <row r="2069" spans="1:14" x14ac:dyDescent="0.25">
      <c r="A2069" s="12">
        <v>50020108</v>
      </c>
      <c r="B2069" s="14" t="s">
        <v>4095</v>
      </c>
      <c r="C2069" s="14">
        <v>0</v>
      </c>
      <c r="D2069" s="14" t="s">
        <v>142</v>
      </c>
      <c r="E2069" s="14" t="s">
        <v>361</v>
      </c>
      <c r="F2069" s="14" t="s">
        <v>98</v>
      </c>
      <c r="G2069" s="14" t="s">
        <v>90</v>
      </c>
      <c r="H2069" s="14">
        <v>0</v>
      </c>
      <c r="I2069" s="14">
        <v>0</v>
      </c>
      <c r="J2069" s="14">
        <v>0</v>
      </c>
      <c r="K2069" s="14">
        <v>0</v>
      </c>
      <c r="L2069" s="14">
        <v>0</v>
      </c>
      <c r="M2069" s="14">
        <v>0</v>
      </c>
      <c r="N2069" s="14">
        <v>0</v>
      </c>
    </row>
    <row r="2070" spans="1:14" x14ac:dyDescent="0.25">
      <c r="A2070" s="12">
        <v>50020109</v>
      </c>
      <c r="B2070" s="14" t="s">
        <v>4090</v>
      </c>
      <c r="C2070" s="14">
        <v>1</v>
      </c>
      <c r="D2070" s="14" t="s">
        <v>142</v>
      </c>
      <c r="E2070" s="14" t="s">
        <v>361</v>
      </c>
      <c r="F2070" s="14" t="s">
        <v>98</v>
      </c>
      <c r="G2070" s="14" t="s">
        <v>90</v>
      </c>
      <c r="H2070" s="14">
        <v>0</v>
      </c>
      <c r="I2070" s="14">
        <v>0</v>
      </c>
      <c r="J2070" s="14">
        <v>0</v>
      </c>
      <c r="K2070" s="14">
        <v>0</v>
      </c>
      <c r="L2070" s="14">
        <v>2</v>
      </c>
      <c r="M2070" s="14">
        <v>-1</v>
      </c>
      <c r="N2070" s="14">
        <v>-1</v>
      </c>
    </row>
    <row r="2071" spans="1:14" x14ac:dyDescent="0.25">
      <c r="A2071" s="12">
        <v>50020110</v>
      </c>
      <c r="B2071" s="14" t="s">
        <v>4087</v>
      </c>
      <c r="C2071" s="14">
        <v>0</v>
      </c>
      <c r="D2071" s="14" t="s">
        <v>142</v>
      </c>
      <c r="E2071" s="14" t="s">
        <v>361</v>
      </c>
      <c r="F2071" s="14" t="s">
        <v>98</v>
      </c>
      <c r="G2071" s="14" t="s">
        <v>90</v>
      </c>
      <c r="H2071" s="14">
        <v>0</v>
      </c>
      <c r="I2071" s="14">
        <v>0</v>
      </c>
      <c r="J2071" s="14">
        <v>0</v>
      </c>
      <c r="K2071" s="14">
        <v>0</v>
      </c>
      <c r="L2071" s="14">
        <v>0</v>
      </c>
      <c r="M2071" s="14">
        <v>0</v>
      </c>
      <c r="N2071" s="14">
        <v>0</v>
      </c>
    </row>
    <row r="2072" spans="1:14" x14ac:dyDescent="0.25">
      <c r="A2072" s="12">
        <v>50020111</v>
      </c>
      <c r="B2072" s="14" t="s">
        <v>4086</v>
      </c>
      <c r="C2072" s="14">
        <v>2</v>
      </c>
      <c r="D2072" s="14" t="s">
        <v>142</v>
      </c>
      <c r="E2072" s="14" t="s">
        <v>361</v>
      </c>
      <c r="F2072" s="14" t="s">
        <v>98</v>
      </c>
      <c r="G2072" s="14" t="s">
        <v>90</v>
      </c>
      <c r="H2072" s="14">
        <v>0</v>
      </c>
      <c r="I2072" s="14">
        <v>0</v>
      </c>
      <c r="J2072" s="14">
        <v>0</v>
      </c>
      <c r="K2072" s="14">
        <v>0</v>
      </c>
      <c r="L2072" s="14">
        <v>0</v>
      </c>
      <c r="M2072" s="14">
        <v>2</v>
      </c>
      <c r="N2072" s="14">
        <v>2</v>
      </c>
    </row>
    <row r="2073" spans="1:14" x14ac:dyDescent="0.25">
      <c r="A2073" s="12">
        <v>50020200</v>
      </c>
      <c r="B2073" s="14" t="s">
        <v>5756</v>
      </c>
      <c r="C2073" s="14">
        <v>0</v>
      </c>
      <c r="D2073" s="14" t="s">
        <v>142</v>
      </c>
      <c r="E2073" s="14" t="s">
        <v>361</v>
      </c>
      <c r="F2073" s="14" t="s">
        <v>98</v>
      </c>
      <c r="G2073" s="14" t="s">
        <v>90</v>
      </c>
      <c r="H2073" s="14">
        <v>0</v>
      </c>
      <c r="I2073" s="14">
        <v>0</v>
      </c>
      <c r="J2073" s="14">
        <v>0</v>
      </c>
      <c r="K2073" s="14">
        <v>0</v>
      </c>
      <c r="L2073" s="14">
        <v>0</v>
      </c>
      <c r="M2073" s="14">
        <v>0</v>
      </c>
      <c r="N2073" s="14">
        <v>0</v>
      </c>
    </row>
    <row r="2074" spans="1:14" x14ac:dyDescent="0.25">
      <c r="A2074" s="12">
        <v>50021000</v>
      </c>
      <c r="B2074" s="14" t="s">
        <v>4118</v>
      </c>
      <c r="C2074" s="14">
        <v>0</v>
      </c>
      <c r="D2074" s="14" t="s">
        <v>142</v>
      </c>
      <c r="E2074" s="14" t="s">
        <v>390</v>
      </c>
      <c r="F2074" s="14" t="s">
        <v>142</v>
      </c>
      <c r="G2074" s="14" t="s">
        <v>90</v>
      </c>
      <c r="H2074" s="14">
        <v>0</v>
      </c>
      <c r="I2074" s="14">
        <v>0</v>
      </c>
      <c r="J2074" s="14">
        <v>0</v>
      </c>
      <c r="K2074" s="14">
        <v>0</v>
      </c>
      <c r="L2074" s="14">
        <v>0</v>
      </c>
      <c r="M2074" s="14">
        <v>0</v>
      </c>
      <c r="N2074" s="14">
        <v>0</v>
      </c>
    </row>
    <row r="2075" spans="1:14" x14ac:dyDescent="0.25">
      <c r="A2075" s="12">
        <v>50021001</v>
      </c>
      <c r="B2075" s="14" t="s">
        <v>4128</v>
      </c>
      <c r="C2075" s="14">
        <v>0</v>
      </c>
      <c r="D2075" s="14" t="s">
        <v>103</v>
      </c>
      <c r="E2075" s="14" t="s">
        <v>103</v>
      </c>
      <c r="F2075" s="14" t="s">
        <v>103</v>
      </c>
      <c r="G2075" s="14" t="s">
        <v>90</v>
      </c>
      <c r="H2075" s="14">
        <v>0</v>
      </c>
      <c r="I2075" s="14">
        <v>0</v>
      </c>
      <c r="J2075" s="14">
        <v>0</v>
      </c>
      <c r="K2075" s="14">
        <v>0</v>
      </c>
      <c r="L2075" s="14">
        <v>0</v>
      </c>
      <c r="M2075" s="14">
        <v>0</v>
      </c>
      <c r="N2075" s="14">
        <v>0</v>
      </c>
    </row>
    <row r="2076" spans="1:14" x14ac:dyDescent="0.25">
      <c r="A2076" s="12">
        <v>50021002</v>
      </c>
      <c r="B2076" s="14" t="s">
        <v>4137</v>
      </c>
      <c r="C2076" s="14">
        <v>0</v>
      </c>
      <c r="D2076" s="14" t="s">
        <v>142</v>
      </c>
      <c r="E2076" s="14" t="s">
        <v>390</v>
      </c>
      <c r="F2076" s="14" t="s">
        <v>142</v>
      </c>
      <c r="G2076" s="14" t="s">
        <v>90</v>
      </c>
      <c r="H2076" s="14">
        <v>0</v>
      </c>
      <c r="I2076" s="14">
        <v>0</v>
      </c>
      <c r="J2076" s="14">
        <v>0</v>
      </c>
      <c r="K2076" s="14">
        <v>0</v>
      </c>
      <c r="L2076" s="14">
        <v>0</v>
      </c>
      <c r="M2076" s="14">
        <v>0</v>
      </c>
      <c r="N2076" s="14">
        <v>0</v>
      </c>
    </row>
    <row r="2077" spans="1:14" x14ac:dyDescent="0.25">
      <c r="A2077" s="12">
        <v>50021003</v>
      </c>
      <c r="B2077" s="14" t="s">
        <v>4127</v>
      </c>
      <c r="C2077" s="14">
        <v>0</v>
      </c>
      <c r="D2077" s="14" t="s">
        <v>142</v>
      </c>
      <c r="E2077" s="14" t="s">
        <v>390</v>
      </c>
      <c r="F2077" s="14" t="s">
        <v>142</v>
      </c>
      <c r="G2077" s="14" t="s">
        <v>90</v>
      </c>
      <c r="H2077" s="14">
        <v>0</v>
      </c>
      <c r="I2077" s="14">
        <v>0</v>
      </c>
      <c r="J2077" s="14">
        <v>0</v>
      </c>
      <c r="K2077" s="14">
        <v>0</v>
      </c>
      <c r="L2077" s="14">
        <v>0</v>
      </c>
      <c r="M2077" s="14">
        <v>0</v>
      </c>
      <c r="N2077" s="14">
        <v>0</v>
      </c>
    </row>
    <row r="2078" spans="1:14" x14ac:dyDescent="0.25">
      <c r="A2078" s="12">
        <v>50021004</v>
      </c>
      <c r="B2078" s="14" t="s">
        <v>4131</v>
      </c>
      <c r="C2078" s="14">
        <v>0</v>
      </c>
      <c r="D2078" s="14" t="s">
        <v>142</v>
      </c>
      <c r="E2078" s="14" t="s">
        <v>390</v>
      </c>
      <c r="F2078" s="14" t="s">
        <v>142</v>
      </c>
      <c r="G2078" s="14" t="s">
        <v>90</v>
      </c>
      <c r="H2078" s="14">
        <v>0</v>
      </c>
      <c r="I2078" s="14">
        <v>0</v>
      </c>
      <c r="J2078" s="14">
        <v>0</v>
      </c>
      <c r="K2078" s="14">
        <v>0</v>
      </c>
      <c r="L2078" s="14">
        <v>0</v>
      </c>
      <c r="M2078" s="14">
        <v>0</v>
      </c>
      <c r="N2078" s="14">
        <v>0</v>
      </c>
    </row>
    <row r="2079" spans="1:14" x14ac:dyDescent="0.25">
      <c r="A2079" s="12">
        <v>50021005</v>
      </c>
      <c r="B2079" s="14" t="s">
        <v>4119</v>
      </c>
      <c r="C2079" s="14">
        <v>0</v>
      </c>
      <c r="D2079" s="14" t="s">
        <v>142</v>
      </c>
      <c r="E2079" s="14" t="s">
        <v>390</v>
      </c>
      <c r="F2079" s="14" t="s">
        <v>142</v>
      </c>
      <c r="G2079" s="14" t="s">
        <v>90</v>
      </c>
      <c r="H2079" s="14">
        <v>0</v>
      </c>
      <c r="I2079" s="14">
        <v>0</v>
      </c>
      <c r="J2079" s="14">
        <v>0</v>
      </c>
      <c r="K2079" s="14">
        <v>0</v>
      </c>
      <c r="L2079" s="14">
        <v>0</v>
      </c>
      <c r="M2079" s="14">
        <v>0</v>
      </c>
      <c r="N2079" s="14">
        <v>0</v>
      </c>
    </row>
    <row r="2080" spans="1:14" x14ac:dyDescent="0.25">
      <c r="A2080" s="12">
        <v>50021006</v>
      </c>
      <c r="B2080" s="14" t="s">
        <v>4133</v>
      </c>
      <c r="C2080" s="14">
        <v>0</v>
      </c>
      <c r="D2080" s="14" t="s">
        <v>103</v>
      </c>
      <c r="E2080" s="14" t="s">
        <v>103</v>
      </c>
      <c r="F2080" s="14" t="s">
        <v>103</v>
      </c>
      <c r="G2080" s="14" t="s">
        <v>90</v>
      </c>
      <c r="H2080" s="14">
        <v>0</v>
      </c>
      <c r="I2080" s="14">
        <v>0</v>
      </c>
      <c r="J2080" s="14">
        <v>0</v>
      </c>
      <c r="K2080" s="14">
        <v>0</v>
      </c>
      <c r="L2080" s="14">
        <v>0</v>
      </c>
      <c r="M2080" s="14">
        <v>0</v>
      </c>
      <c r="N2080" s="14">
        <v>0</v>
      </c>
    </row>
    <row r="2081" spans="1:14" x14ac:dyDescent="0.25">
      <c r="A2081" s="12">
        <v>50021007</v>
      </c>
      <c r="B2081" s="14" t="s">
        <v>4132</v>
      </c>
      <c r="C2081" s="14">
        <v>0</v>
      </c>
      <c r="D2081" s="14" t="s">
        <v>142</v>
      </c>
      <c r="E2081" s="14" t="s">
        <v>390</v>
      </c>
      <c r="F2081" s="14" t="s">
        <v>142</v>
      </c>
      <c r="G2081" s="14" t="s">
        <v>90</v>
      </c>
      <c r="H2081" s="14">
        <v>0</v>
      </c>
      <c r="I2081" s="14">
        <v>0</v>
      </c>
      <c r="J2081" s="14">
        <v>0</v>
      </c>
      <c r="K2081" s="14">
        <v>0</v>
      </c>
      <c r="L2081" s="14">
        <v>1</v>
      </c>
      <c r="M2081" s="14">
        <v>-1</v>
      </c>
      <c r="N2081" s="14">
        <v>-1</v>
      </c>
    </row>
    <row r="2082" spans="1:14" x14ac:dyDescent="0.25">
      <c r="A2082" s="12">
        <v>50021008</v>
      </c>
      <c r="B2082" s="14" t="s">
        <v>4116</v>
      </c>
      <c r="C2082" s="14">
        <v>0</v>
      </c>
      <c r="D2082" s="14" t="s">
        <v>142</v>
      </c>
      <c r="E2082" s="14" t="s">
        <v>390</v>
      </c>
      <c r="F2082" s="14" t="s">
        <v>142</v>
      </c>
      <c r="G2082" s="14" t="s">
        <v>90</v>
      </c>
      <c r="H2082" s="14">
        <v>0</v>
      </c>
      <c r="I2082" s="14">
        <v>0</v>
      </c>
      <c r="J2082" s="14">
        <v>0</v>
      </c>
      <c r="K2082" s="14">
        <v>0</v>
      </c>
      <c r="L2082" s="14">
        <v>0</v>
      </c>
      <c r="M2082" s="14">
        <v>0</v>
      </c>
      <c r="N2082" s="14">
        <v>0</v>
      </c>
    </row>
    <row r="2083" spans="1:14" x14ac:dyDescent="0.25">
      <c r="A2083" s="12">
        <v>50021009</v>
      </c>
      <c r="B2083" s="14" t="s">
        <v>4136</v>
      </c>
      <c r="C2083" s="14">
        <v>0</v>
      </c>
      <c r="D2083" s="14" t="s">
        <v>142</v>
      </c>
      <c r="E2083" s="14" t="s">
        <v>390</v>
      </c>
      <c r="F2083" s="14" t="s">
        <v>142</v>
      </c>
      <c r="G2083" s="14" t="s">
        <v>90</v>
      </c>
      <c r="H2083" s="14">
        <v>0</v>
      </c>
      <c r="I2083" s="14">
        <v>0</v>
      </c>
      <c r="J2083" s="14">
        <v>0</v>
      </c>
      <c r="K2083" s="14">
        <v>0</v>
      </c>
      <c r="L2083" s="14">
        <v>0</v>
      </c>
      <c r="M2083" s="14">
        <v>0</v>
      </c>
      <c r="N2083" s="14">
        <v>0</v>
      </c>
    </row>
    <row r="2084" spans="1:14" x14ac:dyDescent="0.25">
      <c r="A2084" s="12">
        <v>50021010</v>
      </c>
      <c r="B2084" s="14" t="s">
        <v>4112</v>
      </c>
      <c r="C2084" s="14">
        <v>0</v>
      </c>
      <c r="D2084" s="14" t="s">
        <v>142</v>
      </c>
      <c r="E2084" s="14" t="s">
        <v>390</v>
      </c>
      <c r="F2084" s="14" t="s">
        <v>142</v>
      </c>
      <c r="G2084" s="14" t="s">
        <v>90</v>
      </c>
      <c r="H2084" s="14">
        <v>0</v>
      </c>
      <c r="I2084" s="14">
        <v>0</v>
      </c>
      <c r="J2084" s="14">
        <v>0</v>
      </c>
      <c r="K2084" s="14">
        <v>0</v>
      </c>
      <c r="L2084" s="14">
        <v>0</v>
      </c>
      <c r="M2084" s="14">
        <v>0</v>
      </c>
      <c r="N2084" s="14">
        <v>0</v>
      </c>
    </row>
    <row r="2085" spans="1:14" x14ac:dyDescent="0.25">
      <c r="A2085" s="12">
        <v>50021011</v>
      </c>
      <c r="B2085" s="14" t="s">
        <v>4117</v>
      </c>
      <c r="C2085" s="14">
        <v>0</v>
      </c>
      <c r="D2085" s="14" t="s">
        <v>142</v>
      </c>
      <c r="E2085" s="14" t="s">
        <v>390</v>
      </c>
      <c r="F2085" s="14" t="s">
        <v>142</v>
      </c>
      <c r="G2085" s="14" t="s">
        <v>90</v>
      </c>
      <c r="H2085" s="14">
        <v>0</v>
      </c>
      <c r="I2085" s="14">
        <v>0</v>
      </c>
      <c r="J2085" s="14">
        <v>0</v>
      </c>
      <c r="K2085" s="14">
        <v>0</v>
      </c>
      <c r="L2085" s="14">
        <v>0</v>
      </c>
      <c r="M2085" s="14">
        <v>0</v>
      </c>
      <c r="N2085" s="14">
        <v>0</v>
      </c>
    </row>
    <row r="2086" spans="1:14" x14ac:dyDescent="0.25">
      <c r="A2086" s="12">
        <v>50021012</v>
      </c>
      <c r="B2086" s="14" t="s">
        <v>4130</v>
      </c>
      <c r="C2086" s="14">
        <v>0</v>
      </c>
      <c r="D2086" s="14" t="s">
        <v>142</v>
      </c>
      <c r="E2086" s="14" t="s">
        <v>390</v>
      </c>
      <c r="F2086" s="14" t="s">
        <v>142</v>
      </c>
      <c r="G2086" s="14" t="s">
        <v>90</v>
      </c>
      <c r="H2086" s="14">
        <v>0</v>
      </c>
      <c r="I2086" s="14">
        <v>0</v>
      </c>
      <c r="J2086" s="14">
        <v>0</v>
      </c>
      <c r="K2086" s="14">
        <v>0</v>
      </c>
      <c r="L2086" s="14">
        <v>0</v>
      </c>
      <c r="M2086" s="14">
        <v>0</v>
      </c>
      <c r="N2086" s="14">
        <v>0</v>
      </c>
    </row>
    <row r="2087" spans="1:14" x14ac:dyDescent="0.25">
      <c r="A2087" s="12">
        <v>50021013</v>
      </c>
      <c r="B2087" s="14" t="s">
        <v>4129</v>
      </c>
      <c r="C2087" s="14">
        <v>0</v>
      </c>
      <c r="D2087" s="14" t="s">
        <v>142</v>
      </c>
      <c r="E2087" s="14" t="s">
        <v>390</v>
      </c>
      <c r="F2087" s="14" t="s">
        <v>142</v>
      </c>
      <c r="G2087" s="14" t="s">
        <v>90</v>
      </c>
      <c r="H2087" s="14">
        <v>0</v>
      </c>
      <c r="I2087" s="14">
        <v>0</v>
      </c>
      <c r="J2087" s="14">
        <v>0</v>
      </c>
      <c r="K2087" s="14">
        <v>0</v>
      </c>
      <c r="L2087" s="14">
        <v>0</v>
      </c>
      <c r="M2087" s="14">
        <v>0</v>
      </c>
      <c r="N2087" s="14">
        <v>0</v>
      </c>
    </row>
    <row r="2088" spans="1:14" x14ac:dyDescent="0.25">
      <c r="A2088" s="12">
        <v>50021014</v>
      </c>
      <c r="B2088" s="14" t="s">
        <v>4120</v>
      </c>
      <c r="C2088" s="14">
        <v>0</v>
      </c>
      <c r="D2088" s="14" t="s">
        <v>142</v>
      </c>
      <c r="E2088" s="14" t="s">
        <v>390</v>
      </c>
      <c r="F2088" s="14" t="s">
        <v>142</v>
      </c>
      <c r="G2088" s="14" t="s">
        <v>90</v>
      </c>
      <c r="H2088" s="14">
        <v>0</v>
      </c>
      <c r="I2088" s="14">
        <v>0</v>
      </c>
      <c r="J2088" s="14">
        <v>0</v>
      </c>
      <c r="K2088" s="14">
        <v>0</v>
      </c>
      <c r="L2088" s="14">
        <v>0</v>
      </c>
      <c r="M2088" s="14">
        <v>0</v>
      </c>
      <c r="N2088" s="14">
        <v>0</v>
      </c>
    </row>
    <row r="2089" spans="1:14" x14ac:dyDescent="0.25">
      <c r="A2089" s="12">
        <v>50021015</v>
      </c>
      <c r="B2089" s="14" t="s">
        <v>4126</v>
      </c>
      <c r="C2089" s="14">
        <v>0</v>
      </c>
      <c r="D2089" s="14" t="s">
        <v>142</v>
      </c>
      <c r="E2089" s="14" t="s">
        <v>390</v>
      </c>
      <c r="F2089" s="14" t="s">
        <v>142</v>
      </c>
      <c r="G2089" s="14" t="s">
        <v>90</v>
      </c>
      <c r="H2089" s="14">
        <v>0</v>
      </c>
      <c r="I2089" s="14">
        <v>0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</row>
    <row r="2090" spans="1:14" x14ac:dyDescent="0.25">
      <c r="A2090" s="12">
        <v>50021016</v>
      </c>
      <c r="B2090" s="14" t="s">
        <v>4125</v>
      </c>
      <c r="C2090" s="14">
        <v>1</v>
      </c>
      <c r="D2090" s="14" t="s">
        <v>142</v>
      </c>
      <c r="E2090" s="14" t="s">
        <v>390</v>
      </c>
      <c r="F2090" s="14" t="s">
        <v>142</v>
      </c>
      <c r="G2090" s="14" t="s">
        <v>90</v>
      </c>
      <c r="H2090" s="14">
        <v>0</v>
      </c>
      <c r="I2090" s="14">
        <v>0</v>
      </c>
      <c r="J2090" s="14">
        <v>0</v>
      </c>
      <c r="K2090" s="14">
        <v>0</v>
      </c>
      <c r="L2090" s="14">
        <v>1</v>
      </c>
      <c r="M2090" s="14">
        <v>0</v>
      </c>
      <c r="N2090" s="14">
        <v>0</v>
      </c>
    </row>
    <row r="2091" spans="1:14" x14ac:dyDescent="0.25">
      <c r="A2091" s="12">
        <v>50021017</v>
      </c>
      <c r="B2091" s="14" t="s">
        <v>4122</v>
      </c>
      <c r="C2091" s="14">
        <v>0</v>
      </c>
      <c r="D2091" s="14" t="s">
        <v>142</v>
      </c>
      <c r="E2091" s="14" t="s">
        <v>390</v>
      </c>
      <c r="F2091" s="14" t="s">
        <v>142</v>
      </c>
      <c r="G2091" s="14" t="s">
        <v>90</v>
      </c>
      <c r="H2091" s="14">
        <v>0</v>
      </c>
      <c r="I2091" s="14">
        <v>0</v>
      </c>
      <c r="J2091" s="14">
        <v>0</v>
      </c>
      <c r="K2091" s="14">
        <v>0</v>
      </c>
      <c r="L2091" s="14">
        <v>0</v>
      </c>
      <c r="M2091" s="14">
        <v>0</v>
      </c>
      <c r="N2091" s="14">
        <v>0</v>
      </c>
    </row>
    <row r="2092" spans="1:14" x14ac:dyDescent="0.25">
      <c r="A2092" s="12">
        <v>50021018</v>
      </c>
      <c r="B2092" s="14" t="s">
        <v>4113</v>
      </c>
      <c r="C2092" s="14">
        <v>0</v>
      </c>
      <c r="D2092" s="14" t="s">
        <v>142</v>
      </c>
      <c r="E2092" s="14" t="s">
        <v>1644</v>
      </c>
      <c r="F2092" s="14" t="s">
        <v>166</v>
      </c>
      <c r="G2092" s="14" t="s">
        <v>90</v>
      </c>
      <c r="H2092" s="14">
        <v>0</v>
      </c>
      <c r="I2092" s="14">
        <v>0</v>
      </c>
      <c r="J2092" s="14">
        <v>0</v>
      </c>
      <c r="K2092" s="14">
        <v>0</v>
      </c>
      <c r="L2092" s="14">
        <v>0</v>
      </c>
      <c r="M2092" s="14">
        <v>0</v>
      </c>
      <c r="N2092" s="14">
        <v>0</v>
      </c>
    </row>
    <row r="2093" spans="1:14" x14ac:dyDescent="0.25">
      <c r="A2093" s="12">
        <v>50021019</v>
      </c>
      <c r="B2093" s="14" t="s">
        <v>4121</v>
      </c>
      <c r="C2093" s="14">
        <v>0</v>
      </c>
      <c r="D2093" s="14" t="s">
        <v>142</v>
      </c>
      <c r="E2093" s="14" t="s">
        <v>390</v>
      </c>
      <c r="F2093" s="14" t="s">
        <v>142</v>
      </c>
      <c r="G2093" s="14" t="s">
        <v>90</v>
      </c>
      <c r="H2093" s="14">
        <v>0</v>
      </c>
      <c r="I2093" s="14">
        <v>0</v>
      </c>
      <c r="J2093" s="14">
        <v>0</v>
      </c>
      <c r="K2093" s="14">
        <v>0</v>
      </c>
      <c r="L2093" s="14">
        <v>0</v>
      </c>
      <c r="M2093" s="14">
        <v>0</v>
      </c>
      <c r="N2093" s="14">
        <v>0</v>
      </c>
    </row>
    <row r="2094" spans="1:14" x14ac:dyDescent="0.25">
      <c r="A2094" s="12">
        <v>50021020</v>
      </c>
      <c r="B2094" s="14" t="s">
        <v>4123</v>
      </c>
      <c r="C2094" s="14">
        <v>0</v>
      </c>
      <c r="D2094" s="14" t="s">
        <v>142</v>
      </c>
      <c r="E2094" s="14" t="s">
        <v>390</v>
      </c>
      <c r="F2094" s="14" t="s">
        <v>142</v>
      </c>
      <c r="G2094" s="14" t="s">
        <v>90</v>
      </c>
      <c r="H2094" s="14">
        <v>0</v>
      </c>
      <c r="I2094" s="14">
        <v>0</v>
      </c>
      <c r="J2094" s="14">
        <v>0</v>
      </c>
      <c r="K2094" s="14">
        <v>0</v>
      </c>
      <c r="L2094" s="14">
        <v>0</v>
      </c>
      <c r="M2094" s="14">
        <v>0</v>
      </c>
      <c r="N2094" s="14">
        <v>0</v>
      </c>
    </row>
    <row r="2095" spans="1:14" x14ac:dyDescent="0.25">
      <c r="A2095" s="12">
        <v>50021021</v>
      </c>
      <c r="B2095" s="14" t="s">
        <v>4124</v>
      </c>
      <c r="C2095" s="14">
        <v>0</v>
      </c>
      <c r="D2095" s="14" t="s">
        <v>142</v>
      </c>
      <c r="E2095" s="14" t="s">
        <v>390</v>
      </c>
      <c r="F2095" s="14" t="s">
        <v>142</v>
      </c>
      <c r="G2095" s="14" t="s">
        <v>90</v>
      </c>
      <c r="H2095" s="14">
        <v>0</v>
      </c>
      <c r="I2095" s="14">
        <v>0</v>
      </c>
      <c r="J2095" s="14">
        <v>0</v>
      </c>
      <c r="K2095" s="14">
        <v>0</v>
      </c>
      <c r="L2095" s="14">
        <v>0</v>
      </c>
      <c r="M2095" s="14">
        <v>0</v>
      </c>
      <c r="N2095" s="14">
        <v>0</v>
      </c>
    </row>
    <row r="2096" spans="1:14" x14ac:dyDescent="0.25">
      <c r="A2096" s="12">
        <v>50021023</v>
      </c>
      <c r="B2096" s="14" t="s">
        <v>4134</v>
      </c>
      <c r="C2096" s="14">
        <v>0</v>
      </c>
      <c r="D2096" s="14" t="s">
        <v>142</v>
      </c>
      <c r="E2096" s="14" t="s">
        <v>390</v>
      </c>
      <c r="F2096" s="14" t="s">
        <v>142</v>
      </c>
      <c r="G2096" s="14" t="s">
        <v>90</v>
      </c>
      <c r="H2096" s="14">
        <v>0</v>
      </c>
      <c r="I2096" s="14">
        <v>0</v>
      </c>
      <c r="J2096" s="14">
        <v>0</v>
      </c>
      <c r="K2096" s="14">
        <v>0</v>
      </c>
      <c r="L2096" s="14">
        <v>0</v>
      </c>
      <c r="M2096" s="14">
        <v>0</v>
      </c>
      <c r="N2096" s="14">
        <v>0</v>
      </c>
    </row>
    <row r="2097" spans="1:14" x14ac:dyDescent="0.25">
      <c r="A2097" s="12">
        <v>50021024</v>
      </c>
      <c r="B2097" s="14" t="s">
        <v>4114</v>
      </c>
      <c r="C2097" s="14">
        <v>0</v>
      </c>
      <c r="D2097" s="14" t="s">
        <v>142</v>
      </c>
      <c r="E2097" s="14" t="s">
        <v>390</v>
      </c>
      <c r="F2097" s="14" t="s">
        <v>142</v>
      </c>
      <c r="G2097" s="14" t="s">
        <v>90</v>
      </c>
      <c r="H2097" s="14">
        <v>0</v>
      </c>
      <c r="I2097" s="14">
        <v>0</v>
      </c>
      <c r="J2097" s="14">
        <v>0</v>
      </c>
      <c r="K2097" s="14">
        <v>0</v>
      </c>
      <c r="L2097" s="14">
        <v>0</v>
      </c>
      <c r="M2097" s="14">
        <v>0</v>
      </c>
      <c r="N2097" s="14">
        <v>0</v>
      </c>
    </row>
    <row r="2098" spans="1:14" x14ac:dyDescent="0.25">
      <c r="A2098" s="12">
        <v>50021025</v>
      </c>
      <c r="B2098" s="14" t="s">
        <v>4115</v>
      </c>
      <c r="C2098" s="14">
        <v>0</v>
      </c>
      <c r="D2098" s="14" t="s">
        <v>142</v>
      </c>
      <c r="E2098" s="14" t="s">
        <v>390</v>
      </c>
      <c r="F2098" s="14" t="s">
        <v>142</v>
      </c>
      <c r="G2098" s="14" t="s">
        <v>90</v>
      </c>
      <c r="H2098" s="14">
        <v>0</v>
      </c>
      <c r="I2098" s="14">
        <v>0</v>
      </c>
      <c r="J2098" s="14">
        <v>0</v>
      </c>
      <c r="K2098" s="14">
        <v>0</v>
      </c>
      <c r="L2098" s="14">
        <v>0</v>
      </c>
      <c r="M2098" s="14">
        <v>0</v>
      </c>
      <c r="N2098" s="14">
        <v>0</v>
      </c>
    </row>
    <row r="2099" spans="1:14" x14ac:dyDescent="0.25">
      <c r="A2099" s="12">
        <v>50022000</v>
      </c>
      <c r="B2099" s="14" t="s">
        <v>4340</v>
      </c>
      <c r="C2099" s="14">
        <v>0</v>
      </c>
      <c r="D2099" s="14" t="s">
        <v>142</v>
      </c>
      <c r="E2099" s="14" t="s">
        <v>390</v>
      </c>
      <c r="F2099" s="14" t="s">
        <v>98</v>
      </c>
      <c r="G2099" s="14" t="s">
        <v>90</v>
      </c>
      <c r="H2099" s="14">
        <v>0</v>
      </c>
      <c r="I2099" s="14">
        <v>0</v>
      </c>
      <c r="J2099" s="14">
        <v>0</v>
      </c>
      <c r="K2099" s="14">
        <v>0</v>
      </c>
      <c r="L2099" s="14">
        <v>0</v>
      </c>
      <c r="M2099" s="14">
        <v>0</v>
      </c>
      <c r="N2099" s="14">
        <v>0</v>
      </c>
    </row>
    <row r="2100" spans="1:14" x14ac:dyDescent="0.25">
      <c r="A2100" s="12">
        <v>50022001</v>
      </c>
      <c r="B2100" s="14" t="s">
        <v>4341</v>
      </c>
      <c r="C2100" s="14">
        <v>0</v>
      </c>
      <c r="D2100" s="14" t="s">
        <v>103</v>
      </c>
      <c r="E2100" s="14" t="s">
        <v>103</v>
      </c>
      <c r="F2100" s="14" t="s">
        <v>103</v>
      </c>
      <c r="G2100" s="14" t="s">
        <v>90</v>
      </c>
      <c r="H2100" s="14">
        <v>0</v>
      </c>
      <c r="I2100" s="14">
        <v>0</v>
      </c>
      <c r="J2100" s="14">
        <v>0</v>
      </c>
      <c r="K2100" s="14">
        <v>0</v>
      </c>
      <c r="L2100" s="14">
        <v>0</v>
      </c>
      <c r="M2100" s="14">
        <v>0</v>
      </c>
      <c r="N2100" s="14">
        <v>0</v>
      </c>
    </row>
    <row r="2101" spans="1:14" x14ac:dyDescent="0.25">
      <c r="A2101" s="12">
        <v>50022002</v>
      </c>
      <c r="B2101" s="14" t="s">
        <v>4354</v>
      </c>
      <c r="C2101" s="14">
        <v>0</v>
      </c>
      <c r="D2101" s="14" t="s">
        <v>103</v>
      </c>
      <c r="E2101" s="14" t="s">
        <v>103</v>
      </c>
      <c r="F2101" s="14" t="s">
        <v>103</v>
      </c>
      <c r="G2101" s="14" t="s">
        <v>90</v>
      </c>
      <c r="H2101" s="14">
        <v>0</v>
      </c>
      <c r="I2101" s="14">
        <v>0</v>
      </c>
      <c r="J2101" s="14">
        <v>0</v>
      </c>
      <c r="K2101" s="14">
        <v>0</v>
      </c>
      <c r="L2101" s="14">
        <v>0</v>
      </c>
      <c r="M2101" s="14">
        <v>0</v>
      </c>
      <c r="N2101" s="14">
        <v>0</v>
      </c>
    </row>
    <row r="2102" spans="1:14" x14ac:dyDescent="0.25">
      <c r="A2102" s="12">
        <v>50022003</v>
      </c>
      <c r="B2102" s="14" t="s">
        <v>4379</v>
      </c>
      <c r="C2102" s="14">
        <v>0</v>
      </c>
      <c r="D2102" s="14" t="s">
        <v>142</v>
      </c>
      <c r="E2102" s="14" t="s">
        <v>390</v>
      </c>
      <c r="F2102" s="14" t="s">
        <v>98</v>
      </c>
      <c r="G2102" s="14" t="s">
        <v>90</v>
      </c>
      <c r="H2102" s="14">
        <v>0</v>
      </c>
      <c r="I2102" s="14">
        <v>0</v>
      </c>
      <c r="J2102" s="14">
        <v>0</v>
      </c>
      <c r="K2102" s="14">
        <v>0</v>
      </c>
      <c r="L2102" s="14">
        <v>0</v>
      </c>
      <c r="M2102" s="14">
        <v>0</v>
      </c>
      <c r="N2102" s="14">
        <v>0</v>
      </c>
    </row>
    <row r="2103" spans="1:14" x14ac:dyDescent="0.25">
      <c r="A2103" s="12">
        <v>50022004</v>
      </c>
      <c r="B2103" s="14" t="s">
        <v>4373</v>
      </c>
      <c r="C2103" s="14">
        <v>0</v>
      </c>
      <c r="D2103" s="14" t="s">
        <v>142</v>
      </c>
      <c r="E2103" s="14" t="s">
        <v>390</v>
      </c>
      <c r="F2103" s="14" t="s">
        <v>98</v>
      </c>
      <c r="G2103" s="14" t="s">
        <v>90</v>
      </c>
      <c r="H2103" s="14">
        <v>0</v>
      </c>
      <c r="I2103" s="14">
        <v>0</v>
      </c>
      <c r="J2103" s="14">
        <v>0</v>
      </c>
      <c r="K2103" s="14">
        <v>0</v>
      </c>
      <c r="L2103" s="14">
        <v>0</v>
      </c>
      <c r="M2103" s="14">
        <v>0</v>
      </c>
      <c r="N2103" s="14">
        <v>0</v>
      </c>
    </row>
    <row r="2104" spans="1:14" x14ac:dyDescent="0.25">
      <c r="A2104" s="12">
        <v>50022005</v>
      </c>
      <c r="B2104" s="14" t="s">
        <v>4338</v>
      </c>
      <c r="C2104" s="14">
        <v>0</v>
      </c>
      <c r="D2104" s="14" t="s">
        <v>142</v>
      </c>
      <c r="E2104" s="14" t="s">
        <v>390</v>
      </c>
      <c r="F2104" s="14" t="s">
        <v>98</v>
      </c>
      <c r="G2104" s="14" t="s">
        <v>90</v>
      </c>
      <c r="H2104" s="14">
        <v>0</v>
      </c>
      <c r="I2104" s="14">
        <v>0</v>
      </c>
      <c r="J2104" s="14">
        <v>0</v>
      </c>
      <c r="K2104" s="14">
        <v>0</v>
      </c>
      <c r="L2104" s="14">
        <v>0</v>
      </c>
      <c r="M2104" s="14">
        <v>0</v>
      </c>
      <c r="N2104" s="14">
        <v>0</v>
      </c>
    </row>
    <row r="2105" spans="1:14" x14ac:dyDescent="0.25">
      <c r="A2105" s="12">
        <v>50022006</v>
      </c>
      <c r="B2105" s="14" t="s">
        <v>4377</v>
      </c>
      <c r="C2105" s="14">
        <v>0</v>
      </c>
      <c r="D2105" s="14" t="s">
        <v>142</v>
      </c>
      <c r="E2105" s="14" t="s">
        <v>390</v>
      </c>
      <c r="F2105" s="14" t="s">
        <v>98</v>
      </c>
      <c r="G2105" s="14" t="s">
        <v>90</v>
      </c>
      <c r="H2105" s="14">
        <v>0</v>
      </c>
      <c r="I2105" s="14">
        <v>0</v>
      </c>
      <c r="J2105" s="14">
        <v>0</v>
      </c>
      <c r="K2105" s="14">
        <v>0</v>
      </c>
      <c r="L2105" s="14">
        <v>0</v>
      </c>
      <c r="M2105" s="14">
        <v>0</v>
      </c>
      <c r="N2105" s="14">
        <v>0</v>
      </c>
    </row>
    <row r="2106" spans="1:14" x14ac:dyDescent="0.25">
      <c r="A2106" s="12">
        <v>50022007</v>
      </c>
      <c r="B2106" s="14" t="s">
        <v>4364</v>
      </c>
      <c r="C2106" s="14">
        <v>0</v>
      </c>
      <c r="D2106" s="14" t="s">
        <v>103</v>
      </c>
      <c r="E2106" s="14" t="s">
        <v>103</v>
      </c>
      <c r="F2106" s="14" t="s">
        <v>103</v>
      </c>
      <c r="G2106" s="14" t="s">
        <v>90</v>
      </c>
      <c r="H2106" s="14">
        <v>0</v>
      </c>
      <c r="I2106" s="14">
        <v>0</v>
      </c>
      <c r="J2106" s="14">
        <v>0</v>
      </c>
      <c r="K2106" s="14">
        <v>0</v>
      </c>
      <c r="L2106" s="14">
        <v>0</v>
      </c>
      <c r="M2106" s="14">
        <v>0</v>
      </c>
      <c r="N2106" s="14">
        <v>0</v>
      </c>
    </row>
    <row r="2107" spans="1:14" x14ac:dyDescent="0.25">
      <c r="A2107" s="12">
        <v>50022008</v>
      </c>
      <c r="B2107" s="14" t="s">
        <v>4365</v>
      </c>
      <c r="C2107" s="14">
        <v>0</v>
      </c>
      <c r="D2107" s="14" t="s">
        <v>142</v>
      </c>
      <c r="E2107" s="14" t="s">
        <v>390</v>
      </c>
      <c r="F2107" s="14" t="s">
        <v>98</v>
      </c>
      <c r="G2107" s="14" t="s">
        <v>90</v>
      </c>
      <c r="H2107" s="14">
        <v>0</v>
      </c>
      <c r="I2107" s="14">
        <v>0</v>
      </c>
      <c r="J2107" s="14">
        <v>0</v>
      </c>
      <c r="K2107" s="14">
        <v>0</v>
      </c>
      <c r="L2107" s="14">
        <v>0</v>
      </c>
      <c r="M2107" s="14">
        <v>0</v>
      </c>
      <c r="N2107" s="14">
        <v>0</v>
      </c>
    </row>
    <row r="2108" spans="1:14" x14ac:dyDescent="0.25">
      <c r="A2108" s="12">
        <v>50022009</v>
      </c>
      <c r="B2108" s="14" t="s">
        <v>4378</v>
      </c>
      <c r="C2108" s="14">
        <v>0</v>
      </c>
      <c r="D2108" s="14" t="s">
        <v>142</v>
      </c>
      <c r="E2108" s="14" t="s">
        <v>390</v>
      </c>
      <c r="F2108" s="14" t="s">
        <v>98</v>
      </c>
      <c r="G2108" s="14" t="s">
        <v>90</v>
      </c>
      <c r="H2108" s="14">
        <v>0</v>
      </c>
      <c r="I2108" s="14">
        <v>0</v>
      </c>
      <c r="J2108" s="14">
        <v>0</v>
      </c>
      <c r="K2108" s="14">
        <v>0</v>
      </c>
      <c r="L2108" s="14">
        <v>0</v>
      </c>
      <c r="M2108" s="14">
        <v>0</v>
      </c>
      <c r="N2108" s="14">
        <v>0</v>
      </c>
    </row>
    <row r="2109" spans="1:14" x14ac:dyDescent="0.25">
      <c r="A2109" s="12">
        <v>50022010</v>
      </c>
      <c r="B2109" s="14" t="s">
        <v>4369</v>
      </c>
      <c r="C2109" s="14">
        <v>0</v>
      </c>
      <c r="D2109" s="14" t="s">
        <v>142</v>
      </c>
      <c r="E2109" s="14" t="s">
        <v>390</v>
      </c>
      <c r="F2109" s="14" t="s">
        <v>98</v>
      </c>
      <c r="G2109" s="14" t="s">
        <v>90</v>
      </c>
      <c r="H2109" s="14">
        <v>0</v>
      </c>
      <c r="I2109" s="14">
        <v>0</v>
      </c>
      <c r="J2109" s="14">
        <v>0</v>
      </c>
      <c r="K2109" s="14">
        <v>0</v>
      </c>
      <c r="L2109" s="14">
        <v>0</v>
      </c>
      <c r="M2109" s="14">
        <v>0</v>
      </c>
      <c r="N2109" s="14">
        <v>0</v>
      </c>
    </row>
    <row r="2110" spans="1:14" x14ac:dyDescent="0.25">
      <c r="A2110" s="12">
        <v>50022011</v>
      </c>
      <c r="B2110" s="14" t="s">
        <v>4371</v>
      </c>
      <c r="C2110" s="14">
        <v>0</v>
      </c>
      <c r="D2110" s="14" t="s">
        <v>142</v>
      </c>
      <c r="E2110" s="14" t="s">
        <v>390</v>
      </c>
      <c r="F2110" s="14" t="s">
        <v>98</v>
      </c>
      <c r="G2110" s="14" t="s">
        <v>90</v>
      </c>
      <c r="H2110" s="14">
        <v>0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0</v>
      </c>
    </row>
    <row r="2111" spans="1:14" x14ac:dyDescent="0.25">
      <c r="A2111" s="12">
        <v>50022012</v>
      </c>
      <c r="B2111" s="14" t="s">
        <v>4366</v>
      </c>
      <c r="C2111" s="14">
        <v>0</v>
      </c>
      <c r="D2111" s="14" t="s">
        <v>142</v>
      </c>
      <c r="E2111" s="14" t="s">
        <v>390</v>
      </c>
      <c r="F2111" s="14" t="s">
        <v>98</v>
      </c>
      <c r="G2111" s="14" t="s">
        <v>90</v>
      </c>
      <c r="H2111" s="14">
        <v>0</v>
      </c>
      <c r="I2111" s="14">
        <v>0</v>
      </c>
      <c r="J2111" s="14">
        <v>0</v>
      </c>
      <c r="K2111" s="14">
        <v>0</v>
      </c>
      <c r="L2111" s="14">
        <v>0</v>
      </c>
      <c r="M2111" s="14">
        <v>0</v>
      </c>
      <c r="N2111" s="14">
        <v>0</v>
      </c>
    </row>
    <row r="2112" spans="1:14" x14ac:dyDescent="0.25">
      <c r="A2112" s="12">
        <v>50022014</v>
      </c>
      <c r="B2112" s="14" t="s">
        <v>4370</v>
      </c>
      <c r="C2112" s="14">
        <v>0</v>
      </c>
      <c r="D2112" s="14" t="s">
        <v>142</v>
      </c>
      <c r="E2112" s="14" t="s">
        <v>390</v>
      </c>
      <c r="F2112" s="14" t="s">
        <v>98</v>
      </c>
      <c r="G2112" s="14" t="s">
        <v>90</v>
      </c>
      <c r="H2112" s="14">
        <v>0</v>
      </c>
      <c r="I2112" s="14">
        <v>0</v>
      </c>
      <c r="J2112" s="14">
        <v>0</v>
      </c>
      <c r="K2112" s="14">
        <v>0</v>
      </c>
      <c r="L2112" s="14">
        <v>0</v>
      </c>
      <c r="M2112" s="14">
        <v>0</v>
      </c>
      <c r="N2112" s="14">
        <v>0</v>
      </c>
    </row>
    <row r="2113" spans="1:14" x14ac:dyDescent="0.25">
      <c r="A2113" s="12">
        <v>50022015</v>
      </c>
      <c r="B2113" s="14" t="s">
        <v>4380</v>
      </c>
      <c r="C2113" s="14">
        <v>0</v>
      </c>
      <c r="D2113" s="14" t="s">
        <v>103</v>
      </c>
      <c r="E2113" s="14" t="s">
        <v>103</v>
      </c>
      <c r="F2113" s="14" t="s">
        <v>103</v>
      </c>
      <c r="G2113" s="14" t="s">
        <v>90</v>
      </c>
      <c r="H2113" s="14">
        <v>0</v>
      </c>
      <c r="I2113" s="14">
        <v>0</v>
      </c>
      <c r="J2113" s="14">
        <v>0</v>
      </c>
      <c r="K2113" s="14">
        <v>0</v>
      </c>
      <c r="L2113" s="14">
        <v>0</v>
      </c>
      <c r="M2113" s="14">
        <v>0</v>
      </c>
      <c r="N2113" s="14">
        <v>0</v>
      </c>
    </row>
    <row r="2114" spans="1:14" x14ac:dyDescent="0.25">
      <c r="A2114" s="12">
        <v>50022016</v>
      </c>
      <c r="B2114" s="14" t="s">
        <v>4376</v>
      </c>
      <c r="C2114" s="14">
        <v>0</v>
      </c>
      <c r="D2114" s="14" t="s">
        <v>142</v>
      </c>
      <c r="E2114" s="14" t="s">
        <v>390</v>
      </c>
      <c r="F2114" s="14" t="s">
        <v>98</v>
      </c>
      <c r="G2114" s="14" t="s">
        <v>90</v>
      </c>
      <c r="H2114" s="14">
        <v>0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</row>
    <row r="2115" spans="1:14" x14ac:dyDescent="0.25">
      <c r="A2115" s="12">
        <v>50022017</v>
      </c>
      <c r="B2115" s="14" t="s">
        <v>4337</v>
      </c>
      <c r="C2115" s="14">
        <v>0</v>
      </c>
      <c r="D2115" s="14" t="s">
        <v>142</v>
      </c>
      <c r="E2115" s="14" t="s">
        <v>390</v>
      </c>
      <c r="F2115" s="14" t="s">
        <v>98</v>
      </c>
      <c r="G2115" s="14" t="s">
        <v>90</v>
      </c>
      <c r="H2115" s="14">
        <v>0</v>
      </c>
      <c r="I2115" s="14">
        <v>0</v>
      </c>
      <c r="J2115" s="14">
        <v>0</v>
      </c>
      <c r="K2115" s="14">
        <v>0</v>
      </c>
      <c r="L2115" s="14">
        <v>0</v>
      </c>
      <c r="M2115" s="14">
        <v>0</v>
      </c>
      <c r="N2115" s="14">
        <v>0</v>
      </c>
    </row>
    <row r="2116" spans="1:14" x14ac:dyDescent="0.25">
      <c r="A2116" s="12">
        <v>50022018</v>
      </c>
      <c r="B2116" s="14" t="s">
        <v>4368</v>
      </c>
      <c r="C2116" s="14">
        <v>0</v>
      </c>
      <c r="D2116" s="14" t="s">
        <v>142</v>
      </c>
      <c r="E2116" s="14" t="s">
        <v>390</v>
      </c>
      <c r="F2116" s="14" t="s">
        <v>98</v>
      </c>
      <c r="G2116" s="14" t="s">
        <v>90</v>
      </c>
      <c r="H2116" s="14">
        <v>0</v>
      </c>
      <c r="I2116" s="14">
        <v>0</v>
      </c>
      <c r="J2116" s="14">
        <v>0</v>
      </c>
      <c r="K2116" s="14">
        <v>0</v>
      </c>
      <c r="L2116" s="14">
        <v>0</v>
      </c>
      <c r="M2116" s="14">
        <v>0</v>
      </c>
      <c r="N2116" s="14">
        <v>0</v>
      </c>
    </row>
    <row r="2117" spans="1:14" x14ac:dyDescent="0.25">
      <c r="A2117" s="12">
        <v>50022019</v>
      </c>
      <c r="B2117" s="14" t="s">
        <v>4367</v>
      </c>
      <c r="C2117" s="14">
        <v>0</v>
      </c>
      <c r="D2117" s="14" t="s">
        <v>142</v>
      </c>
      <c r="E2117" s="14" t="s">
        <v>390</v>
      </c>
      <c r="F2117" s="14" t="s">
        <v>98</v>
      </c>
      <c r="G2117" s="14" t="s">
        <v>90</v>
      </c>
      <c r="H2117" s="14">
        <v>0</v>
      </c>
      <c r="I2117" s="14">
        <v>0</v>
      </c>
      <c r="J2117" s="14">
        <v>0</v>
      </c>
      <c r="K2117" s="14">
        <v>0</v>
      </c>
      <c r="L2117" s="14">
        <v>0</v>
      </c>
      <c r="M2117" s="14">
        <v>0</v>
      </c>
      <c r="N2117" s="14">
        <v>0</v>
      </c>
    </row>
    <row r="2118" spans="1:14" x14ac:dyDescent="0.25">
      <c r="A2118" s="12">
        <v>50022020</v>
      </c>
      <c r="B2118" s="14" t="s">
        <v>4342</v>
      </c>
      <c r="C2118" s="14">
        <v>0</v>
      </c>
      <c r="D2118" s="14" t="s">
        <v>142</v>
      </c>
      <c r="E2118" s="14" t="s">
        <v>390</v>
      </c>
      <c r="F2118" s="14" t="s">
        <v>98</v>
      </c>
      <c r="G2118" s="14" t="s">
        <v>90</v>
      </c>
      <c r="H2118" s="14">
        <v>0</v>
      </c>
      <c r="I2118" s="14">
        <v>0</v>
      </c>
      <c r="J2118" s="14">
        <v>0</v>
      </c>
      <c r="K2118" s="14">
        <v>0</v>
      </c>
      <c r="L2118" s="14">
        <v>0</v>
      </c>
      <c r="M2118" s="14">
        <v>0</v>
      </c>
      <c r="N2118" s="14">
        <v>0</v>
      </c>
    </row>
    <row r="2119" spans="1:14" x14ac:dyDescent="0.25">
      <c r="A2119" s="12">
        <v>50022021</v>
      </c>
      <c r="B2119" s="14" t="s">
        <v>4372</v>
      </c>
      <c r="C2119" s="14">
        <v>0</v>
      </c>
      <c r="D2119" s="14" t="s">
        <v>142</v>
      </c>
      <c r="E2119" s="14" t="s">
        <v>390</v>
      </c>
      <c r="F2119" s="14" t="s">
        <v>98</v>
      </c>
      <c r="G2119" s="14" t="s">
        <v>90</v>
      </c>
      <c r="H2119" s="14">
        <v>0</v>
      </c>
      <c r="I2119" s="14">
        <v>0</v>
      </c>
      <c r="J2119" s="14">
        <v>0</v>
      </c>
      <c r="K2119" s="14">
        <v>0</v>
      </c>
      <c r="L2119" s="14">
        <v>0</v>
      </c>
      <c r="M2119" s="14">
        <v>0</v>
      </c>
      <c r="N2119" s="14">
        <v>0</v>
      </c>
    </row>
    <row r="2120" spans="1:14" x14ac:dyDescent="0.25">
      <c r="A2120" s="12">
        <v>50022022</v>
      </c>
      <c r="B2120" s="14" t="s">
        <v>4343</v>
      </c>
      <c r="C2120" s="14">
        <v>0</v>
      </c>
      <c r="D2120" s="14" t="s">
        <v>142</v>
      </c>
      <c r="E2120" s="14" t="s">
        <v>390</v>
      </c>
      <c r="F2120" s="14" t="s">
        <v>98</v>
      </c>
      <c r="G2120" s="14" t="s">
        <v>90</v>
      </c>
      <c r="H2120" s="14">
        <v>0</v>
      </c>
      <c r="I2120" s="14">
        <v>0</v>
      </c>
      <c r="J2120" s="14">
        <v>0</v>
      </c>
      <c r="K2120" s="14">
        <v>0</v>
      </c>
      <c r="L2120" s="14">
        <v>0</v>
      </c>
      <c r="M2120" s="14">
        <v>0</v>
      </c>
      <c r="N2120" s="14">
        <v>0</v>
      </c>
    </row>
    <row r="2121" spans="1:14" x14ac:dyDescent="0.25">
      <c r="A2121" s="12">
        <v>50022023</v>
      </c>
      <c r="B2121" s="14" t="s">
        <v>4348</v>
      </c>
      <c r="C2121" s="14">
        <v>0</v>
      </c>
      <c r="D2121" s="14" t="s">
        <v>142</v>
      </c>
      <c r="E2121" s="14" t="s">
        <v>390</v>
      </c>
      <c r="F2121" s="14" t="s">
        <v>98</v>
      </c>
      <c r="G2121" s="14" t="s">
        <v>90</v>
      </c>
      <c r="H2121" s="14">
        <v>0</v>
      </c>
      <c r="I2121" s="14">
        <v>0</v>
      </c>
      <c r="J2121" s="14">
        <v>0</v>
      </c>
      <c r="K2121" s="14">
        <v>0</v>
      </c>
      <c r="L2121" s="14">
        <v>0</v>
      </c>
      <c r="M2121" s="14">
        <v>0</v>
      </c>
      <c r="N2121" s="14">
        <v>0</v>
      </c>
    </row>
    <row r="2122" spans="1:14" x14ac:dyDescent="0.25">
      <c r="A2122" s="12">
        <v>50022024</v>
      </c>
      <c r="B2122" s="14" t="s">
        <v>4347</v>
      </c>
      <c r="C2122" s="14">
        <v>0</v>
      </c>
      <c r="D2122" s="14" t="s">
        <v>142</v>
      </c>
      <c r="E2122" s="14" t="s">
        <v>390</v>
      </c>
      <c r="F2122" s="14" t="s">
        <v>98</v>
      </c>
      <c r="G2122" s="14" t="s">
        <v>90</v>
      </c>
      <c r="H2122" s="14">
        <v>0</v>
      </c>
      <c r="I2122" s="14">
        <v>0</v>
      </c>
      <c r="J2122" s="14">
        <v>0</v>
      </c>
      <c r="K2122" s="14">
        <v>0</v>
      </c>
      <c r="L2122" s="14">
        <v>0</v>
      </c>
      <c r="M2122" s="14">
        <v>0</v>
      </c>
      <c r="N2122" s="14">
        <v>0</v>
      </c>
    </row>
    <row r="2123" spans="1:14" x14ac:dyDescent="0.25">
      <c r="A2123" s="12">
        <v>50022025</v>
      </c>
      <c r="B2123" s="14" t="s">
        <v>4352</v>
      </c>
      <c r="C2123" s="14">
        <v>0</v>
      </c>
      <c r="D2123" s="14" t="s">
        <v>142</v>
      </c>
      <c r="E2123" s="14" t="s">
        <v>390</v>
      </c>
      <c r="F2123" s="14" t="s">
        <v>98</v>
      </c>
      <c r="G2123" s="14" t="s">
        <v>90</v>
      </c>
      <c r="H2123" s="14">
        <v>0</v>
      </c>
      <c r="I2123" s="14">
        <v>0</v>
      </c>
      <c r="J2123" s="14">
        <v>0</v>
      </c>
      <c r="K2123" s="14">
        <v>0</v>
      </c>
      <c r="L2123" s="14">
        <v>0</v>
      </c>
      <c r="M2123" s="14">
        <v>0</v>
      </c>
      <c r="N2123" s="14">
        <v>0</v>
      </c>
    </row>
    <row r="2124" spans="1:14" x14ac:dyDescent="0.25">
      <c r="A2124" s="12">
        <v>50022026</v>
      </c>
      <c r="B2124" s="14" t="s">
        <v>4353</v>
      </c>
      <c r="C2124" s="14">
        <v>0</v>
      </c>
      <c r="D2124" s="14" t="s">
        <v>142</v>
      </c>
      <c r="E2124" s="14" t="s">
        <v>390</v>
      </c>
      <c r="F2124" s="14" t="s">
        <v>98</v>
      </c>
      <c r="G2124" s="14" t="s">
        <v>90</v>
      </c>
      <c r="H2124" s="14">
        <v>0</v>
      </c>
      <c r="I2124" s="14">
        <v>0</v>
      </c>
      <c r="J2124" s="14">
        <v>0</v>
      </c>
      <c r="K2124" s="14">
        <v>0</v>
      </c>
      <c r="L2124" s="14">
        <v>1</v>
      </c>
      <c r="M2124" s="14">
        <v>-1</v>
      </c>
      <c r="N2124" s="14">
        <v>-1</v>
      </c>
    </row>
    <row r="2125" spans="1:14" x14ac:dyDescent="0.25">
      <c r="A2125" s="12">
        <v>50022028</v>
      </c>
      <c r="B2125" s="14" t="s">
        <v>4351</v>
      </c>
      <c r="C2125" s="14">
        <v>0</v>
      </c>
      <c r="D2125" s="14" t="s">
        <v>142</v>
      </c>
      <c r="E2125" s="14" t="s">
        <v>390</v>
      </c>
      <c r="F2125" s="14" t="s">
        <v>98</v>
      </c>
      <c r="G2125" s="14" t="s">
        <v>90</v>
      </c>
      <c r="H2125" s="14">
        <v>0</v>
      </c>
      <c r="I2125" s="14">
        <v>0</v>
      </c>
      <c r="J2125" s="14">
        <v>0</v>
      </c>
      <c r="K2125" s="14">
        <v>0</v>
      </c>
      <c r="L2125" s="14">
        <v>0</v>
      </c>
      <c r="M2125" s="14">
        <v>0</v>
      </c>
      <c r="N2125" s="14">
        <v>0</v>
      </c>
    </row>
    <row r="2126" spans="1:14" x14ac:dyDescent="0.25">
      <c r="A2126" s="12">
        <v>50022030</v>
      </c>
      <c r="B2126" s="14" t="s">
        <v>4344</v>
      </c>
      <c r="C2126" s="14">
        <v>0</v>
      </c>
      <c r="D2126" s="14" t="s">
        <v>142</v>
      </c>
      <c r="E2126" s="14" t="s">
        <v>390</v>
      </c>
      <c r="F2126" s="14" t="s">
        <v>98</v>
      </c>
      <c r="G2126" s="14" t="s">
        <v>90</v>
      </c>
      <c r="H2126" s="14">
        <v>0</v>
      </c>
      <c r="I2126" s="14">
        <v>0</v>
      </c>
      <c r="J2126" s="14">
        <v>0</v>
      </c>
      <c r="K2126" s="14">
        <v>0</v>
      </c>
      <c r="L2126" s="14">
        <v>0</v>
      </c>
      <c r="M2126" s="14">
        <v>0</v>
      </c>
      <c r="N2126" s="14">
        <v>0</v>
      </c>
    </row>
    <row r="2127" spans="1:14" x14ac:dyDescent="0.25">
      <c r="A2127" s="12">
        <v>50022031</v>
      </c>
      <c r="B2127" s="14" t="s">
        <v>4346</v>
      </c>
      <c r="C2127" s="14">
        <v>0</v>
      </c>
      <c r="D2127" s="14" t="s">
        <v>142</v>
      </c>
      <c r="E2127" s="14" t="s">
        <v>390</v>
      </c>
      <c r="F2127" s="14" t="s">
        <v>98</v>
      </c>
      <c r="G2127" s="14" t="s">
        <v>90</v>
      </c>
      <c r="H2127" s="14">
        <v>0</v>
      </c>
      <c r="I2127" s="14">
        <v>0</v>
      </c>
      <c r="J2127" s="14">
        <v>0</v>
      </c>
      <c r="K2127" s="14">
        <v>0</v>
      </c>
      <c r="L2127" s="14">
        <v>1</v>
      </c>
      <c r="M2127" s="14">
        <v>-1</v>
      </c>
      <c r="N2127" s="14">
        <v>-1</v>
      </c>
    </row>
    <row r="2128" spans="1:14" x14ac:dyDescent="0.25">
      <c r="A2128" s="12">
        <v>50022033</v>
      </c>
      <c r="B2128" s="14" t="s">
        <v>4360</v>
      </c>
      <c r="C2128" s="14">
        <v>0</v>
      </c>
      <c r="D2128" s="14" t="s">
        <v>142</v>
      </c>
      <c r="E2128" s="14" t="s">
        <v>390</v>
      </c>
      <c r="F2128" s="14" t="s">
        <v>98</v>
      </c>
      <c r="G2128" s="14" t="s">
        <v>90</v>
      </c>
      <c r="H2128" s="14">
        <v>0</v>
      </c>
      <c r="I2128" s="14">
        <v>0</v>
      </c>
      <c r="J2128" s="14">
        <v>0</v>
      </c>
      <c r="K2128" s="14">
        <v>0</v>
      </c>
      <c r="L2128" s="14">
        <v>0</v>
      </c>
      <c r="M2128" s="14">
        <v>0</v>
      </c>
      <c r="N2128" s="14">
        <v>0</v>
      </c>
    </row>
    <row r="2129" spans="1:14" x14ac:dyDescent="0.25">
      <c r="A2129" s="12">
        <v>50022034</v>
      </c>
      <c r="B2129" s="14" t="s">
        <v>4363</v>
      </c>
      <c r="C2129" s="14">
        <v>0</v>
      </c>
      <c r="D2129" s="14" t="s">
        <v>142</v>
      </c>
      <c r="E2129" s="14" t="s">
        <v>390</v>
      </c>
      <c r="F2129" s="14" t="s">
        <v>98</v>
      </c>
      <c r="G2129" s="14" t="s">
        <v>90</v>
      </c>
      <c r="H2129" s="14">
        <v>0</v>
      </c>
      <c r="I2129" s="14">
        <v>0</v>
      </c>
      <c r="J2129" s="14">
        <v>0</v>
      </c>
      <c r="K2129" s="14">
        <v>0</v>
      </c>
      <c r="L2129" s="14">
        <v>0</v>
      </c>
      <c r="M2129" s="14">
        <v>0</v>
      </c>
      <c r="N2129" s="14">
        <v>0</v>
      </c>
    </row>
    <row r="2130" spans="1:14" x14ac:dyDescent="0.25">
      <c r="A2130" s="12">
        <v>50022035</v>
      </c>
      <c r="B2130" s="14" t="s">
        <v>4361</v>
      </c>
      <c r="C2130" s="14">
        <v>0</v>
      </c>
      <c r="D2130" s="14" t="s">
        <v>142</v>
      </c>
      <c r="E2130" s="14" t="s">
        <v>390</v>
      </c>
      <c r="F2130" s="14" t="s">
        <v>98</v>
      </c>
      <c r="G2130" s="14" t="s">
        <v>90</v>
      </c>
      <c r="H2130" s="14">
        <v>0</v>
      </c>
      <c r="I2130" s="14">
        <v>0</v>
      </c>
      <c r="J2130" s="14">
        <v>0</v>
      </c>
      <c r="K2130" s="14">
        <v>0</v>
      </c>
      <c r="L2130" s="14">
        <v>0</v>
      </c>
      <c r="M2130" s="14">
        <v>0</v>
      </c>
      <c r="N2130" s="14">
        <v>0</v>
      </c>
    </row>
    <row r="2131" spans="1:14" x14ac:dyDescent="0.25">
      <c r="A2131" s="12">
        <v>50022036</v>
      </c>
      <c r="B2131" s="14" t="s">
        <v>4357</v>
      </c>
      <c r="C2131" s="14">
        <v>0</v>
      </c>
      <c r="D2131" s="14" t="s">
        <v>142</v>
      </c>
      <c r="E2131" s="14" t="s">
        <v>390</v>
      </c>
      <c r="F2131" s="14" t="s">
        <v>98</v>
      </c>
      <c r="G2131" s="14" t="s">
        <v>90</v>
      </c>
      <c r="H2131" s="14">
        <v>0</v>
      </c>
      <c r="I2131" s="14">
        <v>0</v>
      </c>
      <c r="J2131" s="14">
        <v>0</v>
      </c>
      <c r="K2131" s="14">
        <v>0</v>
      </c>
      <c r="L2131" s="14">
        <v>0</v>
      </c>
      <c r="M2131" s="14">
        <v>0</v>
      </c>
      <c r="N2131" s="14">
        <v>0</v>
      </c>
    </row>
    <row r="2132" spans="1:14" x14ac:dyDescent="0.25">
      <c r="A2132" s="12">
        <v>50022037</v>
      </c>
      <c r="B2132" s="14" t="s">
        <v>4358</v>
      </c>
      <c r="C2132" s="14">
        <v>0</v>
      </c>
      <c r="D2132" s="14" t="s">
        <v>142</v>
      </c>
      <c r="E2132" s="14" t="s">
        <v>390</v>
      </c>
      <c r="F2132" s="14" t="s">
        <v>98</v>
      </c>
      <c r="G2132" s="14" t="s">
        <v>90</v>
      </c>
      <c r="H2132" s="14">
        <v>0</v>
      </c>
      <c r="I2132" s="14">
        <v>0</v>
      </c>
      <c r="J2132" s="14">
        <v>0</v>
      </c>
      <c r="K2132" s="14">
        <v>0</v>
      </c>
      <c r="L2132" s="14">
        <v>0</v>
      </c>
      <c r="M2132" s="14">
        <v>0</v>
      </c>
      <c r="N2132" s="14">
        <v>0</v>
      </c>
    </row>
    <row r="2133" spans="1:14" x14ac:dyDescent="0.25">
      <c r="A2133" s="12">
        <v>50022038</v>
      </c>
      <c r="B2133" s="14" t="s">
        <v>4345</v>
      </c>
      <c r="C2133" s="14">
        <v>0</v>
      </c>
      <c r="D2133" s="14" t="s">
        <v>142</v>
      </c>
      <c r="E2133" s="14" t="s">
        <v>390</v>
      </c>
      <c r="F2133" s="14" t="s">
        <v>98</v>
      </c>
      <c r="G2133" s="14" t="s">
        <v>90</v>
      </c>
      <c r="H2133" s="14">
        <v>0</v>
      </c>
      <c r="I2133" s="14">
        <v>0</v>
      </c>
      <c r="J2133" s="14">
        <v>0</v>
      </c>
      <c r="K2133" s="14">
        <v>0</v>
      </c>
      <c r="L2133" s="14">
        <v>0</v>
      </c>
      <c r="M2133" s="14">
        <v>0</v>
      </c>
      <c r="N2133" s="14">
        <v>0</v>
      </c>
    </row>
    <row r="2134" spans="1:14" x14ac:dyDescent="0.25">
      <c r="A2134" s="12">
        <v>50022039</v>
      </c>
      <c r="B2134" s="14" t="s">
        <v>4362</v>
      </c>
      <c r="C2134" s="14">
        <v>0</v>
      </c>
      <c r="D2134" s="14" t="s">
        <v>142</v>
      </c>
      <c r="E2134" s="14" t="s">
        <v>390</v>
      </c>
      <c r="F2134" s="14" t="s">
        <v>98</v>
      </c>
      <c r="G2134" s="14" t="s">
        <v>90</v>
      </c>
      <c r="H2134" s="14">
        <v>0</v>
      </c>
      <c r="I2134" s="14">
        <v>0</v>
      </c>
      <c r="J2134" s="14">
        <v>0</v>
      </c>
      <c r="K2134" s="14">
        <v>0</v>
      </c>
      <c r="L2134" s="14">
        <v>0</v>
      </c>
      <c r="M2134" s="14">
        <v>0</v>
      </c>
      <c r="N2134" s="14">
        <v>0</v>
      </c>
    </row>
    <row r="2135" spans="1:14" x14ac:dyDescent="0.25">
      <c r="A2135" s="12">
        <v>50022041</v>
      </c>
      <c r="B2135" s="14" t="s">
        <v>4359</v>
      </c>
      <c r="C2135" s="14">
        <v>0</v>
      </c>
      <c r="D2135" s="14" t="s">
        <v>142</v>
      </c>
      <c r="E2135" s="14" t="s">
        <v>390</v>
      </c>
      <c r="F2135" s="14" t="s">
        <v>98</v>
      </c>
      <c r="G2135" s="14" t="s">
        <v>90</v>
      </c>
      <c r="H2135" s="14">
        <v>0</v>
      </c>
      <c r="I2135" s="14">
        <v>0</v>
      </c>
      <c r="J2135" s="14">
        <v>0</v>
      </c>
      <c r="K2135" s="14">
        <v>0</v>
      </c>
      <c r="L2135" s="14">
        <v>0</v>
      </c>
      <c r="M2135" s="14">
        <v>0</v>
      </c>
      <c r="N2135" s="14">
        <v>0</v>
      </c>
    </row>
    <row r="2136" spans="1:14" x14ac:dyDescent="0.25">
      <c r="A2136" s="12">
        <v>50022042</v>
      </c>
      <c r="B2136" s="14" t="s">
        <v>4350</v>
      </c>
      <c r="C2136" s="14">
        <v>0</v>
      </c>
      <c r="D2136" s="14" t="s">
        <v>142</v>
      </c>
      <c r="E2136" s="14" t="s">
        <v>390</v>
      </c>
      <c r="F2136" s="14" t="s">
        <v>98</v>
      </c>
      <c r="G2136" s="14" t="s">
        <v>90</v>
      </c>
      <c r="H2136" s="14">
        <v>0</v>
      </c>
      <c r="I2136" s="14">
        <v>0</v>
      </c>
      <c r="J2136" s="14">
        <v>0</v>
      </c>
      <c r="K2136" s="14">
        <v>0</v>
      </c>
      <c r="L2136" s="14">
        <v>0</v>
      </c>
      <c r="M2136" s="14">
        <v>0</v>
      </c>
      <c r="N2136" s="14">
        <v>0</v>
      </c>
    </row>
    <row r="2137" spans="1:14" x14ac:dyDescent="0.25">
      <c r="A2137" s="12">
        <v>50022043</v>
      </c>
      <c r="B2137" s="14" t="s">
        <v>4356</v>
      </c>
      <c r="C2137" s="14">
        <v>0</v>
      </c>
      <c r="D2137" s="14"/>
      <c r="E2137" s="14"/>
      <c r="F2137" s="14"/>
      <c r="G2137" s="14" t="s">
        <v>90</v>
      </c>
      <c r="H2137" s="14">
        <v>0</v>
      </c>
      <c r="I2137" s="14">
        <v>0</v>
      </c>
      <c r="J2137" s="14">
        <v>0</v>
      </c>
      <c r="K2137" s="14">
        <v>0</v>
      </c>
      <c r="L2137" s="14">
        <v>0</v>
      </c>
      <c r="M2137" s="14">
        <v>0</v>
      </c>
      <c r="N2137" s="14">
        <v>0</v>
      </c>
    </row>
    <row r="2138" spans="1:14" x14ac:dyDescent="0.25">
      <c r="A2138" s="12">
        <v>50022044</v>
      </c>
      <c r="B2138" s="14" t="s">
        <v>4355</v>
      </c>
      <c r="C2138" s="14">
        <v>0</v>
      </c>
      <c r="D2138" s="14"/>
      <c r="E2138" s="14"/>
      <c r="F2138" s="14"/>
      <c r="G2138" s="14" t="s">
        <v>90</v>
      </c>
      <c r="H2138" s="14">
        <v>0</v>
      </c>
      <c r="I2138" s="14">
        <v>0</v>
      </c>
      <c r="J2138" s="14">
        <v>0</v>
      </c>
      <c r="K2138" s="14">
        <v>0</v>
      </c>
      <c r="L2138" s="14">
        <v>0</v>
      </c>
      <c r="M2138" s="14">
        <v>0</v>
      </c>
      <c r="N2138" s="14">
        <v>0</v>
      </c>
    </row>
    <row r="2139" spans="1:14" x14ac:dyDescent="0.25">
      <c r="A2139" s="12">
        <v>50022045</v>
      </c>
      <c r="B2139" s="14" t="s">
        <v>4349</v>
      </c>
      <c r="C2139" s="14">
        <v>0</v>
      </c>
      <c r="D2139" s="14"/>
      <c r="E2139" s="14"/>
      <c r="F2139" s="14"/>
      <c r="G2139" s="14" t="s">
        <v>90</v>
      </c>
      <c r="H2139" s="14">
        <v>0</v>
      </c>
      <c r="I2139" s="14">
        <v>0</v>
      </c>
      <c r="J2139" s="14">
        <v>0</v>
      </c>
      <c r="K2139" s="14">
        <v>0</v>
      </c>
      <c r="L2139" s="14">
        <v>0</v>
      </c>
      <c r="M2139" s="14">
        <v>0</v>
      </c>
      <c r="N2139" s="14">
        <v>0</v>
      </c>
    </row>
    <row r="2140" spans="1:14" x14ac:dyDescent="0.25">
      <c r="A2140" s="12">
        <v>50022048</v>
      </c>
      <c r="B2140" s="14" t="s">
        <v>4339</v>
      </c>
      <c r="C2140" s="14">
        <v>0</v>
      </c>
      <c r="D2140" s="14"/>
      <c r="E2140" s="14"/>
      <c r="F2140" s="14"/>
      <c r="G2140" s="14" t="s">
        <v>90</v>
      </c>
      <c r="H2140" s="14">
        <v>0</v>
      </c>
      <c r="I2140" s="14">
        <v>0</v>
      </c>
      <c r="J2140" s="14">
        <v>0</v>
      </c>
      <c r="K2140" s="14">
        <v>0</v>
      </c>
      <c r="L2140" s="14">
        <v>0</v>
      </c>
      <c r="M2140" s="14">
        <v>0</v>
      </c>
      <c r="N2140" s="14">
        <v>0</v>
      </c>
    </row>
    <row r="2141" spans="1:14" x14ac:dyDescent="0.25">
      <c r="A2141" s="12">
        <v>50030000</v>
      </c>
      <c r="B2141" s="14" t="s">
        <v>3784</v>
      </c>
      <c r="C2141" s="14">
        <v>0</v>
      </c>
      <c r="D2141" s="14" t="s">
        <v>92</v>
      </c>
      <c r="E2141" s="14" t="s">
        <v>198</v>
      </c>
      <c r="F2141" s="14" t="s">
        <v>92</v>
      </c>
      <c r="G2141" s="14" t="s">
        <v>90</v>
      </c>
      <c r="H2141" s="14">
        <v>0</v>
      </c>
      <c r="I2141" s="14">
        <v>0</v>
      </c>
      <c r="J2141" s="14">
        <v>0</v>
      </c>
      <c r="K2141" s="14">
        <v>0</v>
      </c>
      <c r="L2141" s="14">
        <v>1</v>
      </c>
      <c r="M2141" s="14">
        <v>-1</v>
      </c>
      <c r="N2141" s="14">
        <v>-1</v>
      </c>
    </row>
    <row r="2142" spans="1:14" x14ac:dyDescent="0.25">
      <c r="A2142" s="12">
        <v>50030001</v>
      </c>
      <c r="B2142" s="14" t="s">
        <v>3785</v>
      </c>
      <c r="C2142" s="14">
        <v>0</v>
      </c>
      <c r="D2142" s="14" t="s">
        <v>103</v>
      </c>
      <c r="E2142" s="14" t="s">
        <v>103</v>
      </c>
      <c r="F2142" s="14" t="s">
        <v>103</v>
      </c>
      <c r="G2142" s="14" t="s">
        <v>90</v>
      </c>
      <c r="H2142" s="14">
        <v>0</v>
      </c>
      <c r="I2142" s="14">
        <v>0</v>
      </c>
      <c r="J2142" s="14">
        <v>0</v>
      </c>
      <c r="K2142" s="14">
        <v>0</v>
      </c>
      <c r="L2142" s="14">
        <v>0</v>
      </c>
      <c r="M2142" s="14">
        <v>0</v>
      </c>
      <c r="N2142" s="14">
        <v>0</v>
      </c>
    </row>
    <row r="2143" spans="1:14" x14ac:dyDescent="0.25">
      <c r="A2143" s="12">
        <v>50030002</v>
      </c>
      <c r="B2143" s="14" t="s">
        <v>3787</v>
      </c>
      <c r="C2143" s="14">
        <v>0</v>
      </c>
      <c r="D2143" s="14" t="s">
        <v>103</v>
      </c>
      <c r="E2143" s="14" t="s">
        <v>103</v>
      </c>
      <c r="F2143" s="14" t="s">
        <v>103</v>
      </c>
      <c r="G2143" s="14" t="s">
        <v>90</v>
      </c>
      <c r="H2143" s="14">
        <v>0</v>
      </c>
      <c r="I2143" s="14">
        <v>0</v>
      </c>
      <c r="J2143" s="14">
        <v>0</v>
      </c>
      <c r="K2143" s="14">
        <v>0</v>
      </c>
      <c r="L2143" s="14">
        <v>0</v>
      </c>
      <c r="M2143" s="14">
        <v>0</v>
      </c>
      <c r="N2143" s="14">
        <v>0</v>
      </c>
    </row>
    <row r="2144" spans="1:14" x14ac:dyDescent="0.25">
      <c r="A2144" s="12">
        <v>50030003</v>
      </c>
      <c r="B2144" s="14" t="s">
        <v>3788</v>
      </c>
      <c r="C2144" s="14">
        <v>0</v>
      </c>
      <c r="D2144" s="14" t="s">
        <v>103</v>
      </c>
      <c r="E2144" s="14" t="s">
        <v>103</v>
      </c>
      <c r="F2144" s="14" t="s">
        <v>103</v>
      </c>
      <c r="G2144" s="14" t="s">
        <v>90</v>
      </c>
      <c r="H2144" s="14">
        <v>0</v>
      </c>
      <c r="I2144" s="14">
        <v>0</v>
      </c>
      <c r="J2144" s="14">
        <v>0</v>
      </c>
      <c r="K2144" s="14">
        <v>0</v>
      </c>
      <c r="L2144" s="14">
        <v>0</v>
      </c>
      <c r="M2144" s="14">
        <v>0</v>
      </c>
      <c r="N2144" s="14">
        <v>0</v>
      </c>
    </row>
    <row r="2145" spans="1:14" x14ac:dyDescent="0.25">
      <c r="A2145" s="12">
        <v>50030100</v>
      </c>
      <c r="B2145" s="14" t="s">
        <v>3812</v>
      </c>
      <c r="C2145" s="14">
        <v>0</v>
      </c>
      <c r="D2145" s="14" t="s">
        <v>103</v>
      </c>
      <c r="E2145" s="14" t="s">
        <v>103</v>
      </c>
      <c r="F2145" s="14" t="s">
        <v>103</v>
      </c>
      <c r="G2145" s="14" t="s">
        <v>90</v>
      </c>
      <c r="H2145" s="14">
        <v>0</v>
      </c>
      <c r="I2145" s="14">
        <v>0</v>
      </c>
      <c r="J2145" s="14">
        <v>0</v>
      </c>
      <c r="K2145" s="14">
        <v>0</v>
      </c>
      <c r="L2145" s="14">
        <v>0</v>
      </c>
      <c r="M2145" s="14">
        <v>0</v>
      </c>
      <c r="N2145" s="14">
        <v>0</v>
      </c>
    </row>
    <row r="2146" spans="1:14" x14ac:dyDescent="0.25">
      <c r="A2146" s="12">
        <v>50030200</v>
      </c>
      <c r="B2146" s="14" t="s">
        <v>3794</v>
      </c>
      <c r="C2146" s="14">
        <v>0</v>
      </c>
      <c r="D2146" s="14" t="s">
        <v>103</v>
      </c>
      <c r="E2146" s="14" t="s">
        <v>103</v>
      </c>
      <c r="F2146" s="14" t="s">
        <v>103</v>
      </c>
      <c r="G2146" s="14" t="s">
        <v>90</v>
      </c>
      <c r="H2146" s="14">
        <v>0</v>
      </c>
      <c r="I2146" s="14">
        <v>0</v>
      </c>
      <c r="J2146" s="14">
        <v>0</v>
      </c>
      <c r="K2146" s="14">
        <v>0</v>
      </c>
      <c r="L2146" s="14">
        <v>0</v>
      </c>
      <c r="M2146" s="14">
        <v>0</v>
      </c>
      <c r="N2146" s="14">
        <v>0</v>
      </c>
    </row>
    <row r="2147" spans="1:14" x14ac:dyDescent="0.25">
      <c r="A2147" s="12">
        <v>50030201</v>
      </c>
      <c r="B2147" s="14" t="s">
        <v>3795</v>
      </c>
      <c r="C2147" s="14">
        <v>0</v>
      </c>
      <c r="D2147" s="14" t="s">
        <v>103</v>
      </c>
      <c r="E2147" s="14" t="s">
        <v>103</v>
      </c>
      <c r="F2147" s="14" t="s">
        <v>103</v>
      </c>
      <c r="G2147" s="14" t="s">
        <v>90</v>
      </c>
      <c r="H2147" s="14">
        <v>0</v>
      </c>
      <c r="I2147" s="14">
        <v>0</v>
      </c>
      <c r="J2147" s="14">
        <v>0</v>
      </c>
      <c r="K2147" s="14">
        <v>0</v>
      </c>
      <c r="L2147" s="14">
        <v>0</v>
      </c>
      <c r="M2147" s="14">
        <v>0</v>
      </c>
      <c r="N2147" s="14">
        <v>0</v>
      </c>
    </row>
    <row r="2148" spans="1:14" x14ac:dyDescent="0.25">
      <c r="A2148" s="12">
        <v>50030202</v>
      </c>
      <c r="B2148" s="14" t="s">
        <v>3800</v>
      </c>
      <c r="C2148" s="14">
        <v>0</v>
      </c>
      <c r="D2148" s="14"/>
      <c r="E2148" s="14"/>
      <c r="F2148" s="14"/>
      <c r="G2148" s="14" t="s">
        <v>90</v>
      </c>
      <c r="H2148" s="14">
        <v>0</v>
      </c>
      <c r="I2148" s="14">
        <v>0</v>
      </c>
      <c r="J2148" s="14">
        <v>0</v>
      </c>
      <c r="K2148" s="14">
        <v>0</v>
      </c>
      <c r="L2148" s="14">
        <v>0</v>
      </c>
      <c r="M2148" s="14">
        <v>0</v>
      </c>
      <c r="N2148" s="14">
        <v>0</v>
      </c>
    </row>
    <row r="2149" spans="1:14" x14ac:dyDescent="0.25">
      <c r="A2149" s="12">
        <v>50030203</v>
      </c>
      <c r="B2149" s="14" t="s">
        <v>3799</v>
      </c>
      <c r="C2149" s="14">
        <v>0</v>
      </c>
      <c r="D2149" s="14" t="s">
        <v>103</v>
      </c>
      <c r="E2149" s="14" t="s">
        <v>103</v>
      </c>
      <c r="F2149" s="14" t="s">
        <v>103</v>
      </c>
      <c r="G2149" s="14" t="s">
        <v>90</v>
      </c>
      <c r="H2149" s="14">
        <v>0</v>
      </c>
      <c r="I2149" s="14">
        <v>0</v>
      </c>
      <c r="J2149" s="14">
        <v>0</v>
      </c>
      <c r="K2149" s="14">
        <v>0</v>
      </c>
      <c r="L2149" s="14">
        <v>0</v>
      </c>
      <c r="M2149" s="14">
        <v>0</v>
      </c>
      <c r="N2149" s="14">
        <v>0</v>
      </c>
    </row>
    <row r="2150" spans="1:14" x14ac:dyDescent="0.25">
      <c r="A2150" s="12">
        <v>50030204</v>
      </c>
      <c r="B2150" s="14" t="s">
        <v>3805</v>
      </c>
      <c r="C2150" s="14">
        <v>0</v>
      </c>
      <c r="D2150" s="14" t="s">
        <v>103</v>
      </c>
      <c r="E2150" s="14" t="s">
        <v>103</v>
      </c>
      <c r="F2150" s="14" t="s">
        <v>103</v>
      </c>
      <c r="G2150" s="14" t="s">
        <v>90</v>
      </c>
      <c r="H2150" s="14">
        <v>0</v>
      </c>
      <c r="I2150" s="14">
        <v>0</v>
      </c>
      <c r="J2150" s="14">
        <v>0</v>
      </c>
      <c r="K2150" s="14">
        <v>0</v>
      </c>
      <c r="L2150" s="14">
        <v>0</v>
      </c>
      <c r="M2150" s="14">
        <v>0</v>
      </c>
      <c r="N2150" s="14">
        <v>0</v>
      </c>
    </row>
    <row r="2151" spans="1:14" x14ac:dyDescent="0.25">
      <c r="A2151" s="12">
        <v>50030205</v>
      </c>
      <c r="B2151" s="14" t="s">
        <v>3798</v>
      </c>
      <c r="C2151" s="14">
        <v>0</v>
      </c>
      <c r="D2151" s="14" t="s">
        <v>103</v>
      </c>
      <c r="E2151" s="14" t="s">
        <v>103</v>
      </c>
      <c r="F2151" s="14" t="s">
        <v>103</v>
      </c>
      <c r="G2151" s="14" t="s">
        <v>90</v>
      </c>
      <c r="H2151" s="14">
        <v>0</v>
      </c>
      <c r="I2151" s="14">
        <v>0</v>
      </c>
      <c r="J2151" s="14">
        <v>0</v>
      </c>
      <c r="K2151" s="14">
        <v>0</v>
      </c>
      <c r="L2151" s="14">
        <v>0</v>
      </c>
      <c r="M2151" s="14">
        <v>0</v>
      </c>
      <c r="N2151" s="14">
        <v>0</v>
      </c>
    </row>
    <row r="2152" spans="1:14" x14ac:dyDescent="0.25">
      <c r="A2152" s="12">
        <v>50030206</v>
      </c>
      <c r="B2152" s="14" t="s">
        <v>3796</v>
      </c>
      <c r="C2152" s="14">
        <v>0</v>
      </c>
      <c r="D2152" s="14" t="s">
        <v>103</v>
      </c>
      <c r="E2152" s="14" t="s">
        <v>103</v>
      </c>
      <c r="F2152" s="14" t="s">
        <v>103</v>
      </c>
      <c r="G2152" s="14" t="s">
        <v>90</v>
      </c>
      <c r="H2152" s="14">
        <v>0</v>
      </c>
      <c r="I2152" s="14">
        <v>0</v>
      </c>
      <c r="J2152" s="14">
        <v>0</v>
      </c>
      <c r="K2152" s="14">
        <v>0</v>
      </c>
      <c r="L2152" s="14">
        <v>0</v>
      </c>
      <c r="M2152" s="14">
        <v>0</v>
      </c>
      <c r="N2152" s="14">
        <v>0</v>
      </c>
    </row>
    <row r="2153" spans="1:14" x14ac:dyDescent="0.25">
      <c r="A2153" s="12">
        <v>50030207</v>
      </c>
      <c r="B2153" s="14" t="s">
        <v>3797</v>
      </c>
      <c r="C2153" s="14">
        <v>0</v>
      </c>
      <c r="D2153" s="14"/>
      <c r="E2153" s="14"/>
      <c r="F2153" s="14"/>
      <c r="G2153" s="14" t="s">
        <v>90</v>
      </c>
      <c r="H2153" s="14">
        <v>0</v>
      </c>
      <c r="I2153" s="14">
        <v>0</v>
      </c>
      <c r="J2153" s="14">
        <v>0</v>
      </c>
      <c r="K2153" s="14">
        <v>0</v>
      </c>
      <c r="L2153" s="14">
        <v>0</v>
      </c>
      <c r="M2153" s="14">
        <v>0</v>
      </c>
      <c r="N2153" s="14">
        <v>0</v>
      </c>
    </row>
    <row r="2154" spans="1:14" x14ac:dyDescent="0.25">
      <c r="A2154" s="12">
        <v>50030208</v>
      </c>
      <c r="B2154" s="14" t="s">
        <v>3801</v>
      </c>
      <c r="C2154" s="14">
        <v>0</v>
      </c>
      <c r="D2154" s="14" t="s">
        <v>92</v>
      </c>
      <c r="E2154" s="14" t="s">
        <v>434</v>
      </c>
      <c r="F2154" s="14"/>
      <c r="G2154" s="14" t="s">
        <v>90</v>
      </c>
      <c r="H2154" s="14">
        <v>0</v>
      </c>
      <c r="I2154" s="14">
        <v>0</v>
      </c>
      <c r="J2154" s="14">
        <v>0</v>
      </c>
      <c r="K2154" s="14">
        <v>0</v>
      </c>
      <c r="L2154" s="14">
        <v>0</v>
      </c>
      <c r="M2154" s="14">
        <v>0</v>
      </c>
      <c r="N2154" s="14">
        <v>0</v>
      </c>
    </row>
    <row r="2155" spans="1:14" x14ac:dyDescent="0.25">
      <c r="A2155" s="12">
        <v>50030209</v>
      </c>
      <c r="B2155" s="14" t="s">
        <v>3807</v>
      </c>
      <c r="C2155" s="14">
        <v>0</v>
      </c>
      <c r="D2155" s="14" t="s">
        <v>92</v>
      </c>
      <c r="E2155" s="14" t="s">
        <v>198</v>
      </c>
      <c r="F2155" s="14" t="s">
        <v>92</v>
      </c>
      <c r="G2155" s="14" t="s">
        <v>90</v>
      </c>
      <c r="H2155" s="14">
        <v>0</v>
      </c>
      <c r="I2155" s="14">
        <v>0</v>
      </c>
      <c r="J2155" s="14">
        <v>0</v>
      </c>
      <c r="K2155" s="14">
        <v>0</v>
      </c>
      <c r="L2155" s="14">
        <v>0</v>
      </c>
      <c r="M2155" s="14">
        <v>0</v>
      </c>
      <c r="N2155" s="14">
        <v>0</v>
      </c>
    </row>
    <row r="2156" spans="1:14" x14ac:dyDescent="0.25">
      <c r="A2156" s="12">
        <v>50030210</v>
      </c>
      <c r="B2156" s="14" t="s">
        <v>3806</v>
      </c>
      <c r="C2156" s="14">
        <v>0</v>
      </c>
      <c r="D2156" s="14" t="s">
        <v>92</v>
      </c>
      <c r="E2156" s="14" t="s">
        <v>198</v>
      </c>
      <c r="F2156" s="14" t="s">
        <v>92</v>
      </c>
      <c r="G2156" s="14" t="s">
        <v>90</v>
      </c>
      <c r="H2156" s="14">
        <v>0</v>
      </c>
      <c r="I2156" s="14">
        <v>0</v>
      </c>
      <c r="J2156" s="14">
        <v>0</v>
      </c>
      <c r="K2156" s="14">
        <v>0</v>
      </c>
      <c r="L2156" s="14">
        <v>0</v>
      </c>
      <c r="M2156" s="14">
        <v>0</v>
      </c>
      <c r="N2156" s="14">
        <v>0</v>
      </c>
    </row>
    <row r="2157" spans="1:14" x14ac:dyDescent="0.25">
      <c r="A2157" s="12">
        <v>50030211</v>
      </c>
      <c r="B2157" s="14" t="s">
        <v>3809</v>
      </c>
      <c r="C2157" s="14">
        <v>0</v>
      </c>
      <c r="D2157" s="14" t="s">
        <v>92</v>
      </c>
      <c r="E2157" s="14" t="s">
        <v>434</v>
      </c>
      <c r="F2157" s="14"/>
      <c r="G2157" s="14" t="s">
        <v>90</v>
      </c>
      <c r="H2157" s="14">
        <v>0</v>
      </c>
      <c r="I2157" s="14">
        <v>0</v>
      </c>
      <c r="J2157" s="14">
        <v>0</v>
      </c>
      <c r="K2157" s="14">
        <v>0</v>
      </c>
      <c r="L2157" s="14">
        <v>0</v>
      </c>
      <c r="M2157" s="14">
        <v>0</v>
      </c>
      <c r="N2157" s="14">
        <v>0</v>
      </c>
    </row>
    <row r="2158" spans="1:14" x14ac:dyDescent="0.25">
      <c r="A2158" s="12">
        <v>50030212</v>
      </c>
      <c r="B2158" s="14" t="s">
        <v>3808</v>
      </c>
      <c r="C2158" s="14">
        <v>0</v>
      </c>
      <c r="D2158" s="14" t="s">
        <v>92</v>
      </c>
      <c r="E2158" s="14" t="s">
        <v>434</v>
      </c>
      <c r="F2158" s="14"/>
      <c r="G2158" s="14" t="s">
        <v>90</v>
      </c>
      <c r="H2158" s="14">
        <v>0</v>
      </c>
      <c r="I2158" s="14">
        <v>0</v>
      </c>
      <c r="J2158" s="14">
        <v>0</v>
      </c>
      <c r="K2158" s="14">
        <v>0</v>
      </c>
      <c r="L2158" s="14">
        <v>1</v>
      </c>
      <c r="M2158" s="14">
        <v>-1</v>
      </c>
      <c r="N2158" s="14">
        <v>-1</v>
      </c>
    </row>
    <row r="2159" spans="1:14" x14ac:dyDescent="0.25">
      <c r="A2159" s="12">
        <v>50030213</v>
      </c>
      <c r="B2159" s="14" t="s">
        <v>3804</v>
      </c>
      <c r="C2159" s="14">
        <v>0</v>
      </c>
      <c r="D2159" s="14"/>
      <c r="E2159" s="14"/>
      <c r="F2159" s="14"/>
      <c r="G2159" s="14" t="s">
        <v>90</v>
      </c>
      <c r="H2159" s="14">
        <v>0</v>
      </c>
      <c r="I2159" s="14">
        <v>0</v>
      </c>
      <c r="J2159" s="14">
        <v>0</v>
      </c>
      <c r="K2159" s="14">
        <v>0</v>
      </c>
      <c r="L2159" s="14">
        <v>0</v>
      </c>
      <c r="M2159" s="14">
        <v>0</v>
      </c>
      <c r="N2159" s="14">
        <v>0</v>
      </c>
    </row>
    <row r="2160" spans="1:14" x14ac:dyDescent="0.25">
      <c r="A2160" s="12">
        <v>50030214</v>
      </c>
      <c r="B2160" s="14" t="s">
        <v>5359</v>
      </c>
      <c r="C2160" s="14">
        <v>0</v>
      </c>
      <c r="D2160" s="14" t="s">
        <v>92</v>
      </c>
      <c r="E2160" s="14" t="s">
        <v>434</v>
      </c>
      <c r="F2160" s="14"/>
      <c r="G2160" s="14" t="s">
        <v>90</v>
      </c>
      <c r="H2160" s="14">
        <v>0</v>
      </c>
      <c r="I2160" s="14">
        <v>0</v>
      </c>
      <c r="J2160" s="14">
        <v>0</v>
      </c>
      <c r="K2160" s="14">
        <v>0</v>
      </c>
      <c r="L2160" s="14">
        <v>0</v>
      </c>
      <c r="M2160" s="14">
        <v>0</v>
      </c>
      <c r="N2160" s="14">
        <v>0</v>
      </c>
    </row>
    <row r="2161" spans="1:14" x14ac:dyDescent="0.25">
      <c r="A2161" s="12">
        <v>50030215</v>
      </c>
      <c r="B2161" s="14" t="s">
        <v>3790</v>
      </c>
      <c r="C2161" s="14">
        <v>0</v>
      </c>
      <c r="D2161" s="14" t="s">
        <v>92</v>
      </c>
      <c r="E2161" s="14" t="s">
        <v>434</v>
      </c>
      <c r="F2161" s="14"/>
      <c r="G2161" s="14" t="s">
        <v>90</v>
      </c>
      <c r="H2161" s="14">
        <v>0</v>
      </c>
      <c r="I2161" s="14">
        <v>0</v>
      </c>
      <c r="J2161" s="14">
        <v>0</v>
      </c>
      <c r="K2161" s="14">
        <v>0</v>
      </c>
      <c r="L2161" s="14">
        <v>0</v>
      </c>
      <c r="M2161" s="14">
        <v>0</v>
      </c>
      <c r="N2161" s="14">
        <v>0</v>
      </c>
    </row>
    <row r="2162" spans="1:14" x14ac:dyDescent="0.25">
      <c r="A2162" s="12">
        <v>50030216</v>
      </c>
      <c r="B2162" s="14" t="s">
        <v>3810</v>
      </c>
      <c r="C2162" s="14">
        <v>0</v>
      </c>
      <c r="D2162" s="14" t="s">
        <v>92</v>
      </c>
      <c r="E2162" s="14" t="s">
        <v>198</v>
      </c>
      <c r="F2162" s="14" t="s">
        <v>3811</v>
      </c>
      <c r="G2162" s="14" t="s">
        <v>90</v>
      </c>
      <c r="H2162" s="14">
        <v>0</v>
      </c>
      <c r="I2162" s="14">
        <v>0</v>
      </c>
      <c r="J2162" s="14">
        <v>0</v>
      </c>
      <c r="K2162" s="14">
        <v>0</v>
      </c>
      <c r="L2162" s="14">
        <v>1</v>
      </c>
      <c r="M2162" s="14">
        <v>-1</v>
      </c>
      <c r="N2162" s="14">
        <v>-1</v>
      </c>
    </row>
    <row r="2163" spans="1:14" x14ac:dyDescent="0.25">
      <c r="A2163" s="12">
        <v>50030217</v>
      </c>
      <c r="B2163" s="14" t="s">
        <v>3793</v>
      </c>
      <c r="C2163" s="14">
        <v>0</v>
      </c>
      <c r="D2163" s="14"/>
      <c r="E2163" s="14"/>
      <c r="F2163" s="14"/>
      <c r="G2163" s="14" t="s">
        <v>90</v>
      </c>
      <c r="H2163" s="14">
        <v>0</v>
      </c>
      <c r="I2163" s="14">
        <v>0</v>
      </c>
      <c r="J2163" s="14">
        <v>0</v>
      </c>
      <c r="K2163" s="14">
        <v>0</v>
      </c>
      <c r="L2163" s="14">
        <v>0</v>
      </c>
      <c r="M2163" s="14">
        <v>0</v>
      </c>
      <c r="N2163" s="14">
        <v>0</v>
      </c>
    </row>
    <row r="2164" spans="1:14" x14ac:dyDescent="0.25">
      <c r="A2164" s="12">
        <v>50030218</v>
      </c>
      <c r="B2164" s="14" t="s">
        <v>3792</v>
      </c>
      <c r="C2164" s="14">
        <v>0</v>
      </c>
      <c r="D2164" s="14" t="s">
        <v>92</v>
      </c>
      <c r="E2164" s="14" t="s">
        <v>434</v>
      </c>
      <c r="F2164" s="14"/>
      <c r="G2164" s="14" t="s">
        <v>90</v>
      </c>
      <c r="H2164" s="14">
        <v>0</v>
      </c>
      <c r="I2164" s="14">
        <v>0</v>
      </c>
      <c r="J2164" s="14">
        <v>0</v>
      </c>
      <c r="K2164" s="14">
        <v>0</v>
      </c>
      <c r="L2164" s="14">
        <v>0</v>
      </c>
      <c r="M2164" s="14">
        <v>0</v>
      </c>
      <c r="N2164" s="14">
        <v>0</v>
      </c>
    </row>
    <row r="2165" spans="1:14" x14ac:dyDescent="0.25">
      <c r="A2165" s="12">
        <v>50030219</v>
      </c>
      <c r="B2165" s="14" t="s">
        <v>3789</v>
      </c>
      <c r="C2165" s="14">
        <v>0</v>
      </c>
      <c r="D2165" s="14" t="s">
        <v>92</v>
      </c>
      <c r="E2165" s="14" t="s">
        <v>434</v>
      </c>
      <c r="F2165" s="14"/>
      <c r="G2165" s="14" t="s">
        <v>90</v>
      </c>
      <c r="H2165" s="14">
        <v>0</v>
      </c>
      <c r="I2165" s="14">
        <v>0</v>
      </c>
      <c r="J2165" s="14">
        <v>0</v>
      </c>
      <c r="K2165" s="14">
        <v>0</v>
      </c>
      <c r="L2165" s="14">
        <v>0</v>
      </c>
      <c r="M2165" s="14">
        <v>0</v>
      </c>
      <c r="N2165" s="14">
        <v>0</v>
      </c>
    </row>
    <row r="2166" spans="1:14" x14ac:dyDescent="0.25">
      <c r="A2166" s="12">
        <v>50030220</v>
      </c>
      <c r="B2166" s="14" t="s">
        <v>3803</v>
      </c>
      <c r="C2166" s="14">
        <v>0</v>
      </c>
      <c r="D2166" s="14" t="s">
        <v>92</v>
      </c>
      <c r="E2166" s="14" t="s">
        <v>434</v>
      </c>
      <c r="F2166" s="14"/>
      <c r="G2166" s="14" t="s">
        <v>90</v>
      </c>
      <c r="H2166" s="14">
        <v>0</v>
      </c>
      <c r="I2166" s="14">
        <v>0</v>
      </c>
      <c r="J2166" s="14">
        <v>0</v>
      </c>
      <c r="K2166" s="14">
        <v>0</v>
      </c>
      <c r="L2166" s="14">
        <v>0</v>
      </c>
      <c r="M2166" s="14">
        <v>0</v>
      </c>
      <c r="N2166" s="14">
        <v>0</v>
      </c>
    </row>
    <row r="2167" spans="1:14" x14ac:dyDescent="0.25">
      <c r="A2167" s="12">
        <v>50030221</v>
      </c>
      <c r="B2167" s="14" t="s">
        <v>3791</v>
      </c>
      <c r="C2167" s="14">
        <v>0</v>
      </c>
      <c r="D2167" s="14" t="s">
        <v>92</v>
      </c>
      <c r="E2167" s="14" t="s">
        <v>434</v>
      </c>
      <c r="F2167" s="14"/>
      <c r="G2167" s="14" t="s">
        <v>90</v>
      </c>
      <c r="H2167" s="14">
        <v>0</v>
      </c>
      <c r="I2167" s="14">
        <v>0</v>
      </c>
      <c r="J2167" s="14">
        <v>0</v>
      </c>
      <c r="K2167" s="14">
        <v>0</v>
      </c>
      <c r="L2167" s="14">
        <v>0</v>
      </c>
      <c r="M2167" s="14">
        <v>0</v>
      </c>
      <c r="N2167" s="14">
        <v>0</v>
      </c>
    </row>
    <row r="2168" spans="1:14" x14ac:dyDescent="0.25">
      <c r="A2168" s="12">
        <v>50030222</v>
      </c>
      <c r="B2168" s="14" t="s">
        <v>3802</v>
      </c>
      <c r="C2168" s="14">
        <v>0</v>
      </c>
      <c r="D2168" s="14" t="s">
        <v>92</v>
      </c>
      <c r="E2168" s="14" t="s">
        <v>434</v>
      </c>
      <c r="F2168" s="14"/>
      <c r="G2168" s="14" t="s">
        <v>90</v>
      </c>
      <c r="H2168" s="14">
        <v>0</v>
      </c>
      <c r="I2168" s="14">
        <v>0</v>
      </c>
      <c r="J2168" s="14">
        <v>0</v>
      </c>
      <c r="K2168" s="14">
        <v>0</v>
      </c>
      <c r="L2168" s="14">
        <v>0</v>
      </c>
      <c r="M2168" s="14">
        <v>0</v>
      </c>
      <c r="N2168" s="14">
        <v>0</v>
      </c>
    </row>
    <row r="2169" spans="1:14" x14ac:dyDescent="0.25">
      <c r="A2169" s="12">
        <v>50030300</v>
      </c>
      <c r="B2169" s="14" t="s">
        <v>3814</v>
      </c>
      <c r="C2169" s="14">
        <v>0</v>
      </c>
      <c r="D2169" s="14" t="s">
        <v>103</v>
      </c>
      <c r="E2169" s="14" t="s">
        <v>103</v>
      </c>
      <c r="F2169" s="14" t="s">
        <v>103</v>
      </c>
      <c r="G2169" s="14" t="s">
        <v>90</v>
      </c>
      <c r="H2169" s="14">
        <v>0</v>
      </c>
      <c r="I2169" s="14">
        <v>0</v>
      </c>
      <c r="J2169" s="14">
        <v>0</v>
      </c>
      <c r="K2169" s="14">
        <v>0</v>
      </c>
      <c r="L2169" s="14">
        <v>0</v>
      </c>
      <c r="M2169" s="14">
        <v>0</v>
      </c>
      <c r="N2169" s="14">
        <v>0</v>
      </c>
    </row>
    <row r="2170" spans="1:14" x14ac:dyDescent="0.25">
      <c r="A2170" s="12">
        <v>50030301</v>
      </c>
      <c r="B2170" s="14" t="s">
        <v>3815</v>
      </c>
      <c r="C2170" s="14">
        <v>0</v>
      </c>
      <c r="D2170" s="14" t="s">
        <v>92</v>
      </c>
      <c r="E2170" s="14" t="s">
        <v>198</v>
      </c>
      <c r="F2170" s="14" t="s">
        <v>92</v>
      </c>
      <c r="G2170" s="14" t="s">
        <v>90</v>
      </c>
      <c r="H2170" s="14">
        <v>0</v>
      </c>
      <c r="I2170" s="14">
        <v>0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</row>
    <row r="2171" spans="1:14" x14ac:dyDescent="0.25">
      <c r="A2171" s="12">
        <v>50030302</v>
      </c>
      <c r="B2171" s="14" t="s">
        <v>3786</v>
      </c>
      <c r="C2171" s="14">
        <v>0</v>
      </c>
      <c r="D2171" s="14" t="s">
        <v>103</v>
      </c>
      <c r="E2171" s="14" t="s">
        <v>103</v>
      </c>
      <c r="F2171" s="14" t="s">
        <v>103</v>
      </c>
      <c r="G2171" s="14" t="s">
        <v>90</v>
      </c>
      <c r="H2171" s="14">
        <v>0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</row>
    <row r="2172" spans="1:14" x14ac:dyDescent="0.25">
      <c r="A2172" s="12">
        <v>50030303</v>
      </c>
      <c r="B2172" s="14" t="s">
        <v>3783</v>
      </c>
      <c r="C2172" s="14">
        <v>0</v>
      </c>
      <c r="D2172" s="14" t="s">
        <v>92</v>
      </c>
      <c r="E2172" s="14" t="s">
        <v>434</v>
      </c>
      <c r="F2172" s="14"/>
      <c r="G2172" s="14" t="s">
        <v>90</v>
      </c>
      <c r="H2172" s="14">
        <v>0</v>
      </c>
      <c r="I2172" s="14">
        <v>0</v>
      </c>
      <c r="J2172" s="14">
        <v>0</v>
      </c>
      <c r="K2172" s="14">
        <v>0</v>
      </c>
      <c r="L2172" s="14">
        <v>0</v>
      </c>
      <c r="M2172" s="14">
        <v>0</v>
      </c>
      <c r="N2172" s="14">
        <v>0</v>
      </c>
    </row>
    <row r="2173" spans="1:14" x14ac:dyDescent="0.25">
      <c r="A2173" s="12">
        <v>50030400</v>
      </c>
      <c r="B2173" s="14" t="s">
        <v>3780</v>
      </c>
      <c r="C2173" s="14">
        <v>1</v>
      </c>
      <c r="D2173" s="14" t="s">
        <v>92</v>
      </c>
      <c r="E2173" s="14" t="s">
        <v>867</v>
      </c>
      <c r="F2173" s="14" t="s">
        <v>3781</v>
      </c>
      <c r="G2173" s="14" t="s">
        <v>90</v>
      </c>
      <c r="H2173" s="14">
        <v>0</v>
      </c>
      <c r="I2173" s="14">
        <v>0</v>
      </c>
      <c r="J2173" s="14">
        <v>0</v>
      </c>
      <c r="K2173" s="14">
        <v>0</v>
      </c>
      <c r="L2173" s="14">
        <v>6</v>
      </c>
      <c r="M2173" s="14">
        <v>-5</v>
      </c>
      <c r="N2173" s="14">
        <v>-5</v>
      </c>
    </row>
    <row r="2174" spans="1:14" x14ac:dyDescent="0.25">
      <c r="A2174" s="12">
        <v>50030401</v>
      </c>
      <c r="B2174" s="14" t="s">
        <v>743</v>
      </c>
      <c r="C2174" s="14">
        <v>12</v>
      </c>
      <c r="D2174" s="14" t="s">
        <v>142</v>
      </c>
      <c r="E2174" s="14" t="s">
        <v>744</v>
      </c>
      <c r="F2174" s="14" t="s">
        <v>745</v>
      </c>
      <c r="G2174" s="14" t="s">
        <v>90</v>
      </c>
      <c r="H2174" s="14">
        <v>0</v>
      </c>
      <c r="I2174" s="14">
        <v>0</v>
      </c>
      <c r="J2174" s="14">
        <v>0</v>
      </c>
      <c r="K2174" s="14">
        <v>0</v>
      </c>
      <c r="L2174" s="14">
        <v>2</v>
      </c>
      <c r="M2174" s="14">
        <v>10</v>
      </c>
      <c r="N2174" s="14">
        <v>10</v>
      </c>
    </row>
    <row r="2175" spans="1:14" x14ac:dyDescent="0.25">
      <c r="A2175" s="12">
        <v>50030402</v>
      </c>
      <c r="B2175" s="14" t="s">
        <v>3813</v>
      </c>
      <c r="C2175" s="14">
        <v>0</v>
      </c>
      <c r="D2175" s="14" t="s">
        <v>103</v>
      </c>
      <c r="E2175" s="14" t="s">
        <v>103</v>
      </c>
      <c r="F2175" s="14" t="s">
        <v>103</v>
      </c>
      <c r="G2175" s="14" t="s">
        <v>90</v>
      </c>
      <c r="H2175" s="14">
        <v>0</v>
      </c>
      <c r="I2175" s="14">
        <v>0</v>
      </c>
      <c r="J2175" s="14">
        <v>0</v>
      </c>
      <c r="K2175" s="14">
        <v>0</v>
      </c>
      <c r="L2175" s="14">
        <v>0</v>
      </c>
      <c r="M2175" s="14">
        <v>0</v>
      </c>
      <c r="N2175" s="14">
        <v>0</v>
      </c>
    </row>
    <row r="2176" spans="1:14" x14ac:dyDescent="0.25">
      <c r="A2176" s="12">
        <v>50030403</v>
      </c>
      <c r="B2176" s="14" t="s">
        <v>3782</v>
      </c>
      <c r="C2176" s="14">
        <v>0</v>
      </c>
      <c r="D2176" s="14" t="s">
        <v>92</v>
      </c>
      <c r="E2176" s="14" t="s">
        <v>867</v>
      </c>
      <c r="F2176" s="14" t="s">
        <v>3781</v>
      </c>
      <c r="G2176" s="14" t="s">
        <v>90</v>
      </c>
      <c r="H2176" s="14">
        <v>0</v>
      </c>
      <c r="I2176" s="14">
        <v>0</v>
      </c>
      <c r="J2176" s="14">
        <v>0</v>
      </c>
      <c r="K2176" s="14">
        <v>0</v>
      </c>
      <c r="L2176" s="14">
        <v>0</v>
      </c>
      <c r="M2176" s="14">
        <v>0</v>
      </c>
      <c r="N2176" s="14">
        <v>0</v>
      </c>
    </row>
    <row r="2177" spans="1:14" x14ac:dyDescent="0.25">
      <c r="A2177" s="12">
        <v>50040000</v>
      </c>
      <c r="B2177" s="14" t="s">
        <v>3839</v>
      </c>
      <c r="C2177" s="14">
        <v>1</v>
      </c>
      <c r="D2177" s="14" t="s">
        <v>142</v>
      </c>
      <c r="E2177" s="14" t="s">
        <v>198</v>
      </c>
      <c r="F2177" s="14" t="s">
        <v>98</v>
      </c>
      <c r="G2177" s="14" t="s">
        <v>90</v>
      </c>
      <c r="H2177" s="14">
        <v>0</v>
      </c>
      <c r="I2177" s="14">
        <v>0</v>
      </c>
      <c r="J2177" s="14">
        <v>0</v>
      </c>
      <c r="K2177" s="14">
        <v>0</v>
      </c>
      <c r="L2177" s="14">
        <v>0</v>
      </c>
      <c r="M2177" s="14">
        <v>1</v>
      </c>
      <c r="N2177" s="14">
        <v>1</v>
      </c>
    </row>
    <row r="2178" spans="1:14" x14ac:dyDescent="0.25">
      <c r="A2178" s="12">
        <v>50040001</v>
      </c>
      <c r="B2178" s="14" t="s">
        <v>3838</v>
      </c>
      <c r="C2178" s="14">
        <v>0</v>
      </c>
      <c r="D2178" s="14" t="s">
        <v>142</v>
      </c>
      <c r="E2178" s="14" t="s">
        <v>198</v>
      </c>
      <c r="F2178" s="14" t="s">
        <v>98</v>
      </c>
      <c r="G2178" s="14" t="s">
        <v>90</v>
      </c>
      <c r="H2178" s="14">
        <v>0</v>
      </c>
      <c r="I2178" s="14">
        <v>0</v>
      </c>
      <c r="J2178" s="14">
        <v>0</v>
      </c>
      <c r="K2178" s="14">
        <v>0</v>
      </c>
      <c r="L2178" s="14">
        <v>0</v>
      </c>
      <c r="M2178" s="14">
        <v>0</v>
      </c>
      <c r="N2178" s="14">
        <v>0</v>
      </c>
    </row>
    <row r="2179" spans="1:14" x14ac:dyDescent="0.25">
      <c r="A2179" s="12">
        <v>50040019</v>
      </c>
      <c r="B2179" s="14" t="s">
        <v>3865</v>
      </c>
      <c r="C2179" s="14">
        <v>1</v>
      </c>
      <c r="D2179" s="14" t="s">
        <v>92</v>
      </c>
      <c r="E2179" s="14" t="s">
        <v>867</v>
      </c>
      <c r="F2179" s="14" t="s">
        <v>142</v>
      </c>
      <c r="G2179" s="14" t="s">
        <v>90</v>
      </c>
      <c r="H2179" s="14">
        <v>0</v>
      </c>
      <c r="I2179" s="14">
        <v>0</v>
      </c>
      <c r="J2179" s="14">
        <v>0</v>
      </c>
      <c r="K2179" s="14">
        <v>0</v>
      </c>
      <c r="L2179" s="14">
        <v>1</v>
      </c>
      <c r="M2179" s="14">
        <v>0</v>
      </c>
      <c r="N2179" s="14">
        <v>0</v>
      </c>
    </row>
    <row r="2180" spans="1:14" x14ac:dyDescent="0.25">
      <c r="A2180" s="12">
        <v>50040020</v>
      </c>
      <c r="B2180" s="14" t="s">
        <v>3864</v>
      </c>
      <c r="C2180" s="14">
        <v>0</v>
      </c>
      <c r="D2180" s="14" t="s">
        <v>92</v>
      </c>
      <c r="E2180" s="14" t="s">
        <v>867</v>
      </c>
      <c r="F2180" s="14" t="s">
        <v>142</v>
      </c>
      <c r="G2180" s="14" t="s">
        <v>90</v>
      </c>
      <c r="H2180" s="14">
        <v>0</v>
      </c>
      <c r="I2180" s="14">
        <v>0</v>
      </c>
      <c r="J2180" s="14">
        <v>0</v>
      </c>
      <c r="K2180" s="14">
        <v>0</v>
      </c>
      <c r="L2180" s="14">
        <v>0</v>
      </c>
      <c r="M2180" s="14">
        <v>0</v>
      </c>
      <c r="N2180" s="14">
        <v>0</v>
      </c>
    </row>
    <row r="2181" spans="1:14" x14ac:dyDescent="0.25">
      <c r="A2181" s="12">
        <v>50040021</v>
      </c>
      <c r="B2181" s="14" t="s">
        <v>3868</v>
      </c>
      <c r="C2181" s="14">
        <v>0</v>
      </c>
      <c r="D2181" s="14" t="s">
        <v>92</v>
      </c>
      <c r="E2181" s="14" t="s">
        <v>867</v>
      </c>
      <c r="F2181" s="14" t="s">
        <v>142</v>
      </c>
      <c r="G2181" s="14" t="s">
        <v>90</v>
      </c>
      <c r="H2181" s="14">
        <v>0</v>
      </c>
      <c r="I2181" s="14">
        <v>0</v>
      </c>
      <c r="J2181" s="14">
        <v>0</v>
      </c>
      <c r="K2181" s="14">
        <v>0</v>
      </c>
      <c r="L2181" s="14">
        <v>0</v>
      </c>
      <c r="M2181" s="14">
        <v>0</v>
      </c>
      <c r="N2181" s="14">
        <v>0</v>
      </c>
    </row>
    <row r="2182" spans="1:14" x14ac:dyDescent="0.25">
      <c r="A2182" s="12">
        <v>50040022</v>
      </c>
      <c r="B2182" s="14" t="s">
        <v>3867</v>
      </c>
      <c r="C2182" s="14">
        <v>0</v>
      </c>
      <c r="D2182" s="14" t="s">
        <v>92</v>
      </c>
      <c r="E2182" s="14" t="s">
        <v>867</v>
      </c>
      <c r="F2182" s="14" t="s">
        <v>142</v>
      </c>
      <c r="G2182" s="14" t="s">
        <v>90</v>
      </c>
      <c r="H2182" s="14">
        <v>0</v>
      </c>
      <c r="I2182" s="14">
        <v>0</v>
      </c>
      <c r="J2182" s="14">
        <v>0</v>
      </c>
      <c r="K2182" s="14">
        <v>0</v>
      </c>
      <c r="L2182" s="14">
        <v>0</v>
      </c>
      <c r="M2182" s="14">
        <v>0</v>
      </c>
      <c r="N2182" s="14">
        <v>0</v>
      </c>
    </row>
    <row r="2183" spans="1:14" x14ac:dyDescent="0.25">
      <c r="A2183" s="12">
        <v>50040023</v>
      </c>
      <c r="B2183" s="14" t="s">
        <v>3866</v>
      </c>
      <c r="C2183" s="14">
        <v>0</v>
      </c>
      <c r="D2183" s="14" t="s">
        <v>92</v>
      </c>
      <c r="E2183" s="14" t="s">
        <v>867</v>
      </c>
      <c r="F2183" s="14" t="s">
        <v>142</v>
      </c>
      <c r="G2183" s="14" t="s">
        <v>90</v>
      </c>
      <c r="H2183" s="14">
        <v>0</v>
      </c>
      <c r="I2183" s="14">
        <v>0</v>
      </c>
      <c r="J2183" s="14">
        <v>0</v>
      </c>
      <c r="K2183" s="14">
        <v>0</v>
      </c>
      <c r="L2183" s="14">
        <v>0</v>
      </c>
      <c r="M2183" s="14">
        <v>0</v>
      </c>
      <c r="N2183" s="14">
        <v>0</v>
      </c>
    </row>
    <row r="2184" spans="1:14" x14ac:dyDescent="0.25">
      <c r="A2184" s="12">
        <v>50040024</v>
      </c>
      <c r="B2184" s="14" t="s">
        <v>5594</v>
      </c>
      <c r="C2184" s="14">
        <v>0</v>
      </c>
      <c r="D2184" s="14" t="s">
        <v>142</v>
      </c>
      <c r="E2184" s="14" t="s">
        <v>1644</v>
      </c>
      <c r="F2184" s="14" t="s">
        <v>166</v>
      </c>
      <c r="G2184" s="14" t="s">
        <v>90</v>
      </c>
      <c r="H2184" s="14">
        <v>0</v>
      </c>
      <c r="I2184" s="14">
        <v>0</v>
      </c>
      <c r="J2184" s="14">
        <v>0</v>
      </c>
      <c r="K2184" s="14">
        <v>0</v>
      </c>
      <c r="L2184" s="14">
        <v>0</v>
      </c>
      <c r="M2184" s="14">
        <v>0</v>
      </c>
      <c r="N2184" s="14">
        <v>0</v>
      </c>
    </row>
    <row r="2185" spans="1:14" x14ac:dyDescent="0.25">
      <c r="A2185" s="12">
        <v>50040025</v>
      </c>
      <c r="B2185" s="14" t="s">
        <v>3863</v>
      </c>
      <c r="C2185" s="14">
        <v>0</v>
      </c>
      <c r="D2185" s="14" t="s">
        <v>92</v>
      </c>
      <c r="E2185" s="14" t="s">
        <v>867</v>
      </c>
      <c r="F2185" s="14" t="s">
        <v>142</v>
      </c>
      <c r="G2185" s="14" t="s">
        <v>90</v>
      </c>
      <c r="H2185" s="14">
        <v>0</v>
      </c>
      <c r="I2185" s="14">
        <v>0</v>
      </c>
      <c r="J2185" s="14">
        <v>0</v>
      </c>
      <c r="K2185" s="14">
        <v>0</v>
      </c>
      <c r="L2185" s="14">
        <v>0</v>
      </c>
      <c r="M2185" s="14">
        <v>0</v>
      </c>
      <c r="N2185" s="14">
        <v>0</v>
      </c>
    </row>
    <row r="2186" spans="1:14" x14ac:dyDescent="0.25">
      <c r="A2186" s="12">
        <v>50040040</v>
      </c>
      <c r="B2186" s="14" t="s">
        <v>4160</v>
      </c>
      <c r="C2186" s="14">
        <v>0</v>
      </c>
      <c r="D2186" s="14" t="s">
        <v>103</v>
      </c>
      <c r="E2186" s="14" t="s">
        <v>103</v>
      </c>
      <c r="F2186" s="14" t="s">
        <v>103</v>
      </c>
      <c r="G2186" s="14" t="s">
        <v>90</v>
      </c>
      <c r="H2186" s="14">
        <v>0</v>
      </c>
      <c r="I2186" s="14">
        <v>0</v>
      </c>
      <c r="J2186" s="14">
        <v>0</v>
      </c>
      <c r="K2186" s="14">
        <v>0</v>
      </c>
      <c r="L2186" s="14">
        <v>0</v>
      </c>
      <c r="M2186" s="14">
        <v>0</v>
      </c>
      <c r="N2186" s="14">
        <v>0</v>
      </c>
    </row>
    <row r="2187" spans="1:14" x14ac:dyDescent="0.25">
      <c r="A2187" s="12">
        <v>50040041</v>
      </c>
      <c r="B2187" s="14" t="s">
        <v>4165</v>
      </c>
      <c r="C2187" s="14">
        <v>3</v>
      </c>
      <c r="D2187" s="14" t="s">
        <v>142</v>
      </c>
      <c r="E2187" s="14" t="s">
        <v>198</v>
      </c>
      <c r="F2187" s="14" t="s">
        <v>98</v>
      </c>
      <c r="G2187" s="14" t="s">
        <v>90</v>
      </c>
      <c r="H2187" s="14">
        <v>0</v>
      </c>
      <c r="I2187" s="14">
        <v>0</v>
      </c>
      <c r="J2187" s="14">
        <v>0</v>
      </c>
      <c r="K2187" s="14">
        <v>0</v>
      </c>
      <c r="L2187" s="14">
        <v>0</v>
      </c>
      <c r="M2187" s="14">
        <v>3</v>
      </c>
      <c r="N2187" s="14">
        <v>3</v>
      </c>
    </row>
    <row r="2188" spans="1:14" x14ac:dyDescent="0.25">
      <c r="A2188" s="12">
        <v>50040042</v>
      </c>
      <c r="B2188" s="14" t="s">
        <v>4167</v>
      </c>
      <c r="C2188" s="14">
        <v>3</v>
      </c>
      <c r="D2188" s="14" t="s">
        <v>142</v>
      </c>
      <c r="E2188" s="14" t="s">
        <v>198</v>
      </c>
      <c r="F2188" s="14" t="s">
        <v>98</v>
      </c>
      <c r="G2188" s="14" t="s">
        <v>90</v>
      </c>
      <c r="H2188" s="14">
        <v>0</v>
      </c>
      <c r="I2188" s="14">
        <v>0</v>
      </c>
      <c r="J2188" s="14">
        <v>0</v>
      </c>
      <c r="K2188" s="14">
        <v>0</v>
      </c>
      <c r="L2188" s="14">
        <v>0</v>
      </c>
      <c r="M2188" s="14">
        <v>3</v>
      </c>
      <c r="N2188" s="14">
        <v>3</v>
      </c>
    </row>
    <row r="2189" spans="1:14" x14ac:dyDescent="0.25">
      <c r="A2189" s="12">
        <v>50040043</v>
      </c>
      <c r="B2189" s="14" t="s">
        <v>4158</v>
      </c>
      <c r="C2189" s="14">
        <v>2</v>
      </c>
      <c r="D2189" s="14" t="s">
        <v>142</v>
      </c>
      <c r="E2189" s="14" t="s">
        <v>198</v>
      </c>
      <c r="F2189" s="14" t="s">
        <v>98</v>
      </c>
      <c r="G2189" s="14" t="s">
        <v>90</v>
      </c>
      <c r="H2189" s="14">
        <v>0</v>
      </c>
      <c r="I2189" s="14">
        <v>0</v>
      </c>
      <c r="J2189" s="14">
        <v>0</v>
      </c>
      <c r="K2189" s="14">
        <v>0</v>
      </c>
      <c r="L2189" s="14">
        <v>0</v>
      </c>
      <c r="M2189" s="14">
        <v>2</v>
      </c>
      <c r="N2189" s="14">
        <v>2</v>
      </c>
    </row>
    <row r="2190" spans="1:14" x14ac:dyDescent="0.25">
      <c r="A2190" s="12">
        <v>50040044</v>
      </c>
      <c r="B2190" s="14" t="s">
        <v>4164</v>
      </c>
      <c r="C2190" s="14">
        <v>0</v>
      </c>
      <c r="D2190" s="14" t="s">
        <v>103</v>
      </c>
      <c r="E2190" s="14" t="s">
        <v>103</v>
      </c>
      <c r="F2190" s="14" t="s">
        <v>103</v>
      </c>
      <c r="G2190" s="14" t="s">
        <v>90</v>
      </c>
      <c r="H2190" s="14">
        <v>0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</row>
    <row r="2191" spans="1:14" x14ac:dyDescent="0.25">
      <c r="A2191" s="12">
        <v>50040045</v>
      </c>
      <c r="B2191" s="14" t="s">
        <v>4157</v>
      </c>
      <c r="C2191" s="14">
        <v>0</v>
      </c>
      <c r="D2191" s="14"/>
      <c r="E2191" s="14"/>
      <c r="F2191" s="14"/>
      <c r="G2191" s="14" t="s">
        <v>90</v>
      </c>
      <c r="H2191" s="14">
        <v>0</v>
      </c>
      <c r="I2191" s="14">
        <v>0</v>
      </c>
      <c r="J2191" s="14">
        <v>0</v>
      </c>
      <c r="K2191" s="14">
        <v>0</v>
      </c>
      <c r="L2191" s="14">
        <v>0</v>
      </c>
      <c r="M2191" s="14">
        <v>0</v>
      </c>
      <c r="N2191" s="14">
        <v>0</v>
      </c>
    </row>
    <row r="2192" spans="1:14" x14ac:dyDescent="0.25">
      <c r="A2192" s="12">
        <v>50040046</v>
      </c>
      <c r="B2192" s="14" t="s">
        <v>4166</v>
      </c>
      <c r="C2192" s="14">
        <v>1</v>
      </c>
      <c r="D2192" s="14"/>
      <c r="E2192" s="14"/>
      <c r="F2192" s="14"/>
      <c r="G2192" s="14" t="s">
        <v>90</v>
      </c>
      <c r="H2192" s="14">
        <v>0</v>
      </c>
      <c r="I2192" s="14">
        <v>0</v>
      </c>
      <c r="J2192" s="14">
        <v>0</v>
      </c>
      <c r="K2192" s="14">
        <v>0</v>
      </c>
      <c r="L2192" s="14">
        <v>0</v>
      </c>
      <c r="M2192" s="14">
        <v>1</v>
      </c>
      <c r="N2192" s="14">
        <v>1</v>
      </c>
    </row>
    <row r="2193" spans="1:14" x14ac:dyDescent="0.25">
      <c r="A2193" s="12">
        <v>50040100</v>
      </c>
      <c r="B2193" s="14" t="s">
        <v>4383</v>
      </c>
      <c r="C2193" s="14">
        <v>2</v>
      </c>
      <c r="D2193" s="14" t="s">
        <v>92</v>
      </c>
      <c r="E2193" s="14" t="s">
        <v>185</v>
      </c>
      <c r="F2193" s="14" t="s">
        <v>98</v>
      </c>
      <c r="G2193" s="14" t="s">
        <v>90</v>
      </c>
      <c r="H2193" s="14">
        <v>0</v>
      </c>
      <c r="I2193" s="14">
        <v>0</v>
      </c>
      <c r="J2193" s="14">
        <v>0</v>
      </c>
      <c r="K2193" s="14">
        <v>0</v>
      </c>
      <c r="L2193" s="14">
        <v>1</v>
      </c>
      <c r="M2193" s="14">
        <v>1</v>
      </c>
      <c r="N2193" s="14">
        <v>1</v>
      </c>
    </row>
    <row r="2194" spans="1:14" x14ac:dyDescent="0.25">
      <c r="A2194" s="12">
        <v>50040101</v>
      </c>
      <c r="B2194" s="14" t="s">
        <v>4384</v>
      </c>
      <c r="C2194" s="14">
        <v>0</v>
      </c>
      <c r="D2194" s="14" t="s">
        <v>92</v>
      </c>
      <c r="E2194" s="14" t="s">
        <v>185</v>
      </c>
      <c r="F2194" s="14" t="s">
        <v>98</v>
      </c>
      <c r="G2194" s="14" t="s">
        <v>90</v>
      </c>
      <c r="H2194" s="14">
        <v>0</v>
      </c>
      <c r="I2194" s="14">
        <v>0</v>
      </c>
      <c r="J2194" s="14">
        <v>0</v>
      </c>
      <c r="K2194" s="14">
        <v>0</v>
      </c>
      <c r="L2194" s="14">
        <v>0</v>
      </c>
      <c r="M2194" s="14">
        <v>0</v>
      </c>
      <c r="N2194" s="14">
        <v>0</v>
      </c>
    </row>
    <row r="2195" spans="1:14" x14ac:dyDescent="0.25">
      <c r="A2195" s="12">
        <v>50040102</v>
      </c>
      <c r="B2195" s="14" t="s">
        <v>4382</v>
      </c>
      <c r="C2195" s="14">
        <v>25</v>
      </c>
      <c r="D2195" s="14" t="s">
        <v>92</v>
      </c>
      <c r="E2195" s="14" t="s">
        <v>185</v>
      </c>
      <c r="F2195" s="14" t="s">
        <v>98</v>
      </c>
      <c r="G2195" s="14" t="s">
        <v>90</v>
      </c>
      <c r="H2195" s="14">
        <v>0</v>
      </c>
      <c r="I2195" s="14">
        <v>0</v>
      </c>
      <c r="J2195" s="14">
        <v>0</v>
      </c>
      <c r="K2195" s="14">
        <v>0</v>
      </c>
      <c r="L2195" s="14">
        <v>2</v>
      </c>
      <c r="M2195" s="14">
        <v>23</v>
      </c>
      <c r="N2195" s="14">
        <v>23</v>
      </c>
    </row>
    <row r="2196" spans="1:14" x14ac:dyDescent="0.25">
      <c r="A2196" s="12">
        <v>50040103</v>
      </c>
      <c r="B2196" s="14" t="s">
        <v>4386</v>
      </c>
      <c r="C2196" s="14">
        <v>0</v>
      </c>
      <c r="D2196" s="14" t="s">
        <v>92</v>
      </c>
      <c r="E2196" s="14" t="s">
        <v>185</v>
      </c>
      <c r="F2196" s="14" t="s">
        <v>98</v>
      </c>
      <c r="G2196" s="14" t="s">
        <v>90</v>
      </c>
      <c r="H2196" s="14">
        <v>0</v>
      </c>
      <c r="I2196" s="14">
        <v>0</v>
      </c>
      <c r="J2196" s="14">
        <v>0</v>
      </c>
      <c r="K2196" s="14">
        <v>0</v>
      </c>
      <c r="L2196" s="14">
        <v>0</v>
      </c>
      <c r="M2196" s="14">
        <v>0</v>
      </c>
      <c r="N2196" s="14">
        <v>0</v>
      </c>
    </row>
    <row r="2197" spans="1:14" x14ac:dyDescent="0.25">
      <c r="A2197" s="12">
        <v>50040104</v>
      </c>
      <c r="B2197" s="14" t="s">
        <v>4387</v>
      </c>
      <c r="C2197" s="14">
        <v>0</v>
      </c>
      <c r="D2197" s="14" t="s">
        <v>92</v>
      </c>
      <c r="E2197" s="14" t="s">
        <v>185</v>
      </c>
      <c r="F2197" s="14" t="s">
        <v>98</v>
      </c>
      <c r="G2197" s="14" t="s">
        <v>90</v>
      </c>
      <c r="H2197" s="14">
        <v>0</v>
      </c>
      <c r="I2197" s="14">
        <v>0</v>
      </c>
      <c r="J2197" s="14">
        <v>0</v>
      </c>
      <c r="K2197" s="14">
        <v>0</v>
      </c>
      <c r="L2197" s="14">
        <v>0</v>
      </c>
      <c r="M2197" s="14">
        <v>0</v>
      </c>
      <c r="N2197" s="14">
        <v>0</v>
      </c>
    </row>
    <row r="2198" spans="1:14" x14ac:dyDescent="0.25">
      <c r="A2198" s="12">
        <v>50040105</v>
      </c>
      <c r="B2198" s="14" t="s">
        <v>4388</v>
      </c>
      <c r="C2198" s="14">
        <v>2</v>
      </c>
      <c r="D2198" s="14" t="s">
        <v>92</v>
      </c>
      <c r="E2198" s="14" t="s">
        <v>185</v>
      </c>
      <c r="F2198" s="14" t="s">
        <v>98</v>
      </c>
      <c r="G2198" s="14" t="s">
        <v>90</v>
      </c>
      <c r="H2198" s="14">
        <v>0</v>
      </c>
      <c r="I2198" s="14">
        <v>0</v>
      </c>
      <c r="J2198" s="14">
        <v>0</v>
      </c>
      <c r="K2198" s="14">
        <v>0</v>
      </c>
      <c r="L2198" s="14">
        <v>0</v>
      </c>
      <c r="M2198" s="14">
        <v>2</v>
      </c>
      <c r="N2198" s="14">
        <v>2</v>
      </c>
    </row>
    <row r="2199" spans="1:14" x14ac:dyDescent="0.25">
      <c r="A2199" s="12">
        <v>50040120</v>
      </c>
      <c r="B2199" s="14" t="s">
        <v>4385</v>
      </c>
      <c r="C2199" s="14">
        <v>3</v>
      </c>
      <c r="D2199" s="14" t="s">
        <v>142</v>
      </c>
      <c r="E2199" s="14" t="s">
        <v>390</v>
      </c>
      <c r="F2199" s="14" t="s">
        <v>225</v>
      </c>
      <c r="G2199" s="14" t="s">
        <v>90</v>
      </c>
      <c r="H2199" s="14">
        <v>0</v>
      </c>
      <c r="I2199" s="14">
        <v>0</v>
      </c>
      <c r="J2199" s="14">
        <v>0</v>
      </c>
      <c r="K2199" s="14">
        <v>0</v>
      </c>
      <c r="L2199" s="14">
        <v>0</v>
      </c>
      <c r="M2199" s="14">
        <v>3</v>
      </c>
      <c r="N2199" s="14">
        <v>3</v>
      </c>
    </row>
    <row r="2200" spans="1:14" x14ac:dyDescent="0.25">
      <c r="A2200" s="12">
        <v>50040200</v>
      </c>
      <c r="B2200" s="14" t="s">
        <v>5667</v>
      </c>
      <c r="C2200" s="14">
        <v>16</v>
      </c>
      <c r="D2200" s="14" t="s">
        <v>92</v>
      </c>
      <c r="E2200" s="14" t="s">
        <v>352</v>
      </c>
      <c r="F2200" s="14" t="s">
        <v>98</v>
      </c>
      <c r="G2200" s="14" t="s">
        <v>90</v>
      </c>
      <c r="H2200" s="14">
        <v>0</v>
      </c>
      <c r="I2200" s="14">
        <v>0</v>
      </c>
      <c r="J2200" s="14">
        <v>0</v>
      </c>
      <c r="K2200" s="14">
        <v>0</v>
      </c>
      <c r="L2200" s="14">
        <v>3</v>
      </c>
      <c r="M2200" s="14">
        <v>13</v>
      </c>
      <c r="N2200" s="14">
        <v>13</v>
      </c>
    </row>
    <row r="2201" spans="1:14" x14ac:dyDescent="0.25">
      <c r="A2201" s="12">
        <v>50040201</v>
      </c>
      <c r="B2201" s="14" t="s">
        <v>5696</v>
      </c>
      <c r="C2201" s="14">
        <v>0</v>
      </c>
      <c r="D2201" s="14" t="s">
        <v>92</v>
      </c>
      <c r="E2201" s="14" t="s">
        <v>185</v>
      </c>
      <c r="F2201" s="14" t="s">
        <v>98</v>
      </c>
      <c r="G2201" s="14" t="s">
        <v>90</v>
      </c>
      <c r="H2201" s="14">
        <v>0</v>
      </c>
      <c r="I2201" s="14">
        <v>0</v>
      </c>
      <c r="J2201" s="14">
        <v>0</v>
      </c>
      <c r="K2201" s="14">
        <v>0</v>
      </c>
      <c r="L2201" s="14">
        <v>1</v>
      </c>
      <c r="M2201" s="14">
        <v>-1</v>
      </c>
      <c r="N2201" s="14">
        <v>-1</v>
      </c>
    </row>
    <row r="2202" spans="1:14" x14ac:dyDescent="0.25">
      <c r="A2202" s="12">
        <v>50040202</v>
      </c>
      <c r="B2202" s="14" t="s">
        <v>5697</v>
      </c>
      <c r="C2202" s="14">
        <v>1</v>
      </c>
      <c r="D2202" s="14" t="s">
        <v>92</v>
      </c>
      <c r="E2202" s="14" t="s">
        <v>198</v>
      </c>
      <c r="F2202" s="14" t="s">
        <v>98</v>
      </c>
      <c r="G2202" s="14" t="s">
        <v>90</v>
      </c>
      <c r="H2202" s="14">
        <v>0</v>
      </c>
      <c r="I2202" s="14">
        <v>0</v>
      </c>
      <c r="J2202" s="14">
        <v>0</v>
      </c>
      <c r="K2202" s="14">
        <v>0</v>
      </c>
      <c r="L2202" s="14">
        <v>0</v>
      </c>
      <c r="M2202" s="14">
        <v>1</v>
      </c>
      <c r="N2202" s="14">
        <v>1</v>
      </c>
    </row>
    <row r="2203" spans="1:14" x14ac:dyDescent="0.25">
      <c r="A2203" s="12">
        <v>50040203</v>
      </c>
      <c r="B2203" s="14" t="s">
        <v>5698</v>
      </c>
      <c r="C2203" s="14">
        <v>0</v>
      </c>
      <c r="D2203" s="14" t="s">
        <v>92</v>
      </c>
      <c r="E2203" s="14" t="s">
        <v>716</v>
      </c>
      <c r="F2203" s="14" t="s">
        <v>1939</v>
      </c>
      <c r="G2203" s="14" t="s">
        <v>90</v>
      </c>
      <c r="H2203" s="14">
        <v>0</v>
      </c>
      <c r="I2203" s="14">
        <v>0</v>
      </c>
      <c r="J2203" s="14">
        <v>0</v>
      </c>
      <c r="K2203" s="14">
        <v>0</v>
      </c>
      <c r="L2203" s="14">
        <v>0</v>
      </c>
      <c r="M2203" s="14">
        <v>0</v>
      </c>
      <c r="N2203" s="14">
        <v>0</v>
      </c>
    </row>
    <row r="2204" spans="1:14" x14ac:dyDescent="0.25">
      <c r="A2204" s="12">
        <v>50040204</v>
      </c>
      <c r="B2204" s="14" t="s">
        <v>5699</v>
      </c>
      <c r="C2204" s="14">
        <v>0</v>
      </c>
      <c r="D2204" s="14" t="s">
        <v>103</v>
      </c>
      <c r="E2204" s="14" t="s">
        <v>103</v>
      </c>
      <c r="F2204" s="14" t="s">
        <v>103</v>
      </c>
      <c r="G2204" s="14" t="s">
        <v>90</v>
      </c>
      <c r="H2204" s="14">
        <v>0</v>
      </c>
      <c r="I2204" s="14">
        <v>0</v>
      </c>
      <c r="J2204" s="14">
        <v>0</v>
      </c>
      <c r="K2204" s="14">
        <v>0</v>
      </c>
      <c r="L2204" s="14">
        <v>0</v>
      </c>
      <c r="M2204" s="14">
        <v>0</v>
      </c>
      <c r="N2204" s="14">
        <v>0</v>
      </c>
    </row>
    <row r="2205" spans="1:14" x14ac:dyDescent="0.25">
      <c r="A2205" s="12">
        <v>50040205</v>
      </c>
      <c r="B2205" s="14" t="s">
        <v>5702</v>
      </c>
      <c r="C2205" s="14">
        <v>1</v>
      </c>
      <c r="D2205" s="14" t="s">
        <v>142</v>
      </c>
      <c r="E2205" s="14" t="s">
        <v>198</v>
      </c>
      <c r="F2205" s="14" t="s">
        <v>98</v>
      </c>
      <c r="G2205" s="14" t="s">
        <v>90</v>
      </c>
      <c r="H2205" s="14">
        <v>0</v>
      </c>
      <c r="I2205" s="14">
        <v>0</v>
      </c>
      <c r="J2205" s="14">
        <v>0</v>
      </c>
      <c r="K2205" s="14">
        <v>0</v>
      </c>
      <c r="L2205" s="14">
        <v>0</v>
      </c>
      <c r="M2205" s="14">
        <v>1</v>
      </c>
      <c r="N2205" s="14">
        <v>1</v>
      </c>
    </row>
    <row r="2206" spans="1:14" x14ac:dyDescent="0.25">
      <c r="A2206" s="12">
        <v>50040206</v>
      </c>
      <c r="B2206" s="14" t="s">
        <v>5665</v>
      </c>
      <c r="C2206" s="14">
        <v>0</v>
      </c>
      <c r="D2206" s="14" t="s">
        <v>142</v>
      </c>
      <c r="E2206" s="14" t="s">
        <v>361</v>
      </c>
      <c r="F2206" s="14" t="s">
        <v>142</v>
      </c>
      <c r="G2206" s="14" t="s">
        <v>90</v>
      </c>
      <c r="H2206" s="14">
        <v>0</v>
      </c>
      <c r="I2206" s="14">
        <v>0</v>
      </c>
      <c r="J2206" s="14">
        <v>0</v>
      </c>
      <c r="K2206" s="14">
        <v>0</v>
      </c>
      <c r="L2206" s="14">
        <v>1</v>
      </c>
      <c r="M2206" s="14">
        <v>-1</v>
      </c>
      <c r="N2206" s="14">
        <v>-1</v>
      </c>
    </row>
    <row r="2207" spans="1:14" x14ac:dyDescent="0.25">
      <c r="A2207" s="12">
        <v>50040207</v>
      </c>
      <c r="B2207" s="14" t="s">
        <v>5666</v>
      </c>
      <c r="C2207" s="14">
        <v>0</v>
      </c>
      <c r="D2207" s="14" t="s">
        <v>92</v>
      </c>
      <c r="E2207" s="14" t="s">
        <v>185</v>
      </c>
      <c r="F2207" s="14" t="s">
        <v>142</v>
      </c>
      <c r="G2207" s="14" t="s">
        <v>90</v>
      </c>
      <c r="H2207" s="14">
        <v>0</v>
      </c>
      <c r="I2207" s="14">
        <v>0</v>
      </c>
      <c r="J2207" s="14">
        <v>0</v>
      </c>
      <c r="K2207" s="14">
        <v>0</v>
      </c>
      <c r="L2207" s="14">
        <v>0</v>
      </c>
      <c r="M2207" s="14">
        <v>0</v>
      </c>
      <c r="N2207" s="14">
        <v>0</v>
      </c>
    </row>
    <row r="2208" spans="1:14" x14ac:dyDescent="0.25">
      <c r="A2208" s="12">
        <v>50040210</v>
      </c>
      <c r="B2208" s="14" t="s">
        <v>5704</v>
      </c>
      <c r="C2208" s="14">
        <v>5</v>
      </c>
      <c r="D2208" s="14" t="s">
        <v>92</v>
      </c>
      <c r="E2208" s="14" t="s">
        <v>185</v>
      </c>
      <c r="F2208" s="14" t="s">
        <v>142</v>
      </c>
      <c r="G2208" s="14" t="s">
        <v>90</v>
      </c>
      <c r="H2208" s="14">
        <v>0</v>
      </c>
      <c r="I2208" s="14">
        <v>0</v>
      </c>
      <c r="J2208" s="14">
        <v>0</v>
      </c>
      <c r="K2208" s="14">
        <v>0</v>
      </c>
      <c r="L2208" s="14">
        <v>0</v>
      </c>
      <c r="M2208" s="14">
        <v>5</v>
      </c>
      <c r="N2208" s="14">
        <v>5</v>
      </c>
    </row>
    <row r="2209" spans="1:14" x14ac:dyDescent="0.25">
      <c r="A2209" s="12">
        <v>50050000</v>
      </c>
      <c r="B2209" s="14" t="s">
        <v>359</v>
      </c>
      <c r="C2209" s="14">
        <v>0</v>
      </c>
      <c r="D2209" s="14" t="s">
        <v>103</v>
      </c>
      <c r="E2209" s="14" t="s">
        <v>103</v>
      </c>
      <c r="F2209" s="14" t="s">
        <v>103</v>
      </c>
      <c r="G2209" s="14" t="s">
        <v>90</v>
      </c>
      <c r="H2209" s="14">
        <v>0</v>
      </c>
      <c r="I2209" s="14">
        <v>0</v>
      </c>
      <c r="J2209" s="14">
        <v>0</v>
      </c>
      <c r="K2209" s="14">
        <v>0</v>
      </c>
      <c r="L2209" s="14">
        <v>0</v>
      </c>
      <c r="M2209" s="14">
        <v>0</v>
      </c>
      <c r="N2209" s="14">
        <v>0</v>
      </c>
    </row>
    <row r="2210" spans="1:14" x14ac:dyDescent="0.25">
      <c r="A2210" s="12">
        <v>50050001</v>
      </c>
      <c r="B2210" s="14" t="s">
        <v>385</v>
      </c>
      <c r="C2210" s="14">
        <v>0</v>
      </c>
      <c r="D2210" s="14" t="s">
        <v>103</v>
      </c>
      <c r="E2210" s="14" t="s">
        <v>103</v>
      </c>
      <c r="F2210" s="14" t="s">
        <v>103</v>
      </c>
      <c r="G2210" s="14" t="s">
        <v>90</v>
      </c>
      <c r="H2210" s="14">
        <v>0</v>
      </c>
      <c r="I2210" s="14">
        <v>0</v>
      </c>
      <c r="J2210" s="14">
        <v>0</v>
      </c>
      <c r="K2210" s="14">
        <v>0</v>
      </c>
      <c r="L2210" s="14">
        <v>0</v>
      </c>
      <c r="M2210" s="14">
        <v>0</v>
      </c>
      <c r="N2210" s="14">
        <v>0</v>
      </c>
    </row>
    <row r="2211" spans="1:14" x14ac:dyDescent="0.25">
      <c r="A2211" s="12">
        <v>50050002</v>
      </c>
      <c r="B2211" s="14" t="s">
        <v>4910</v>
      </c>
      <c r="C2211" s="14">
        <v>0</v>
      </c>
      <c r="D2211" s="14" t="s">
        <v>103</v>
      </c>
      <c r="E2211" s="14" t="s">
        <v>103</v>
      </c>
      <c r="F2211" s="14" t="s">
        <v>103</v>
      </c>
      <c r="G2211" s="14" t="s">
        <v>90</v>
      </c>
      <c r="H2211" s="14">
        <v>0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</row>
    <row r="2212" spans="1:14" x14ac:dyDescent="0.25">
      <c r="A2212" s="12">
        <v>50050050</v>
      </c>
      <c r="B2212" s="14" t="s">
        <v>564</v>
      </c>
      <c r="C2212" s="14">
        <v>0</v>
      </c>
      <c r="D2212" s="14" t="s">
        <v>103</v>
      </c>
      <c r="E2212" s="14" t="s">
        <v>103</v>
      </c>
      <c r="F2212" s="14" t="s">
        <v>103</v>
      </c>
      <c r="G2212" s="14" t="s">
        <v>90</v>
      </c>
      <c r="H2212" s="14">
        <v>0</v>
      </c>
      <c r="I2212" s="14">
        <v>0</v>
      </c>
      <c r="J2212" s="14">
        <v>0</v>
      </c>
      <c r="K2212" s="14">
        <v>0</v>
      </c>
      <c r="L2212" s="14">
        <v>0</v>
      </c>
      <c r="M2212" s="14">
        <v>0</v>
      </c>
      <c r="N2212" s="14">
        <v>0</v>
      </c>
    </row>
    <row r="2213" spans="1:14" x14ac:dyDescent="0.25">
      <c r="A2213" s="12">
        <v>50050051</v>
      </c>
      <c r="B2213" s="14" t="s">
        <v>565</v>
      </c>
      <c r="C2213" s="14">
        <v>0</v>
      </c>
      <c r="D2213" s="14" t="s">
        <v>103</v>
      </c>
      <c r="E2213" s="14" t="s">
        <v>103</v>
      </c>
      <c r="F2213" s="14" t="s">
        <v>103</v>
      </c>
      <c r="G2213" s="14" t="s">
        <v>90</v>
      </c>
      <c r="H2213" s="14">
        <v>0</v>
      </c>
      <c r="I2213" s="14">
        <v>0</v>
      </c>
      <c r="J2213" s="14">
        <v>0</v>
      </c>
      <c r="K2213" s="14">
        <v>0</v>
      </c>
      <c r="L2213" s="14">
        <v>0</v>
      </c>
      <c r="M2213" s="14">
        <v>0</v>
      </c>
      <c r="N2213" s="14">
        <v>0</v>
      </c>
    </row>
    <row r="2214" spans="1:14" x14ac:dyDescent="0.25">
      <c r="A2214" s="12">
        <v>50050052</v>
      </c>
      <c r="B2214" s="14" t="s">
        <v>4437</v>
      </c>
      <c r="C2214" s="14">
        <v>0</v>
      </c>
      <c r="D2214" s="14" t="s">
        <v>103</v>
      </c>
      <c r="E2214" s="14" t="s">
        <v>103</v>
      </c>
      <c r="F2214" s="14" t="s">
        <v>103</v>
      </c>
      <c r="G2214" s="14" t="s">
        <v>90</v>
      </c>
      <c r="H2214" s="14">
        <v>0</v>
      </c>
      <c r="I2214" s="14">
        <v>0</v>
      </c>
      <c r="J2214" s="14">
        <v>0</v>
      </c>
      <c r="K2214" s="14">
        <v>0</v>
      </c>
      <c r="L2214" s="14">
        <v>0</v>
      </c>
      <c r="M2214" s="14">
        <v>0</v>
      </c>
      <c r="N2214" s="14">
        <v>0</v>
      </c>
    </row>
    <row r="2215" spans="1:14" x14ac:dyDescent="0.25">
      <c r="A2215" s="12">
        <v>50050053</v>
      </c>
      <c r="B2215" s="14" t="s">
        <v>4438</v>
      </c>
      <c r="C2215" s="14">
        <v>0</v>
      </c>
      <c r="D2215" s="14" t="s">
        <v>142</v>
      </c>
      <c r="E2215" s="14" t="s">
        <v>361</v>
      </c>
      <c r="F2215" s="14" t="s">
        <v>225</v>
      </c>
      <c r="G2215" s="14" t="s">
        <v>90</v>
      </c>
      <c r="H2215" s="14">
        <v>0</v>
      </c>
      <c r="I2215" s="14">
        <v>0</v>
      </c>
      <c r="J2215" s="14">
        <v>0</v>
      </c>
      <c r="K2215" s="14">
        <v>0</v>
      </c>
      <c r="L2215" s="14">
        <v>0</v>
      </c>
      <c r="M2215" s="14">
        <v>0</v>
      </c>
      <c r="N2215" s="14">
        <v>0</v>
      </c>
    </row>
    <row r="2216" spans="1:14" x14ac:dyDescent="0.25">
      <c r="A2216" s="12">
        <v>50050054</v>
      </c>
      <c r="B2216" s="14" t="s">
        <v>563</v>
      </c>
      <c r="C2216" s="14">
        <v>0</v>
      </c>
      <c r="D2216" s="14" t="s">
        <v>103</v>
      </c>
      <c r="E2216" s="14" t="s">
        <v>103</v>
      </c>
      <c r="F2216" s="14" t="s">
        <v>103</v>
      </c>
      <c r="G2216" s="14" t="s">
        <v>90</v>
      </c>
      <c r="H2216" s="14">
        <v>0</v>
      </c>
      <c r="I2216" s="14">
        <v>0</v>
      </c>
      <c r="J2216" s="14">
        <v>0</v>
      </c>
      <c r="K2216" s="14">
        <v>0</v>
      </c>
      <c r="L2216" s="14">
        <v>0</v>
      </c>
      <c r="M2216" s="14">
        <v>0</v>
      </c>
      <c r="N2216" s="14">
        <v>0</v>
      </c>
    </row>
    <row r="2217" spans="1:14" x14ac:dyDescent="0.25">
      <c r="A2217" s="12">
        <v>50050055</v>
      </c>
      <c r="B2217" s="14" t="s">
        <v>562</v>
      </c>
      <c r="C2217" s="14">
        <v>0</v>
      </c>
      <c r="D2217" s="14" t="s">
        <v>103</v>
      </c>
      <c r="E2217" s="14" t="s">
        <v>103</v>
      </c>
      <c r="F2217" s="14" t="s">
        <v>103</v>
      </c>
      <c r="G2217" s="14" t="s">
        <v>90</v>
      </c>
      <c r="H2217" s="14">
        <v>0</v>
      </c>
      <c r="I2217" s="14">
        <v>0</v>
      </c>
      <c r="J2217" s="14">
        <v>0</v>
      </c>
      <c r="K2217" s="14">
        <v>0</v>
      </c>
      <c r="L2217" s="14">
        <v>0</v>
      </c>
      <c r="M2217" s="14">
        <v>0</v>
      </c>
      <c r="N2217" s="14">
        <v>0</v>
      </c>
    </row>
    <row r="2218" spans="1:14" x14ac:dyDescent="0.25">
      <c r="A2218" s="12">
        <v>50050056</v>
      </c>
      <c r="B2218" s="14" t="s">
        <v>561</v>
      </c>
      <c r="C2218" s="14">
        <v>0</v>
      </c>
      <c r="D2218" s="14" t="s">
        <v>103</v>
      </c>
      <c r="E2218" s="14" t="s">
        <v>103</v>
      </c>
      <c r="F2218" s="14" t="s">
        <v>103</v>
      </c>
      <c r="G2218" s="14" t="s">
        <v>90</v>
      </c>
      <c r="H2218" s="14">
        <v>0</v>
      </c>
      <c r="I2218" s="14">
        <v>0</v>
      </c>
      <c r="J2218" s="14">
        <v>0</v>
      </c>
      <c r="K2218" s="14">
        <v>0</v>
      </c>
      <c r="L2218" s="14">
        <v>0</v>
      </c>
      <c r="M2218" s="14">
        <v>0</v>
      </c>
      <c r="N2218" s="14">
        <v>0</v>
      </c>
    </row>
    <row r="2219" spans="1:14" x14ac:dyDescent="0.25">
      <c r="A2219" s="12">
        <v>50050057</v>
      </c>
      <c r="B2219" s="14" t="s">
        <v>560</v>
      </c>
      <c r="C2219" s="14">
        <v>0</v>
      </c>
      <c r="D2219" s="14" t="s">
        <v>103</v>
      </c>
      <c r="E2219" s="14" t="s">
        <v>103</v>
      </c>
      <c r="F2219" s="14" t="s">
        <v>103</v>
      </c>
      <c r="G2219" s="14" t="s">
        <v>90</v>
      </c>
      <c r="H2219" s="14">
        <v>0</v>
      </c>
      <c r="I2219" s="14">
        <v>0</v>
      </c>
      <c r="J2219" s="14">
        <v>130</v>
      </c>
      <c r="K2219" s="14">
        <v>760</v>
      </c>
      <c r="L2219" s="14">
        <v>0</v>
      </c>
      <c r="M2219" s="14">
        <v>760</v>
      </c>
      <c r="N2219" s="14">
        <v>0</v>
      </c>
    </row>
    <row r="2220" spans="1:14" x14ac:dyDescent="0.25">
      <c r="A2220" s="12">
        <v>50050100</v>
      </c>
      <c r="B2220" s="14" t="s">
        <v>4497</v>
      </c>
      <c r="C2220" s="14">
        <v>0</v>
      </c>
      <c r="D2220" s="14" t="s">
        <v>103</v>
      </c>
      <c r="E2220" s="14" t="s">
        <v>103</v>
      </c>
      <c r="F2220" s="14" t="s">
        <v>103</v>
      </c>
      <c r="G2220" s="14" t="s">
        <v>90</v>
      </c>
      <c r="H2220" s="14">
        <v>0</v>
      </c>
      <c r="I2220" s="14">
        <v>0</v>
      </c>
      <c r="J2220" s="14">
        <v>0</v>
      </c>
      <c r="K2220" s="14">
        <v>0</v>
      </c>
      <c r="L2220" s="14">
        <v>0</v>
      </c>
      <c r="M2220" s="14">
        <v>0</v>
      </c>
      <c r="N2220" s="14">
        <v>0</v>
      </c>
    </row>
    <row r="2221" spans="1:14" x14ac:dyDescent="0.25">
      <c r="A2221" s="12">
        <v>50050101</v>
      </c>
      <c r="B2221" s="14" t="s">
        <v>4501</v>
      </c>
      <c r="C2221" s="14">
        <v>0</v>
      </c>
      <c r="D2221" s="14" t="s">
        <v>103</v>
      </c>
      <c r="E2221" s="14" t="s">
        <v>103</v>
      </c>
      <c r="F2221" s="14" t="s">
        <v>103</v>
      </c>
      <c r="G2221" s="14" t="s">
        <v>90</v>
      </c>
      <c r="H2221" s="14">
        <v>0</v>
      </c>
      <c r="I2221" s="14">
        <v>0</v>
      </c>
      <c r="J2221" s="14">
        <v>0</v>
      </c>
      <c r="K2221" s="14">
        <v>0</v>
      </c>
      <c r="L2221" s="14">
        <v>0</v>
      </c>
      <c r="M2221" s="14">
        <v>0</v>
      </c>
      <c r="N2221" s="14">
        <v>0</v>
      </c>
    </row>
    <row r="2222" spans="1:14" x14ac:dyDescent="0.25">
      <c r="A2222" s="12">
        <v>50050150</v>
      </c>
      <c r="B2222" s="14" t="s">
        <v>6222</v>
      </c>
      <c r="C2222" s="14">
        <v>0</v>
      </c>
      <c r="D2222" s="14" t="s">
        <v>103</v>
      </c>
      <c r="E2222" s="14" t="s">
        <v>103</v>
      </c>
      <c r="F2222" s="14" t="s">
        <v>103</v>
      </c>
      <c r="G2222" s="14" t="s">
        <v>90</v>
      </c>
      <c r="H2222" s="14">
        <v>0</v>
      </c>
      <c r="I2222" s="14">
        <v>0</v>
      </c>
      <c r="J2222" s="14">
        <v>0</v>
      </c>
      <c r="K2222" s="14">
        <v>0</v>
      </c>
      <c r="L2222" s="14">
        <v>0</v>
      </c>
      <c r="M2222" s="14">
        <v>0</v>
      </c>
      <c r="N2222" s="14">
        <v>0</v>
      </c>
    </row>
    <row r="2223" spans="1:14" x14ac:dyDescent="0.25">
      <c r="A2223" s="12">
        <v>50050151</v>
      </c>
      <c r="B2223" s="14" t="s">
        <v>6229</v>
      </c>
      <c r="C2223" s="14">
        <v>0</v>
      </c>
      <c r="D2223" s="14" t="s">
        <v>103</v>
      </c>
      <c r="E2223" s="14" t="s">
        <v>103</v>
      </c>
      <c r="F2223" s="14" t="s">
        <v>103</v>
      </c>
      <c r="G2223" s="14" t="s">
        <v>90</v>
      </c>
      <c r="H2223" s="14">
        <v>0</v>
      </c>
      <c r="I2223" s="14">
        <v>0</v>
      </c>
      <c r="J2223" s="14">
        <v>0</v>
      </c>
      <c r="K2223" s="14">
        <v>0</v>
      </c>
      <c r="L2223" s="14">
        <v>0</v>
      </c>
      <c r="M2223" s="14">
        <v>0</v>
      </c>
      <c r="N2223" s="14">
        <v>0</v>
      </c>
    </row>
    <row r="2224" spans="1:14" x14ac:dyDescent="0.25">
      <c r="A2224" s="12">
        <v>50050152</v>
      </c>
      <c r="B2224" s="14" t="s">
        <v>6230</v>
      </c>
      <c r="C2224" s="14">
        <v>0</v>
      </c>
      <c r="D2224" s="14" t="s">
        <v>103</v>
      </c>
      <c r="E2224" s="14" t="s">
        <v>103</v>
      </c>
      <c r="F2224" s="14" t="s">
        <v>103</v>
      </c>
      <c r="G2224" s="14" t="s">
        <v>90</v>
      </c>
      <c r="H2224" s="14">
        <v>0</v>
      </c>
      <c r="I2224" s="14">
        <v>0</v>
      </c>
      <c r="J2224" s="14">
        <v>0</v>
      </c>
      <c r="K2224" s="14">
        <v>0</v>
      </c>
      <c r="L2224" s="14">
        <v>0</v>
      </c>
      <c r="M2224" s="14">
        <v>0</v>
      </c>
      <c r="N2224" s="14">
        <v>0</v>
      </c>
    </row>
    <row r="2225" spans="1:14" x14ac:dyDescent="0.25">
      <c r="A2225" s="12">
        <v>50050153</v>
      </c>
      <c r="B2225" s="14" t="s">
        <v>6232</v>
      </c>
      <c r="C2225" s="14">
        <v>0</v>
      </c>
      <c r="D2225" s="14" t="s">
        <v>103</v>
      </c>
      <c r="E2225" s="14" t="s">
        <v>103</v>
      </c>
      <c r="F2225" s="14" t="s">
        <v>103</v>
      </c>
      <c r="G2225" s="14" t="s">
        <v>90</v>
      </c>
      <c r="H2225" s="14">
        <v>0</v>
      </c>
      <c r="I2225" s="14">
        <v>0</v>
      </c>
      <c r="J2225" s="14">
        <v>0</v>
      </c>
      <c r="K2225" s="14">
        <v>0</v>
      </c>
      <c r="L2225" s="14">
        <v>0</v>
      </c>
      <c r="M2225" s="14">
        <v>0</v>
      </c>
      <c r="N2225" s="14">
        <v>0</v>
      </c>
    </row>
    <row r="2226" spans="1:14" x14ac:dyDescent="0.25">
      <c r="A2226" s="12">
        <v>50050154</v>
      </c>
      <c r="B2226" s="14" t="s">
        <v>6234</v>
      </c>
      <c r="C2226" s="14">
        <v>4</v>
      </c>
      <c r="D2226" s="14" t="s">
        <v>142</v>
      </c>
      <c r="E2226" s="14" t="s">
        <v>361</v>
      </c>
      <c r="F2226" s="14" t="s">
        <v>98</v>
      </c>
      <c r="G2226" s="14" t="s">
        <v>90</v>
      </c>
      <c r="H2226" s="14">
        <v>0</v>
      </c>
      <c r="I2226" s="14">
        <v>0</v>
      </c>
      <c r="J2226" s="14">
        <v>0</v>
      </c>
      <c r="K2226" s="14">
        <v>0</v>
      </c>
      <c r="L2226" s="14">
        <v>0</v>
      </c>
      <c r="M2226" s="14">
        <v>4</v>
      </c>
      <c r="N2226" s="14">
        <v>4</v>
      </c>
    </row>
    <row r="2227" spans="1:14" x14ac:dyDescent="0.25">
      <c r="A2227" s="12">
        <v>50050155</v>
      </c>
      <c r="B2227" s="14" t="s">
        <v>6224</v>
      </c>
      <c r="C2227" s="14">
        <v>0</v>
      </c>
      <c r="D2227" s="14" t="s">
        <v>142</v>
      </c>
      <c r="E2227" s="14" t="s">
        <v>361</v>
      </c>
      <c r="F2227" s="14" t="s">
        <v>98</v>
      </c>
      <c r="G2227" s="14" t="s">
        <v>90</v>
      </c>
      <c r="H2227" s="14">
        <v>0</v>
      </c>
      <c r="I2227" s="14">
        <v>0</v>
      </c>
      <c r="J2227" s="14">
        <v>0</v>
      </c>
      <c r="K2227" s="14">
        <v>0</v>
      </c>
      <c r="L2227" s="14">
        <v>0</v>
      </c>
      <c r="M2227" s="14">
        <v>0</v>
      </c>
      <c r="N2227" s="14">
        <v>0</v>
      </c>
    </row>
    <row r="2228" spans="1:14" x14ac:dyDescent="0.25">
      <c r="A2228" s="12">
        <v>50050156</v>
      </c>
      <c r="B2228" s="14" t="s">
        <v>4499</v>
      </c>
      <c r="C2228" s="14">
        <v>0</v>
      </c>
      <c r="D2228" s="14" t="s">
        <v>103</v>
      </c>
      <c r="E2228" s="14" t="s">
        <v>103</v>
      </c>
      <c r="F2228" s="14" t="s">
        <v>103</v>
      </c>
      <c r="G2228" s="14" t="s">
        <v>90</v>
      </c>
      <c r="H2228" s="14">
        <v>0</v>
      </c>
      <c r="I2228" s="14">
        <v>0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</row>
    <row r="2229" spans="1:14" x14ac:dyDescent="0.25">
      <c r="A2229" s="12">
        <v>50050157</v>
      </c>
      <c r="B2229" s="14" t="s">
        <v>6228</v>
      </c>
      <c r="C2229" s="14">
        <v>0</v>
      </c>
      <c r="D2229" s="14" t="s">
        <v>103</v>
      </c>
      <c r="E2229" s="14" t="s">
        <v>103</v>
      </c>
      <c r="F2229" s="14" t="s">
        <v>103</v>
      </c>
      <c r="G2229" s="14" t="s">
        <v>90</v>
      </c>
      <c r="H2229" s="14">
        <v>0</v>
      </c>
      <c r="I2229" s="14">
        <v>0</v>
      </c>
      <c r="J2229" s="14">
        <v>0</v>
      </c>
      <c r="K2229" s="14">
        <v>0</v>
      </c>
      <c r="L2229" s="14">
        <v>0</v>
      </c>
      <c r="M2229" s="14">
        <v>0</v>
      </c>
      <c r="N2229" s="14">
        <v>0</v>
      </c>
    </row>
    <row r="2230" spans="1:14" x14ac:dyDescent="0.25">
      <c r="A2230" s="12">
        <v>50050158</v>
      </c>
      <c r="B2230" s="14" t="s">
        <v>6227</v>
      </c>
      <c r="C2230" s="14">
        <v>0</v>
      </c>
      <c r="D2230" s="14" t="s">
        <v>103</v>
      </c>
      <c r="E2230" s="14" t="s">
        <v>103</v>
      </c>
      <c r="F2230" s="14" t="s">
        <v>103</v>
      </c>
      <c r="G2230" s="14" t="s">
        <v>90</v>
      </c>
      <c r="H2230" s="14">
        <v>0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</row>
    <row r="2231" spans="1:14" x14ac:dyDescent="0.25">
      <c r="A2231" s="12">
        <v>50050159</v>
      </c>
      <c r="B2231" s="14" t="s">
        <v>3421</v>
      </c>
      <c r="C2231" s="14">
        <v>0</v>
      </c>
      <c r="D2231" s="14" t="s">
        <v>103</v>
      </c>
      <c r="E2231" s="14" t="s">
        <v>103</v>
      </c>
      <c r="F2231" s="14" t="s">
        <v>103</v>
      </c>
      <c r="G2231" s="14" t="s">
        <v>90</v>
      </c>
      <c r="H2231" s="14">
        <v>0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</row>
    <row r="2232" spans="1:14" x14ac:dyDescent="0.25">
      <c r="A2232" s="12">
        <v>50050160</v>
      </c>
      <c r="B2232" s="14" t="s">
        <v>3422</v>
      </c>
      <c r="C2232" s="14">
        <v>0</v>
      </c>
      <c r="D2232" s="14" t="s">
        <v>103</v>
      </c>
      <c r="E2232" s="14" t="s">
        <v>103</v>
      </c>
      <c r="F2232" s="14" t="s">
        <v>103</v>
      </c>
      <c r="G2232" s="14" t="s">
        <v>90</v>
      </c>
      <c r="H2232" s="14">
        <v>0</v>
      </c>
      <c r="I2232" s="14">
        <v>0</v>
      </c>
      <c r="J2232" s="14">
        <v>0</v>
      </c>
      <c r="K2232" s="14">
        <v>0</v>
      </c>
      <c r="L2232" s="14">
        <v>0</v>
      </c>
      <c r="M2232" s="14">
        <v>0</v>
      </c>
      <c r="N2232" s="14">
        <v>0</v>
      </c>
    </row>
    <row r="2233" spans="1:14" x14ac:dyDescent="0.25">
      <c r="A2233" s="12">
        <v>50050161</v>
      </c>
      <c r="B2233" s="14" t="s">
        <v>3418</v>
      </c>
      <c r="C2233" s="14">
        <v>0</v>
      </c>
      <c r="D2233" s="14" t="s">
        <v>103</v>
      </c>
      <c r="E2233" s="14" t="s">
        <v>103</v>
      </c>
      <c r="F2233" s="14" t="s">
        <v>103</v>
      </c>
      <c r="G2233" s="14" t="s">
        <v>90</v>
      </c>
      <c r="H2233" s="14">
        <v>0</v>
      </c>
      <c r="I2233" s="14">
        <v>0</v>
      </c>
      <c r="J2233" s="14">
        <v>0</v>
      </c>
      <c r="K2233" s="14">
        <v>0</v>
      </c>
      <c r="L2233" s="14">
        <v>0</v>
      </c>
      <c r="M2233" s="14">
        <v>0</v>
      </c>
      <c r="N2233" s="14">
        <v>0</v>
      </c>
    </row>
    <row r="2234" spans="1:14" x14ac:dyDescent="0.25">
      <c r="A2234" s="12">
        <v>50050162</v>
      </c>
      <c r="B2234" s="14" t="s">
        <v>3419</v>
      </c>
      <c r="C2234" s="14">
        <v>0</v>
      </c>
      <c r="D2234" s="14" t="s">
        <v>103</v>
      </c>
      <c r="E2234" s="14" t="s">
        <v>103</v>
      </c>
      <c r="F2234" s="14" t="s">
        <v>103</v>
      </c>
      <c r="G2234" s="14" t="s">
        <v>90</v>
      </c>
      <c r="H2234" s="14">
        <v>0</v>
      </c>
      <c r="I2234" s="14">
        <v>0</v>
      </c>
      <c r="J2234" s="14">
        <v>0</v>
      </c>
      <c r="K2234" s="14">
        <v>0</v>
      </c>
      <c r="L2234" s="14">
        <v>0</v>
      </c>
      <c r="M2234" s="14">
        <v>0</v>
      </c>
      <c r="N2234" s="14">
        <v>0</v>
      </c>
    </row>
    <row r="2235" spans="1:14" x14ac:dyDescent="0.25">
      <c r="A2235" s="12">
        <v>50050163</v>
      </c>
      <c r="B2235" s="14" t="s">
        <v>5540</v>
      </c>
      <c r="C2235" s="14">
        <v>0</v>
      </c>
      <c r="D2235" s="14" t="s">
        <v>103</v>
      </c>
      <c r="E2235" s="14" t="s">
        <v>103</v>
      </c>
      <c r="F2235" s="14" t="s">
        <v>103</v>
      </c>
      <c r="G2235" s="14" t="s">
        <v>90</v>
      </c>
      <c r="H2235" s="14">
        <v>0</v>
      </c>
      <c r="I2235" s="14">
        <v>0</v>
      </c>
      <c r="J2235" s="14">
        <v>0</v>
      </c>
      <c r="K2235" s="14">
        <v>0</v>
      </c>
      <c r="L2235" s="14">
        <v>0</v>
      </c>
      <c r="M2235" s="14">
        <v>0</v>
      </c>
      <c r="N2235" s="14">
        <v>0</v>
      </c>
    </row>
    <row r="2236" spans="1:14" x14ac:dyDescent="0.25">
      <c r="A2236" s="12">
        <v>50050166</v>
      </c>
      <c r="B2236" s="14" t="s">
        <v>4500</v>
      </c>
      <c r="C2236" s="14">
        <v>0</v>
      </c>
      <c r="D2236" s="14" t="s">
        <v>103</v>
      </c>
      <c r="E2236" s="14" t="s">
        <v>103</v>
      </c>
      <c r="F2236" s="14" t="s">
        <v>103</v>
      </c>
      <c r="G2236" s="14" t="s">
        <v>90</v>
      </c>
      <c r="H2236" s="14">
        <v>0</v>
      </c>
      <c r="I2236" s="14">
        <v>0</v>
      </c>
      <c r="J2236" s="14">
        <v>0</v>
      </c>
      <c r="K2236" s="14">
        <v>0</v>
      </c>
      <c r="L2236" s="14">
        <v>0</v>
      </c>
      <c r="M2236" s="14">
        <v>0</v>
      </c>
      <c r="N2236" s="14">
        <v>0</v>
      </c>
    </row>
    <row r="2237" spans="1:14" x14ac:dyDescent="0.25">
      <c r="A2237" s="12">
        <v>50050167</v>
      </c>
      <c r="B2237" s="14" t="s">
        <v>4498</v>
      </c>
      <c r="C2237" s="14">
        <v>0</v>
      </c>
      <c r="D2237" s="14" t="s">
        <v>103</v>
      </c>
      <c r="E2237" s="14" t="s">
        <v>103</v>
      </c>
      <c r="F2237" s="14" t="s">
        <v>103</v>
      </c>
      <c r="G2237" s="14" t="s">
        <v>90</v>
      </c>
      <c r="H2237" s="14">
        <v>0</v>
      </c>
      <c r="I2237" s="14">
        <v>0</v>
      </c>
      <c r="J2237" s="14">
        <v>0</v>
      </c>
      <c r="K2237" s="14">
        <v>0</v>
      </c>
      <c r="L2237" s="14">
        <v>0</v>
      </c>
      <c r="M2237" s="14">
        <v>0</v>
      </c>
      <c r="N2237" s="14">
        <v>0</v>
      </c>
    </row>
    <row r="2238" spans="1:14" x14ac:dyDescent="0.25">
      <c r="A2238" s="12">
        <v>50050168</v>
      </c>
      <c r="B2238" s="14" t="s">
        <v>6225</v>
      </c>
      <c r="C2238" s="14">
        <v>2</v>
      </c>
      <c r="D2238" s="14" t="s">
        <v>142</v>
      </c>
      <c r="E2238" s="14" t="s">
        <v>361</v>
      </c>
      <c r="F2238" s="14" t="s">
        <v>98</v>
      </c>
      <c r="G2238" s="14" t="s">
        <v>90</v>
      </c>
      <c r="H2238" s="14">
        <v>0</v>
      </c>
      <c r="I2238" s="14">
        <v>0</v>
      </c>
      <c r="J2238" s="14">
        <v>0</v>
      </c>
      <c r="K2238" s="14">
        <v>0</v>
      </c>
      <c r="L2238" s="14">
        <v>0</v>
      </c>
      <c r="M2238" s="14">
        <v>2</v>
      </c>
      <c r="N2238" s="14">
        <v>2</v>
      </c>
    </row>
    <row r="2239" spans="1:14" x14ac:dyDescent="0.25">
      <c r="A2239" s="12">
        <v>50050169</v>
      </c>
      <c r="B2239" s="14" t="s">
        <v>6226</v>
      </c>
      <c r="C2239" s="14">
        <v>0</v>
      </c>
      <c r="D2239" s="14" t="s">
        <v>142</v>
      </c>
      <c r="E2239" s="14" t="s">
        <v>361</v>
      </c>
      <c r="F2239" s="14" t="s">
        <v>98</v>
      </c>
      <c r="G2239" s="14" t="s">
        <v>90</v>
      </c>
      <c r="H2239" s="14">
        <v>0</v>
      </c>
      <c r="I2239" s="14">
        <v>0</v>
      </c>
      <c r="J2239" s="14">
        <v>0</v>
      </c>
      <c r="K2239" s="14">
        <v>0</v>
      </c>
      <c r="L2239" s="14">
        <v>0</v>
      </c>
      <c r="M2239" s="14">
        <v>0</v>
      </c>
      <c r="N2239" s="14">
        <v>0</v>
      </c>
    </row>
    <row r="2240" spans="1:14" x14ac:dyDescent="0.25">
      <c r="A2240" s="12">
        <v>50050174</v>
      </c>
      <c r="B2240" s="14" t="s">
        <v>3283</v>
      </c>
      <c r="C2240" s="14">
        <v>13</v>
      </c>
      <c r="D2240" s="14" t="s">
        <v>142</v>
      </c>
      <c r="E2240" s="14" t="s">
        <v>361</v>
      </c>
      <c r="F2240" s="14" t="s">
        <v>225</v>
      </c>
      <c r="G2240" s="14" t="s">
        <v>90</v>
      </c>
      <c r="H2240" s="14">
        <v>0</v>
      </c>
      <c r="I2240" s="14">
        <v>0</v>
      </c>
      <c r="J2240" s="14">
        <v>0</v>
      </c>
      <c r="K2240" s="14">
        <v>0</v>
      </c>
      <c r="L2240" s="14">
        <v>0</v>
      </c>
      <c r="M2240" s="14">
        <v>13</v>
      </c>
      <c r="N2240" s="14">
        <v>13</v>
      </c>
    </row>
    <row r="2241" spans="1:14" x14ac:dyDescent="0.25">
      <c r="A2241" s="12">
        <v>50050175</v>
      </c>
      <c r="B2241" s="14" t="s">
        <v>2415</v>
      </c>
      <c r="C2241" s="14">
        <v>1</v>
      </c>
      <c r="D2241" s="14" t="s">
        <v>142</v>
      </c>
      <c r="E2241" s="14" t="s">
        <v>361</v>
      </c>
      <c r="F2241" s="14" t="s">
        <v>225</v>
      </c>
      <c r="G2241" s="14" t="s">
        <v>90</v>
      </c>
      <c r="H2241" s="14">
        <v>0</v>
      </c>
      <c r="I2241" s="14">
        <v>0</v>
      </c>
      <c r="J2241" s="14">
        <v>0</v>
      </c>
      <c r="K2241" s="14">
        <v>0</v>
      </c>
      <c r="L2241" s="14">
        <v>0</v>
      </c>
      <c r="M2241" s="14">
        <v>1</v>
      </c>
      <c r="N2241" s="14">
        <v>1</v>
      </c>
    </row>
    <row r="2242" spans="1:14" x14ac:dyDescent="0.25">
      <c r="A2242" s="12">
        <v>50050176</v>
      </c>
      <c r="B2242" s="14" t="s">
        <v>6233</v>
      </c>
      <c r="C2242" s="14">
        <v>15</v>
      </c>
      <c r="D2242" s="14" t="s">
        <v>142</v>
      </c>
      <c r="E2242" s="14" t="s">
        <v>361</v>
      </c>
      <c r="F2242" s="14" t="s">
        <v>98</v>
      </c>
      <c r="G2242" s="14" t="s">
        <v>90</v>
      </c>
      <c r="H2242" s="14">
        <v>0</v>
      </c>
      <c r="I2242" s="14">
        <v>0</v>
      </c>
      <c r="J2242" s="14">
        <v>0</v>
      </c>
      <c r="K2242" s="14">
        <v>0</v>
      </c>
      <c r="L2242" s="14">
        <v>0</v>
      </c>
      <c r="M2242" s="14">
        <v>15</v>
      </c>
      <c r="N2242" s="14">
        <v>15</v>
      </c>
    </row>
    <row r="2243" spans="1:14" x14ac:dyDescent="0.25">
      <c r="A2243" s="12">
        <v>50050180</v>
      </c>
      <c r="B2243" s="14" t="s">
        <v>6231</v>
      </c>
      <c r="C2243" s="14">
        <v>0</v>
      </c>
      <c r="D2243" s="14"/>
      <c r="E2243" s="14"/>
      <c r="F2243" s="14"/>
      <c r="G2243" s="14" t="s">
        <v>90</v>
      </c>
      <c r="H2243" s="14">
        <v>0</v>
      </c>
      <c r="I2243" s="14">
        <v>0</v>
      </c>
      <c r="J2243" s="14">
        <v>0</v>
      </c>
      <c r="K2243" s="14">
        <v>0</v>
      </c>
      <c r="L2243" s="14">
        <v>0</v>
      </c>
      <c r="M2243" s="14">
        <v>0</v>
      </c>
      <c r="N2243" s="14">
        <v>0</v>
      </c>
    </row>
    <row r="2244" spans="1:14" x14ac:dyDescent="0.25">
      <c r="A2244" s="12">
        <v>50050181</v>
      </c>
      <c r="B2244" s="14" t="s">
        <v>3982</v>
      </c>
      <c r="C2244" s="14">
        <v>0</v>
      </c>
      <c r="D2244" s="14"/>
      <c r="E2244" s="14"/>
      <c r="F2244" s="14"/>
      <c r="G2244" s="14" t="s">
        <v>90</v>
      </c>
      <c r="H2244" s="14">
        <v>0</v>
      </c>
      <c r="I2244" s="14">
        <v>0</v>
      </c>
      <c r="J2244" s="14">
        <v>0</v>
      </c>
      <c r="K2244" s="14">
        <v>0</v>
      </c>
      <c r="L2244" s="14">
        <v>0</v>
      </c>
      <c r="M2244" s="14">
        <v>0</v>
      </c>
      <c r="N2244" s="14">
        <v>0</v>
      </c>
    </row>
    <row r="2245" spans="1:14" x14ac:dyDescent="0.25">
      <c r="A2245" s="12">
        <v>50050183</v>
      </c>
      <c r="B2245" s="14" t="s">
        <v>6223</v>
      </c>
      <c r="C2245" s="14">
        <v>0</v>
      </c>
      <c r="D2245" s="14" t="s">
        <v>142</v>
      </c>
      <c r="E2245" s="14" t="s">
        <v>361</v>
      </c>
      <c r="F2245" s="14" t="s">
        <v>98</v>
      </c>
      <c r="G2245" s="14" t="s">
        <v>90</v>
      </c>
      <c r="H2245" s="14">
        <v>0</v>
      </c>
      <c r="I2245" s="14">
        <v>0</v>
      </c>
      <c r="J2245" s="14">
        <v>0</v>
      </c>
      <c r="K2245" s="14">
        <v>0</v>
      </c>
      <c r="L2245" s="14">
        <v>1</v>
      </c>
      <c r="M2245" s="14">
        <v>-1</v>
      </c>
      <c r="N2245" s="14">
        <v>-1</v>
      </c>
    </row>
    <row r="2246" spans="1:14" x14ac:dyDescent="0.25">
      <c r="A2246" s="12">
        <v>50050200</v>
      </c>
      <c r="B2246" s="14" t="s">
        <v>2413</v>
      </c>
      <c r="C2246" s="14">
        <v>6</v>
      </c>
      <c r="D2246" s="14" t="s">
        <v>142</v>
      </c>
      <c r="E2246" s="14" t="s">
        <v>361</v>
      </c>
      <c r="F2246" s="14" t="s">
        <v>225</v>
      </c>
      <c r="G2246" s="14" t="s">
        <v>90</v>
      </c>
      <c r="H2246" s="14">
        <v>0</v>
      </c>
      <c r="I2246" s="14">
        <v>0</v>
      </c>
      <c r="J2246" s="14">
        <v>0</v>
      </c>
      <c r="K2246" s="14">
        <v>0</v>
      </c>
      <c r="L2246" s="14">
        <v>0</v>
      </c>
      <c r="M2246" s="14">
        <v>6</v>
      </c>
      <c r="N2246" s="14">
        <v>6</v>
      </c>
    </row>
    <row r="2247" spans="1:14" x14ac:dyDescent="0.25">
      <c r="A2247" s="12">
        <v>50050201</v>
      </c>
      <c r="B2247" s="14" t="s">
        <v>2416</v>
      </c>
      <c r="C2247" s="14">
        <v>4</v>
      </c>
      <c r="D2247" s="14" t="s">
        <v>142</v>
      </c>
      <c r="E2247" s="14" t="s">
        <v>361</v>
      </c>
      <c r="F2247" s="14" t="s">
        <v>225</v>
      </c>
      <c r="G2247" s="14" t="s">
        <v>90</v>
      </c>
      <c r="H2247" s="14">
        <v>0</v>
      </c>
      <c r="I2247" s="14">
        <v>0</v>
      </c>
      <c r="J2247" s="14">
        <v>0</v>
      </c>
      <c r="K2247" s="14">
        <v>0</v>
      </c>
      <c r="L2247" s="14">
        <v>0</v>
      </c>
      <c r="M2247" s="14">
        <v>4</v>
      </c>
      <c r="N2247" s="14">
        <v>4</v>
      </c>
    </row>
    <row r="2248" spans="1:14" x14ac:dyDescent="0.25">
      <c r="A2248" s="12">
        <v>50050202</v>
      </c>
      <c r="B2248" s="14" t="s">
        <v>5436</v>
      </c>
      <c r="C2248" s="14">
        <v>10</v>
      </c>
      <c r="D2248" s="14" t="s">
        <v>142</v>
      </c>
      <c r="E2248" s="14" t="s">
        <v>361</v>
      </c>
      <c r="F2248" s="14" t="s">
        <v>225</v>
      </c>
      <c r="G2248" s="14" t="s">
        <v>90</v>
      </c>
      <c r="H2248" s="14">
        <v>0</v>
      </c>
      <c r="I2248" s="14">
        <v>0</v>
      </c>
      <c r="J2248" s="14">
        <v>0</v>
      </c>
      <c r="K2248" s="14">
        <v>0</v>
      </c>
      <c r="L2248" s="14">
        <v>0</v>
      </c>
      <c r="M2248" s="14">
        <v>10</v>
      </c>
      <c r="N2248" s="14">
        <v>10</v>
      </c>
    </row>
    <row r="2249" spans="1:14" x14ac:dyDescent="0.25">
      <c r="A2249" s="12">
        <v>50060000</v>
      </c>
      <c r="B2249" s="14" t="s">
        <v>4695</v>
      </c>
      <c r="C2249" s="14">
        <v>0</v>
      </c>
      <c r="D2249" s="14" t="s">
        <v>103</v>
      </c>
      <c r="E2249" s="14" t="s">
        <v>103</v>
      </c>
      <c r="F2249" s="14" t="s">
        <v>103</v>
      </c>
      <c r="G2249" s="14" t="s">
        <v>90</v>
      </c>
      <c r="H2249" s="14">
        <v>0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</row>
    <row r="2250" spans="1:14" x14ac:dyDescent="0.25">
      <c r="A2250" s="12">
        <v>50060001</v>
      </c>
      <c r="B2250" s="14" t="s">
        <v>4696</v>
      </c>
      <c r="C2250" s="14">
        <v>1</v>
      </c>
      <c r="D2250" s="14" t="s">
        <v>142</v>
      </c>
      <c r="E2250" s="14" t="s">
        <v>198</v>
      </c>
      <c r="F2250" s="14" t="s">
        <v>142</v>
      </c>
      <c r="G2250" s="14" t="s">
        <v>90</v>
      </c>
      <c r="H2250" s="14">
        <v>0</v>
      </c>
      <c r="I2250" s="14">
        <v>0</v>
      </c>
      <c r="J2250" s="14">
        <v>0</v>
      </c>
      <c r="K2250" s="14">
        <v>0</v>
      </c>
      <c r="L2250" s="14">
        <v>0</v>
      </c>
      <c r="M2250" s="14">
        <v>1</v>
      </c>
      <c r="N2250" s="14">
        <v>1</v>
      </c>
    </row>
    <row r="2251" spans="1:14" x14ac:dyDescent="0.25">
      <c r="A2251" s="12">
        <v>50060002</v>
      </c>
      <c r="B2251" s="14" t="s">
        <v>4697</v>
      </c>
      <c r="C2251" s="14">
        <v>2</v>
      </c>
      <c r="D2251" s="14" t="s">
        <v>142</v>
      </c>
      <c r="E2251" s="14" t="s">
        <v>198</v>
      </c>
      <c r="F2251" s="14" t="s">
        <v>142</v>
      </c>
      <c r="G2251" s="14" t="s">
        <v>90</v>
      </c>
      <c r="H2251" s="14">
        <v>0</v>
      </c>
      <c r="I2251" s="14">
        <v>0</v>
      </c>
      <c r="J2251" s="14">
        <v>0</v>
      </c>
      <c r="K2251" s="14">
        <v>0</v>
      </c>
      <c r="L2251" s="14">
        <v>0</v>
      </c>
      <c r="M2251" s="14">
        <v>2</v>
      </c>
      <c r="N2251" s="14">
        <v>2</v>
      </c>
    </row>
    <row r="2252" spans="1:14" x14ac:dyDescent="0.25">
      <c r="A2252" s="12">
        <v>50060003</v>
      </c>
      <c r="B2252" s="14" t="s">
        <v>4698</v>
      </c>
      <c r="C2252" s="14">
        <v>0</v>
      </c>
      <c r="D2252" s="14" t="s">
        <v>142</v>
      </c>
      <c r="E2252" s="14" t="s">
        <v>198</v>
      </c>
      <c r="F2252" s="14" t="s">
        <v>142</v>
      </c>
      <c r="G2252" s="14" t="s">
        <v>90</v>
      </c>
      <c r="H2252" s="14">
        <v>0</v>
      </c>
      <c r="I2252" s="14">
        <v>0</v>
      </c>
      <c r="J2252" s="14">
        <v>0</v>
      </c>
      <c r="K2252" s="14">
        <v>0</v>
      </c>
      <c r="L2252" s="14">
        <v>0</v>
      </c>
      <c r="M2252" s="14">
        <v>0</v>
      </c>
      <c r="N2252" s="14">
        <v>0</v>
      </c>
    </row>
    <row r="2253" spans="1:14" x14ac:dyDescent="0.25">
      <c r="A2253" s="12">
        <v>50060004</v>
      </c>
      <c r="B2253" s="14" t="s">
        <v>4700</v>
      </c>
      <c r="C2253" s="14">
        <v>2</v>
      </c>
      <c r="D2253" s="14" t="s">
        <v>142</v>
      </c>
      <c r="E2253" s="14" t="s">
        <v>198</v>
      </c>
      <c r="F2253" s="14" t="s">
        <v>142</v>
      </c>
      <c r="G2253" s="14" t="s">
        <v>90</v>
      </c>
      <c r="H2253" s="14">
        <v>0</v>
      </c>
      <c r="I2253" s="14">
        <v>0</v>
      </c>
      <c r="J2253" s="14">
        <v>0</v>
      </c>
      <c r="K2253" s="14">
        <v>0</v>
      </c>
      <c r="L2253" s="14">
        <v>0</v>
      </c>
      <c r="M2253" s="14">
        <v>2</v>
      </c>
      <c r="N2253" s="14">
        <v>2</v>
      </c>
    </row>
    <row r="2254" spans="1:14" x14ac:dyDescent="0.25">
      <c r="A2254" s="12">
        <v>50060005</v>
      </c>
      <c r="B2254" s="14" t="s">
        <v>4701</v>
      </c>
      <c r="C2254" s="14">
        <v>46</v>
      </c>
      <c r="D2254" s="14" t="s">
        <v>142</v>
      </c>
      <c r="E2254" s="14" t="s">
        <v>143</v>
      </c>
      <c r="F2254" s="14" t="s">
        <v>1939</v>
      </c>
      <c r="G2254" s="14" t="s">
        <v>90</v>
      </c>
      <c r="H2254" s="14">
        <v>0</v>
      </c>
      <c r="I2254" s="14">
        <v>0</v>
      </c>
      <c r="J2254" s="14">
        <v>0</v>
      </c>
      <c r="K2254" s="14">
        <v>0</v>
      </c>
      <c r="L2254" s="14">
        <v>0</v>
      </c>
      <c r="M2254" s="14">
        <v>46</v>
      </c>
      <c r="N2254" s="14">
        <v>46</v>
      </c>
    </row>
    <row r="2255" spans="1:14" x14ac:dyDescent="0.25">
      <c r="A2255" s="12">
        <v>50060006</v>
      </c>
      <c r="B2255" s="14" t="s">
        <v>4702</v>
      </c>
      <c r="C2255" s="14">
        <v>0</v>
      </c>
      <c r="D2255" s="14" t="s">
        <v>103</v>
      </c>
      <c r="E2255" s="14" t="s">
        <v>103</v>
      </c>
      <c r="F2255" s="14" t="s">
        <v>103</v>
      </c>
      <c r="G2255" s="14" t="s">
        <v>90</v>
      </c>
      <c r="H2255" s="14">
        <v>0</v>
      </c>
      <c r="I2255" s="14">
        <v>0</v>
      </c>
      <c r="J2255" s="14">
        <v>0</v>
      </c>
      <c r="K2255" s="14">
        <v>0</v>
      </c>
      <c r="L2255" s="14">
        <v>0</v>
      </c>
      <c r="M2255" s="14">
        <v>0</v>
      </c>
      <c r="N2255" s="14">
        <v>0</v>
      </c>
    </row>
    <row r="2256" spans="1:14" x14ac:dyDescent="0.25">
      <c r="A2256" s="12">
        <v>50060007</v>
      </c>
      <c r="B2256" s="14" t="s">
        <v>4704</v>
      </c>
      <c r="C2256" s="14">
        <v>14</v>
      </c>
      <c r="D2256" s="14" t="s">
        <v>142</v>
      </c>
      <c r="E2256" s="14" t="s">
        <v>198</v>
      </c>
      <c r="F2256" s="14" t="s">
        <v>142</v>
      </c>
      <c r="G2256" s="14" t="s">
        <v>90</v>
      </c>
      <c r="H2256" s="14">
        <v>0</v>
      </c>
      <c r="I2256" s="14">
        <v>0</v>
      </c>
      <c r="J2256" s="14">
        <v>0</v>
      </c>
      <c r="K2256" s="14">
        <v>0</v>
      </c>
      <c r="L2256" s="14">
        <v>0</v>
      </c>
      <c r="M2256" s="14">
        <v>14</v>
      </c>
      <c r="N2256" s="14">
        <v>14</v>
      </c>
    </row>
    <row r="2257" spans="1:14" x14ac:dyDescent="0.25">
      <c r="A2257" s="12">
        <v>50060008</v>
      </c>
      <c r="B2257" s="14" t="s">
        <v>4705</v>
      </c>
      <c r="C2257" s="14">
        <v>7</v>
      </c>
      <c r="D2257" s="14" t="s">
        <v>142</v>
      </c>
      <c r="E2257" s="14" t="s">
        <v>198</v>
      </c>
      <c r="F2257" s="14" t="s">
        <v>142</v>
      </c>
      <c r="G2257" s="14" t="s">
        <v>90</v>
      </c>
      <c r="H2257" s="14">
        <v>0</v>
      </c>
      <c r="I2257" s="14">
        <v>0</v>
      </c>
      <c r="J2257" s="14">
        <v>0</v>
      </c>
      <c r="K2257" s="14">
        <v>0</v>
      </c>
      <c r="L2257" s="14">
        <v>0</v>
      </c>
      <c r="M2257" s="14">
        <v>7</v>
      </c>
      <c r="N2257" s="14">
        <v>7</v>
      </c>
    </row>
    <row r="2258" spans="1:14" x14ac:dyDescent="0.25">
      <c r="A2258" s="12">
        <v>50060009</v>
      </c>
      <c r="B2258" s="14" t="s">
        <v>4699</v>
      </c>
      <c r="C2258" s="14">
        <v>28</v>
      </c>
      <c r="D2258" s="14" t="s">
        <v>142</v>
      </c>
      <c r="E2258" s="14" t="s">
        <v>390</v>
      </c>
      <c r="F2258" s="14" t="s">
        <v>142</v>
      </c>
      <c r="G2258" s="14" t="s">
        <v>90</v>
      </c>
      <c r="H2258" s="14">
        <v>0</v>
      </c>
      <c r="I2258" s="14">
        <v>0</v>
      </c>
      <c r="J2258" s="14">
        <v>0</v>
      </c>
      <c r="K2258" s="14">
        <v>0</v>
      </c>
      <c r="L2258" s="14">
        <v>0</v>
      </c>
      <c r="M2258" s="14">
        <v>28</v>
      </c>
      <c r="N2258" s="14">
        <v>28</v>
      </c>
    </row>
    <row r="2259" spans="1:14" x14ac:dyDescent="0.25">
      <c r="A2259" s="12">
        <v>50060010</v>
      </c>
      <c r="B2259" s="14" t="s">
        <v>4703</v>
      </c>
      <c r="C2259" s="14">
        <v>2</v>
      </c>
      <c r="D2259" s="14" t="s">
        <v>142</v>
      </c>
      <c r="E2259" s="14" t="s">
        <v>198</v>
      </c>
      <c r="F2259" s="14" t="s">
        <v>142</v>
      </c>
      <c r="G2259" s="14" t="s">
        <v>90</v>
      </c>
      <c r="H2259" s="14">
        <v>0</v>
      </c>
      <c r="I2259" s="14">
        <v>0</v>
      </c>
      <c r="J2259" s="14">
        <v>0</v>
      </c>
      <c r="K2259" s="14">
        <v>0</v>
      </c>
      <c r="L2259" s="14">
        <v>0</v>
      </c>
      <c r="M2259" s="14">
        <v>2</v>
      </c>
      <c r="N2259" s="14">
        <v>2</v>
      </c>
    </row>
    <row r="2260" spans="1:14" x14ac:dyDescent="0.25">
      <c r="A2260" s="12">
        <v>50060100</v>
      </c>
      <c r="B2260" s="14" t="s">
        <v>4729</v>
      </c>
      <c r="C2260" s="14">
        <v>0</v>
      </c>
      <c r="D2260" s="14" t="s">
        <v>103</v>
      </c>
      <c r="E2260" s="14" t="s">
        <v>103</v>
      </c>
      <c r="F2260" s="14" t="s">
        <v>103</v>
      </c>
      <c r="G2260" s="14" t="s">
        <v>90</v>
      </c>
      <c r="H2260" s="14">
        <v>0</v>
      </c>
      <c r="I2260" s="14">
        <v>0</v>
      </c>
      <c r="J2260" s="14">
        <v>0</v>
      </c>
      <c r="K2260" s="14">
        <v>0</v>
      </c>
      <c r="L2260" s="14">
        <v>0</v>
      </c>
      <c r="M2260" s="14">
        <v>0</v>
      </c>
      <c r="N2260" s="14">
        <v>0</v>
      </c>
    </row>
    <row r="2261" spans="1:14" x14ac:dyDescent="0.25">
      <c r="A2261" s="12">
        <v>50060101</v>
      </c>
      <c r="B2261" s="14" t="s">
        <v>4803</v>
      </c>
      <c r="C2261" s="14">
        <v>0</v>
      </c>
      <c r="D2261" s="14" t="s">
        <v>103</v>
      </c>
      <c r="E2261" s="14" t="s">
        <v>103</v>
      </c>
      <c r="F2261" s="14" t="s">
        <v>103</v>
      </c>
      <c r="G2261" s="14" t="s">
        <v>90</v>
      </c>
      <c r="H2261" s="14">
        <v>0</v>
      </c>
      <c r="I2261" s="14">
        <v>0</v>
      </c>
      <c r="J2261" s="14">
        <v>0</v>
      </c>
      <c r="K2261" s="14">
        <v>0</v>
      </c>
      <c r="L2261" s="14">
        <v>0</v>
      </c>
      <c r="M2261" s="14">
        <v>0</v>
      </c>
      <c r="N2261" s="14">
        <v>0</v>
      </c>
    </row>
    <row r="2262" spans="1:14" x14ac:dyDescent="0.25">
      <c r="A2262" s="12">
        <v>50060102</v>
      </c>
      <c r="B2262" s="14" t="s">
        <v>4804</v>
      </c>
      <c r="C2262" s="14">
        <v>0</v>
      </c>
      <c r="D2262" s="14" t="s">
        <v>103</v>
      </c>
      <c r="E2262" s="14" t="s">
        <v>103</v>
      </c>
      <c r="F2262" s="14" t="s">
        <v>103</v>
      </c>
      <c r="G2262" s="14" t="s">
        <v>90</v>
      </c>
      <c r="H2262" s="14">
        <v>0</v>
      </c>
      <c r="I2262" s="14">
        <v>0</v>
      </c>
      <c r="J2262" s="14">
        <v>0</v>
      </c>
      <c r="K2262" s="14">
        <v>0</v>
      </c>
      <c r="L2262" s="14">
        <v>0</v>
      </c>
      <c r="M2262" s="14">
        <v>0</v>
      </c>
      <c r="N2262" s="14">
        <v>0</v>
      </c>
    </row>
    <row r="2263" spans="1:14" x14ac:dyDescent="0.25">
      <c r="A2263" s="12">
        <v>50060103</v>
      </c>
      <c r="B2263" s="14" t="s">
        <v>4807</v>
      </c>
      <c r="C2263" s="14">
        <v>1</v>
      </c>
      <c r="D2263" s="14" t="s">
        <v>142</v>
      </c>
      <c r="E2263" s="14" t="s">
        <v>361</v>
      </c>
      <c r="F2263" s="14" t="s">
        <v>142</v>
      </c>
      <c r="G2263" s="14" t="s">
        <v>90</v>
      </c>
      <c r="H2263" s="14">
        <v>0</v>
      </c>
      <c r="I2263" s="14">
        <v>0</v>
      </c>
      <c r="J2263" s="14">
        <v>0</v>
      </c>
      <c r="K2263" s="14">
        <v>0</v>
      </c>
      <c r="L2263" s="14">
        <v>0</v>
      </c>
      <c r="M2263" s="14">
        <v>1</v>
      </c>
      <c r="N2263" s="14">
        <v>1</v>
      </c>
    </row>
    <row r="2264" spans="1:14" x14ac:dyDescent="0.25">
      <c r="A2264" s="12">
        <v>50060104</v>
      </c>
      <c r="B2264" s="14" t="s">
        <v>4808</v>
      </c>
      <c r="C2264" s="14">
        <v>0</v>
      </c>
      <c r="D2264" s="14" t="s">
        <v>103</v>
      </c>
      <c r="E2264" s="14" t="s">
        <v>103</v>
      </c>
      <c r="F2264" s="14" t="s">
        <v>103</v>
      </c>
      <c r="G2264" s="14" t="s">
        <v>90</v>
      </c>
      <c r="H2264" s="14">
        <v>0</v>
      </c>
      <c r="I2264" s="14">
        <v>0</v>
      </c>
      <c r="J2264" s="14">
        <v>0</v>
      </c>
      <c r="K2264" s="14">
        <v>0</v>
      </c>
      <c r="L2264" s="14">
        <v>0</v>
      </c>
      <c r="M2264" s="14">
        <v>0</v>
      </c>
      <c r="N2264" s="14">
        <v>0</v>
      </c>
    </row>
    <row r="2265" spans="1:14" x14ac:dyDescent="0.25">
      <c r="A2265" s="12">
        <v>50060105</v>
      </c>
      <c r="B2265" s="14" t="s">
        <v>4809</v>
      </c>
      <c r="C2265" s="14">
        <v>0</v>
      </c>
      <c r="D2265" s="14" t="s">
        <v>103</v>
      </c>
      <c r="E2265" s="14" t="s">
        <v>103</v>
      </c>
      <c r="F2265" s="14" t="s">
        <v>103</v>
      </c>
      <c r="G2265" s="14" t="s">
        <v>90</v>
      </c>
      <c r="H2265" s="14">
        <v>0</v>
      </c>
      <c r="I2265" s="14">
        <v>0</v>
      </c>
      <c r="J2265" s="14">
        <v>0</v>
      </c>
      <c r="K2265" s="14">
        <v>0</v>
      </c>
      <c r="L2265" s="14">
        <v>0</v>
      </c>
      <c r="M2265" s="14">
        <v>0</v>
      </c>
      <c r="N2265" s="14">
        <v>0</v>
      </c>
    </row>
    <row r="2266" spans="1:14" x14ac:dyDescent="0.25">
      <c r="A2266" s="12">
        <v>50060106</v>
      </c>
      <c r="B2266" s="14" t="s">
        <v>4810</v>
      </c>
      <c r="C2266" s="14">
        <v>1</v>
      </c>
      <c r="D2266" s="14" t="s">
        <v>142</v>
      </c>
      <c r="E2266" s="14" t="s">
        <v>198</v>
      </c>
      <c r="F2266" s="14" t="s">
        <v>142</v>
      </c>
      <c r="G2266" s="14" t="s">
        <v>90</v>
      </c>
      <c r="H2266" s="14">
        <v>0</v>
      </c>
      <c r="I2266" s="14">
        <v>0</v>
      </c>
      <c r="J2266" s="14">
        <v>0</v>
      </c>
      <c r="K2266" s="14">
        <v>0</v>
      </c>
      <c r="L2266" s="14">
        <v>0</v>
      </c>
      <c r="M2266" s="14">
        <v>1</v>
      </c>
      <c r="N2266" s="14">
        <v>1</v>
      </c>
    </row>
    <row r="2267" spans="1:14" x14ac:dyDescent="0.25">
      <c r="A2267" s="12">
        <v>50060107</v>
      </c>
      <c r="B2267" s="14" t="s">
        <v>4811</v>
      </c>
      <c r="C2267" s="14">
        <v>1</v>
      </c>
      <c r="D2267" s="14" t="s">
        <v>142</v>
      </c>
      <c r="E2267" s="14" t="s">
        <v>361</v>
      </c>
      <c r="F2267" s="14" t="s">
        <v>142</v>
      </c>
      <c r="G2267" s="14" t="s">
        <v>90</v>
      </c>
      <c r="H2267" s="14">
        <v>0</v>
      </c>
      <c r="I2267" s="14">
        <v>0</v>
      </c>
      <c r="J2267" s="14">
        <v>0</v>
      </c>
      <c r="K2267" s="14">
        <v>0</v>
      </c>
      <c r="L2267" s="14">
        <v>0</v>
      </c>
      <c r="M2267" s="14">
        <v>1</v>
      </c>
      <c r="N2267" s="14">
        <v>1</v>
      </c>
    </row>
    <row r="2268" spans="1:14" x14ac:dyDescent="0.25">
      <c r="A2268" s="12">
        <v>50060108</v>
      </c>
      <c r="B2268" s="14" t="s">
        <v>4813</v>
      </c>
      <c r="C2268" s="14">
        <v>3</v>
      </c>
      <c r="D2268" s="14" t="s">
        <v>142</v>
      </c>
      <c r="E2268" s="14" t="s">
        <v>198</v>
      </c>
      <c r="F2268" s="14" t="s">
        <v>142</v>
      </c>
      <c r="G2268" s="14" t="s">
        <v>90</v>
      </c>
      <c r="H2268" s="14">
        <v>0</v>
      </c>
      <c r="I2268" s="14">
        <v>0</v>
      </c>
      <c r="J2268" s="14">
        <v>0</v>
      </c>
      <c r="K2268" s="14">
        <v>0</v>
      </c>
      <c r="L2268" s="14">
        <v>0</v>
      </c>
      <c r="M2268" s="14">
        <v>3</v>
      </c>
      <c r="N2268" s="14">
        <v>3</v>
      </c>
    </row>
    <row r="2269" spans="1:14" x14ac:dyDescent="0.25">
      <c r="A2269" s="12">
        <v>50060109</v>
      </c>
      <c r="B2269" s="14" t="s">
        <v>4814</v>
      </c>
      <c r="C2269" s="14">
        <v>0</v>
      </c>
      <c r="D2269" s="14" t="s">
        <v>103</v>
      </c>
      <c r="E2269" s="14" t="s">
        <v>103</v>
      </c>
      <c r="F2269" s="14" t="s">
        <v>103</v>
      </c>
      <c r="G2269" s="14" t="s">
        <v>90</v>
      </c>
      <c r="H2269" s="14">
        <v>0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</row>
    <row r="2270" spans="1:14" x14ac:dyDescent="0.25">
      <c r="A2270" s="12">
        <v>50060110</v>
      </c>
      <c r="B2270" s="14" t="s">
        <v>4815</v>
      </c>
      <c r="C2270" s="14">
        <v>0</v>
      </c>
      <c r="D2270" s="14" t="s">
        <v>142</v>
      </c>
      <c r="E2270" s="14" t="s">
        <v>361</v>
      </c>
      <c r="F2270" s="14" t="s">
        <v>142</v>
      </c>
      <c r="G2270" s="14" t="s">
        <v>90</v>
      </c>
      <c r="H2270" s="14">
        <v>0</v>
      </c>
      <c r="I2270" s="14">
        <v>0</v>
      </c>
      <c r="J2270" s="14">
        <v>0</v>
      </c>
      <c r="K2270" s="14">
        <v>0</v>
      </c>
      <c r="L2270" s="14">
        <v>0</v>
      </c>
      <c r="M2270" s="14">
        <v>0</v>
      </c>
      <c r="N2270" s="14">
        <v>0</v>
      </c>
    </row>
    <row r="2271" spans="1:14" x14ac:dyDescent="0.25">
      <c r="A2271" s="12">
        <v>50060111</v>
      </c>
      <c r="B2271" s="14" t="s">
        <v>4805</v>
      </c>
      <c r="C2271" s="14">
        <v>0</v>
      </c>
      <c r="D2271" s="14" t="s">
        <v>142</v>
      </c>
      <c r="E2271" s="14" t="s">
        <v>361</v>
      </c>
      <c r="F2271" s="14" t="s">
        <v>142</v>
      </c>
      <c r="G2271" s="14" t="s">
        <v>90</v>
      </c>
      <c r="H2271" s="14">
        <v>0</v>
      </c>
      <c r="I2271" s="14">
        <v>0</v>
      </c>
      <c r="J2271" s="14">
        <v>0</v>
      </c>
      <c r="K2271" s="14">
        <v>0</v>
      </c>
      <c r="L2271" s="14">
        <v>3</v>
      </c>
      <c r="M2271" s="14">
        <v>-3</v>
      </c>
      <c r="N2271" s="14">
        <v>-3</v>
      </c>
    </row>
    <row r="2272" spans="1:14" x14ac:dyDescent="0.25">
      <c r="A2272" s="12">
        <v>50060112</v>
      </c>
      <c r="B2272" s="14" t="s">
        <v>3139</v>
      </c>
      <c r="C2272" s="14">
        <v>0</v>
      </c>
      <c r="D2272" s="14" t="s">
        <v>103</v>
      </c>
      <c r="E2272" s="14" t="s">
        <v>103</v>
      </c>
      <c r="F2272" s="14" t="s">
        <v>103</v>
      </c>
      <c r="G2272" s="14" t="s">
        <v>90</v>
      </c>
      <c r="H2272" s="14">
        <v>0</v>
      </c>
      <c r="I2272" s="14">
        <v>0</v>
      </c>
      <c r="J2272" s="14">
        <v>0</v>
      </c>
      <c r="K2272" s="14">
        <v>0</v>
      </c>
      <c r="L2272" s="14">
        <v>0</v>
      </c>
      <c r="M2272" s="14">
        <v>0</v>
      </c>
      <c r="N2272" s="14">
        <v>0</v>
      </c>
    </row>
    <row r="2273" spans="1:14" x14ac:dyDescent="0.25">
      <c r="A2273" s="12">
        <v>50060113</v>
      </c>
      <c r="B2273" s="14" t="s">
        <v>3140</v>
      </c>
      <c r="C2273" s="14">
        <v>0</v>
      </c>
      <c r="D2273" s="14" t="s">
        <v>103</v>
      </c>
      <c r="E2273" s="14" t="s">
        <v>103</v>
      </c>
      <c r="F2273" s="14" t="s">
        <v>103</v>
      </c>
      <c r="G2273" s="14" t="s">
        <v>90</v>
      </c>
      <c r="H2273" s="14">
        <v>0</v>
      </c>
      <c r="I2273" s="14">
        <v>0</v>
      </c>
      <c r="J2273" s="14">
        <v>0</v>
      </c>
      <c r="K2273" s="14">
        <v>0</v>
      </c>
      <c r="L2273" s="14">
        <v>0</v>
      </c>
      <c r="M2273" s="14">
        <v>0</v>
      </c>
      <c r="N2273" s="14">
        <v>0</v>
      </c>
    </row>
    <row r="2274" spans="1:14" x14ac:dyDescent="0.25">
      <c r="A2274" s="12">
        <v>50060114</v>
      </c>
      <c r="B2274" s="14" t="s">
        <v>4806</v>
      </c>
      <c r="C2274" s="14">
        <v>0</v>
      </c>
      <c r="D2274" s="14" t="s">
        <v>142</v>
      </c>
      <c r="E2274" s="14" t="s">
        <v>361</v>
      </c>
      <c r="F2274" s="14" t="s">
        <v>142</v>
      </c>
      <c r="G2274" s="14" t="s">
        <v>90</v>
      </c>
      <c r="H2274" s="14">
        <v>0</v>
      </c>
      <c r="I2274" s="14">
        <v>0</v>
      </c>
      <c r="J2274" s="14">
        <v>0</v>
      </c>
      <c r="K2274" s="14">
        <v>0</v>
      </c>
      <c r="L2274" s="14">
        <v>0</v>
      </c>
      <c r="M2274" s="14">
        <v>0</v>
      </c>
      <c r="N2274" s="14">
        <v>0</v>
      </c>
    </row>
    <row r="2275" spans="1:14" x14ac:dyDescent="0.25">
      <c r="A2275" s="12">
        <v>50060115</v>
      </c>
      <c r="B2275" s="14" t="s">
        <v>4812</v>
      </c>
      <c r="C2275" s="14">
        <v>0</v>
      </c>
      <c r="D2275" s="14" t="s">
        <v>142</v>
      </c>
      <c r="E2275" s="14" t="s">
        <v>361</v>
      </c>
      <c r="F2275" s="14" t="s">
        <v>98</v>
      </c>
      <c r="G2275" s="14" t="s">
        <v>90</v>
      </c>
      <c r="H2275" s="14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</row>
    <row r="2276" spans="1:14" x14ac:dyDescent="0.25">
      <c r="A2276" s="12">
        <v>50060116</v>
      </c>
      <c r="B2276" s="14" t="s">
        <v>374</v>
      </c>
      <c r="C2276" s="14">
        <v>1</v>
      </c>
      <c r="D2276" s="14" t="s">
        <v>142</v>
      </c>
      <c r="E2276" s="14" t="s">
        <v>198</v>
      </c>
      <c r="F2276" s="14" t="s">
        <v>98</v>
      </c>
      <c r="G2276" s="14" t="s">
        <v>90</v>
      </c>
      <c r="H2276" s="14">
        <v>0</v>
      </c>
      <c r="I2276" s="14">
        <v>0</v>
      </c>
      <c r="J2276" s="14">
        <v>0</v>
      </c>
      <c r="K2276" s="14">
        <v>0</v>
      </c>
      <c r="L2276" s="14">
        <v>0</v>
      </c>
      <c r="M2276" s="14">
        <v>1</v>
      </c>
      <c r="N2276" s="14">
        <v>1</v>
      </c>
    </row>
    <row r="2277" spans="1:14" x14ac:dyDescent="0.25">
      <c r="A2277" s="12">
        <v>50060117</v>
      </c>
      <c r="B2277" s="14" t="s">
        <v>4818</v>
      </c>
      <c r="C2277" s="14">
        <v>1</v>
      </c>
      <c r="D2277" s="14" t="s">
        <v>142</v>
      </c>
      <c r="E2277" s="14" t="s">
        <v>198</v>
      </c>
      <c r="F2277" s="14" t="s">
        <v>142</v>
      </c>
      <c r="G2277" s="14" t="s">
        <v>90</v>
      </c>
      <c r="H2277" s="14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1</v>
      </c>
      <c r="N2277" s="14">
        <v>1</v>
      </c>
    </row>
    <row r="2278" spans="1:14" x14ac:dyDescent="0.25">
      <c r="A2278" s="12">
        <v>50060119</v>
      </c>
      <c r="B2278" s="14" t="s">
        <v>4816</v>
      </c>
      <c r="C2278" s="14">
        <v>2</v>
      </c>
      <c r="D2278" s="14" t="s">
        <v>142</v>
      </c>
      <c r="E2278" s="14" t="s">
        <v>361</v>
      </c>
      <c r="F2278" s="14" t="s">
        <v>142</v>
      </c>
      <c r="G2278" s="14" t="s">
        <v>90</v>
      </c>
      <c r="H2278" s="14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2</v>
      </c>
      <c r="N2278" s="14">
        <v>2</v>
      </c>
    </row>
    <row r="2279" spans="1:14" x14ac:dyDescent="0.25">
      <c r="A2279" s="12">
        <v>50060120</v>
      </c>
      <c r="B2279" s="14" t="s">
        <v>4817</v>
      </c>
      <c r="C2279" s="14">
        <v>1</v>
      </c>
      <c r="D2279" s="14" t="s">
        <v>142</v>
      </c>
      <c r="E2279" s="14" t="s">
        <v>361</v>
      </c>
      <c r="F2279" s="14" t="s">
        <v>142</v>
      </c>
      <c r="G2279" s="14" t="s">
        <v>90</v>
      </c>
      <c r="H2279" s="14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1</v>
      </c>
      <c r="N2279" s="14">
        <v>1</v>
      </c>
    </row>
    <row r="2280" spans="1:14" x14ac:dyDescent="0.25">
      <c r="A2280" s="12">
        <v>50060150</v>
      </c>
      <c r="B2280" s="14" t="s">
        <v>3295</v>
      </c>
      <c r="C2280" s="14">
        <v>1</v>
      </c>
      <c r="D2280" s="14" t="s">
        <v>92</v>
      </c>
      <c r="E2280" s="14" t="s">
        <v>105</v>
      </c>
      <c r="F2280" s="14" t="s">
        <v>108</v>
      </c>
      <c r="G2280" s="14" t="s">
        <v>90</v>
      </c>
      <c r="H2280" s="14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1</v>
      </c>
      <c r="N2280" s="14">
        <v>1</v>
      </c>
    </row>
    <row r="2281" spans="1:14" x14ac:dyDescent="0.25">
      <c r="A2281" s="12">
        <v>50060151</v>
      </c>
      <c r="B2281" s="14" t="s">
        <v>3296</v>
      </c>
      <c r="C2281" s="14">
        <v>1</v>
      </c>
      <c r="D2281" s="14" t="s">
        <v>92</v>
      </c>
      <c r="E2281" s="14" t="s">
        <v>105</v>
      </c>
      <c r="F2281" s="14" t="s">
        <v>108</v>
      </c>
      <c r="G2281" s="14" t="s">
        <v>90</v>
      </c>
      <c r="H2281" s="14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1</v>
      </c>
      <c r="N2281" s="14">
        <v>1</v>
      </c>
    </row>
    <row r="2282" spans="1:14" x14ac:dyDescent="0.25">
      <c r="A2282" s="12">
        <v>50060200</v>
      </c>
      <c r="B2282" s="14" t="s">
        <v>5073</v>
      </c>
      <c r="C2282" s="14">
        <v>0</v>
      </c>
      <c r="D2282" s="14" t="s">
        <v>103</v>
      </c>
      <c r="E2282" s="14" t="s">
        <v>103</v>
      </c>
      <c r="F2282" s="14" t="s">
        <v>103</v>
      </c>
      <c r="G2282" s="14" t="s">
        <v>90</v>
      </c>
      <c r="H2282" s="14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</row>
    <row r="2283" spans="1:14" x14ac:dyDescent="0.25">
      <c r="A2283" s="12">
        <v>50060201</v>
      </c>
      <c r="B2283" s="14" t="s">
        <v>5074</v>
      </c>
      <c r="C2283" s="14">
        <v>0</v>
      </c>
      <c r="D2283" s="14" t="s">
        <v>103</v>
      </c>
      <c r="E2283" s="14" t="s">
        <v>103</v>
      </c>
      <c r="F2283" s="14" t="s">
        <v>103</v>
      </c>
      <c r="G2283" s="14" t="s">
        <v>90</v>
      </c>
      <c r="H2283" s="14">
        <v>0</v>
      </c>
      <c r="I2283" s="14">
        <v>0</v>
      </c>
      <c r="J2283" s="14">
        <v>0</v>
      </c>
      <c r="K2283" s="14">
        <v>0</v>
      </c>
      <c r="L2283" s="14">
        <v>0</v>
      </c>
      <c r="M2283" s="14">
        <v>0</v>
      </c>
      <c r="N2283" s="14">
        <v>0</v>
      </c>
    </row>
    <row r="2284" spans="1:14" x14ac:dyDescent="0.25">
      <c r="A2284" s="12">
        <v>50060202</v>
      </c>
      <c r="B2284" s="14" t="s">
        <v>5075</v>
      </c>
      <c r="C2284" s="14">
        <v>2</v>
      </c>
      <c r="D2284" s="14" t="s">
        <v>142</v>
      </c>
      <c r="E2284" s="14" t="s">
        <v>361</v>
      </c>
      <c r="F2284" s="14" t="s">
        <v>166</v>
      </c>
      <c r="G2284" s="14" t="s">
        <v>90</v>
      </c>
      <c r="H2284" s="14">
        <v>0</v>
      </c>
      <c r="I2284" s="14">
        <v>0</v>
      </c>
      <c r="J2284" s="14">
        <v>0</v>
      </c>
      <c r="K2284" s="14">
        <v>0</v>
      </c>
      <c r="L2284" s="14">
        <v>0</v>
      </c>
      <c r="M2284" s="14">
        <v>2</v>
      </c>
      <c r="N2284" s="14">
        <v>2</v>
      </c>
    </row>
    <row r="2285" spans="1:14" x14ac:dyDescent="0.25">
      <c r="A2285" s="12">
        <v>50060203</v>
      </c>
      <c r="B2285" s="14" t="s">
        <v>5076</v>
      </c>
      <c r="C2285" s="14">
        <v>0</v>
      </c>
      <c r="D2285" s="14" t="s">
        <v>103</v>
      </c>
      <c r="E2285" s="14" t="s">
        <v>103</v>
      </c>
      <c r="F2285" s="14" t="s">
        <v>103</v>
      </c>
      <c r="G2285" s="14" t="s">
        <v>90</v>
      </c>
      <c r="H2285" s="14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</row>
    <row r="2286" spans="1:14" x14ac:dyDescent="0.25">
      <c r="A2286" s="12">
        <v>50060204</v>
      </c>
      <c r="B2286" s="14" t="s">
        <v>5077</v>
      </c>
      <c r="C2286" s="14">
        <v>0</v>
      </c>
      <c r="D2286" s="14" t="s">
        <v>103</v>
      </c>
      <c r="E2286" s="14" t="s">
        <v>103</v>
      </c>
      <c r="F2286" s="14" t="s">
        <v>103</v>
      </c>
      <c r="G2286" s="14" t="s">
        <v>90</v>
      </c>
      <c r="H2286" s="14">
        <v>0</v>
      </c>
      <c r="I2286" s="14">
        <v>0</v>
      </c>
      <c r="J2286" s="14">
        <v>0</v>
      </c>
      <c r="K2286" s="14">
        <v>0</v>
      </c>
      <c r="L2286" s="14">
        <v>0</v>
      </c>
      <c r="M2286" s="14">
        <v>0</v>
      </c>
      <c r="N2286" s="14">
        <v>0</v>
      </c>
    </row>
    <row r="2287" spans="1:14" x14ac:dyDescent="0.25">
      <c r="A2287" s="12">
        <v>50060205</v>
      </c>
      <c r="B2287" s="14" t="s">
        <v>5078</v>
      </c>
      <c r="C2287" s="14">
        <v>0</v>
      </c>
      <c r="D2287" s="14" t="s">
        <v>103</v>
      </c>
      <c r="E2287" s="14" t="s">
        <v>103</v>
      </c>
      <c r="F2287" s="14" t="s">
        <v>103</v>
      </c>
      <c r="G2287" s="14" t="s">
        <v>90</v>
      </c>
      <c r="H2287" s="14">
        <v>0</v>
      </c>
      <c r="I2287" s="14">
        <v>0</v>
      </c>
      <c r="J2287" s="14">
        <v>0</v>
      </c>
      <c r="K2287" s="14">
        <v>0</v>
      </c>
      <c r="L2287" s="14">
        <v>0</v>
      </c>
      <c r="M2287" s="14">
        <v>0</v>
      </c>
      <c r="N2287" s="14">
        <v>0</v>
      </c>
    </row>
    <row r="2288" spans="1:14" x14ac:dyDescent="0.25">
      <c r="A2288" s="12">
        <v>50060206</v>
      </c>
      <c r="B2288" s="14" t="s">
        <v>5086</v>
      </c>
      <c r="C2288" s="14">
        <v>0</v>
      </c>
      <c r="D2288" s="14" t="s">
        <v>103</v>
      </c>
      <c r="E2288" s="14" t="s">
        <v>103</v>
      </c>
      <c r="F2288" s="14" t="s">
        <v>103</v>
      </c>
      <c r="G2288" s="14" t="s">
        <v>90</v>
      </c>
      <c r="H2288" s="14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</row>
    <row r="2289" spans="1:14" x14ac:dyDescent="0.25">
      <c r="A2289" s="12">
        <v>50060250</v>
      </c>
      <c r="B2289" s="14" t="s">
        <v>5082</v>
      </c>
      <c r="C2289" s="14">
        <v>4</v>
      </c>
      <c r="D2289" s="14" t="s">
        <v>142</v>
      </c>
      <c r="E2289" s="14" t="s">
        <v>361</v>
      </c>
      <c r="F2289" s="14" t="s">
        <v>166</v>
      </c>
      <c r="G2289" s="14" t="s">
        <v>90</v>
      </c>
      <c r="H2289" s="14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4</v>
      </c>
      <c r="N2289" s="14">
        <v>4</v>
      </c>
    </row>
    <row r="2290" spans="1:14" x14ac:dyDescent="0.25">
      <c r="A2290" s="12">
        <v>50060251</v>
      </c>
      <c r="B2290" s="14" t="s">
        <v>5080</v>
      </c>
      <c r="C2290" s="14">
        <v>0</v>
      </c>
      <c r="D2290" s="14" t="s">
        <v>103</v>
      </c>
      <c r="E2290" s="14" t="s">
        <v>103</v>
      </c>
      <c r="F2290" s="14" t="s">
        <v>103</v>
      </c>
      <c r="G2290" s="14" t="s">
        <v>90</v>
      </c>
      <c r="H2290" s="14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</row>
    <row r="2291" spans="1:14" x14ac:dyDescent="0.25">
      <c r="A2291" s="12">
        <v>50060252</v>
      </c>
      <c r="B2291" s="14" t="s">
        <v>5083</v>
      </c>
      <c r="C2291" s="14">
        <v>18</v>
      </c>
      <c r="D2291" s="14" t="s">
        <v>142</v>
      </c>
      <c r="E2291" s="14" t="s">
        <v>361</v>
      </c>
      <c r="F2291" s="14" t="s">
        <v>100</v>
      </c>
      <c r="G2291" s="14" t="s">
        <v>90</v>
      </c>
      <c r="H2291" s="14">
        <v>0</v>
      </c>
      <c r="I2291" s="14">
        <v>0</v>
      </c>
      <c r="J2291" s="14">
        <v>0</v>
      </c>
      <c r="K2291" s="14">
        <v>0</v>
      </c>
      <c r="L2291" s="14">
        <v>2</v>
      </c>
      <c r="M2291" s="14">
        <v>16</v>
      </c>
      <c r="N2291" s="14">
        <v>16</v>
      </c>
    </row>
    <row r="2292" spans="1:14" x14ac:dyDescent="0.25">
      <c r="A2292" s="12">
        <v>50060253</v>
      </c>
      <c r="B2292" s="14" t="s">
        <v>5085</v>
      </c>
      <c r="C2292" s="14">
        <v>0</v>
      </c>
      <c r="D2292" s="14" t="s">
        <v>142</v>
      </c>
      <c r="E2292" s="14" t="s">
        <v>361</v>
      </c>
      <c r="F2292" s="14" t="s">
        <v>166</v>
      </c>
      <c r="G2292" s="14" t="s">
        <v>90</v>
      </c>
      <c r="H2292" s="14">
        <v>0</v>
      </c>
      <c r="I2292" s="14">
        <v>0</v>
      </c>
      <c r="J2292" s="14">
        <v>0</v>
      </c>
      <c r="K2292" s="14">
        <v>0</v>
      </c>
      <c r="L2292" s="14">
        <v>0</v>
      </c>
      <c r="M2292" s="14">
        <v>0</v>
      </c>
      <c r="N2292" s="14">
        <v>0</v>
      </c>
    </row>
    <row r="2293" spans="1:14" x14ac:dyDescent="0.25">
      <c r="A2293" s="12">
        <v>50060254</v>
      </c>
      <c r="B2293" s="14" t="s">
        <v>5084</v>
      </c>
      <c r="C2293" s="14">
        <v>0</v>
      </c>
      <c r="D2293" s="14" t="s">
        <v>103</v>
      </c>
      <c r="E2293" s="14" t="s">
        <v>103</v>
      </c>
      <c r="F2293" s="14" t="s">
        <v>103</v>
      </c>
      <c r="G2293" s="14" t="s">
        <v>90</v>
      </c>
      <c r="H2293" s="14">
        <v>0</v>
      </c>
      <c r="I2293" s="14">
        <v>0</v>
      </c>
      <c r="J2293" s="14">
        <v>0</v>
      </c>
      <c r="K2293" s="14">
        <v>0</v>
      </c>
      <c r="L2293" s="14">
        <v>0</v>
      </c>
      <c r="M2293" s="14">
        <v>0</v>
      </c>
      <c r="N2293" s="14">
        <v>0</v>
      </c>
    </row>
    <row r="2294" spans="1:14" x14ac:dyDescent="0.25">
      <c r="A2294" s="12">
        <v>50060255</v>
      </c>
      <c r="B2294" s="14" t="s">
        <v>5081</v>
      </c>
      <c r="C2294" s="14">
        <v>0</v>
      </c>
      <c r="D2294" s="14" t="s">
        <v>103</v>
      </c>
      <c r="E2294" s="14" t="s">
        <v>103</v>
      </c>
      <c r="F2294" s="14" t="s">
        <v>103</v>
      </c>
      <c r="G2294" s="14" t="s">
        <v>90</v>
      </c>
      <c r="H2294" s="14">
        <v>0</v>
      </c>
      <c r="I2294" s="14">
        <v>0</v>
      </c>
      <c r="J2294" s="14">
        <v>0</v>
      </c>
      <c r="K2294" s="14">
        <v>0</v>
      </c>
      <c r="L2294" s="14">
        <v>0</v>
      </c>
      <c r="M2294" s="14">
        <v>0</v>
      </c>
      <c r="N2294" s="14">
        <v>0</v>
      </c>
    </row>
    <row r="2295" spans="1:14" x14ac:dyDescent="0.25">
      <c r="A2295" s="12">
        <v>50060256</v>
      </c>
      <c r="B2295" s="14" t="s">
        <v>3718</v>
      </c>
      <c r="C2295" s="14">
        <v>1</v>
      </c>
      <c r="D2295" s="14" t="s">
        <v>611</v>
      </c>
      <c r="E2295" s="14"/>
      <c r="F2295" s="14"/>
      <c r="G2295" s="14" t="s">
        <v>90</v>
      </c>
      <c r="H2295" s="14">
        <v>0</v>
      </c>
      <c r="I2295" s="14">
        <v>0</v>
      </c>
      <c r="J2295" s="14">
        <v>0</v>
      </c>
      <c r="K2295" s="14">
        <v>0</v>
      </c>
      <c r="L2295" s="14">
        <v>0</v>
      </c>
      <c r="M2295" s="14">
        <v>1</v>
      </c>
      <c r="N2295" s="14">
        <v>1</v>
      </c>
    </row>
    <row r="2296" spans="1:14" x14ac:dyDescent="0.25">
      <c r="A2296" s="12">
        <v>50060257</v>
      </c>
      <c r="B2296" s="14" t="s">
        <v>5079</v>
      </c>
      <c r="C2296" s="14">
        <v>0</v>
      </c>
      <c r="D2296" s="14" t="s">
        <v>142</v>
      </c>
      <c r="E2296" s="14" t="s">
        <v>361</v>
      </c>
      <c r="F2296" s="14" t="s">
        <v>166</v>
      </c>
      <c r="G2296" s="14" t="s">
        <v>90</v>
      </c>
      <c r="H2296" s="14">
        <v>0</v>
      </c>
      <c r="I2296" s="14">
        <v>0</v>
      </c>
      <c r="J2296" s="14">
        <v>0</v>
      </c>
      <c r="K2296" s="14">
        <v>0</v>
      </c>
      <c r="L2296" s="14">
        <v>0</v>
      </c>
      <c r="M2296" s="14">
        <v>0</v>
      </c>
      <c r="N2296" s="14">
        <v>0</v>
      </c>
    </row>
    <row r="2297" spans="1:14" x14ac:dyDescent="0.25">
      <c r="A2297" s="12">
        <v>50060300</v>
      </c>
      <c r="B2297" s="14" t="s">
        <v>5583</v>
      </c>
      <c r="C2297" s="14">
        <v>3</v>
      </c>
      <c r="D2297" s="14" t="s">
        <v>142</v>
      </c>
      <c r="E2297" s="14" t="s">
        <v>1644</v>
      </c>
      <c r="F2297" s="14" t="s">
        <v>166</v>
      </c>
      <c r="G2297" s="14" t="s">
        <v>90</v>
      </c>
      <c r="H2297" s="14">
        <v>0</v>
      </c>
      <c r="I2297" s="14">
        <v>0</v>
      </c>
      <c r="J2297" s="14">
        <v>0</v>
      </c>
      <c r="K2297" s="14">
        <v>0</v>
      </c>
      <c r="L2297" s="14">
        <v>4</v>
      </c>
      <c r="M2297" s="14">
        <v>-1</v>
      </c>
      <c r="N2297" s="14">
        <v>-1</v>
      </c>
    </row>
    <row r="2298" spans="1:14" x14ac:dyDescent="0.25">
      <c r="A2298" s="12">
        <v>50060301</v>
      </c>
      <c r="B2298" s="14" t="s">
        <v>5584</v>
      </c>
      <c r="C2298" s="14">
        <v>0</v>
      </c>
      <c r="D2298" s="14" t="s">
        <v>142</v>
      </c>
      <c r="E2298" s="14" t="s">
        <v>1644</v>
      </c>
      <c r="F2298" s="14" t="s">
        <v>166</v>
      </c>
      <c r="G2298" s="14" t="s">
        <v>90</v>
      </c>
      <c r="H2298" s="14">
        <v>0</v>
      </c>
      <c r="I2298" s="14">
        <v>0</v>
      </c>
      <c r="J2298" s="14">
        <v>0</v>
      </c>
      <c r="K2298" s="14">
        <v>0</v>
      </c>
      <c r="L2298" s="14">
        <v>2</v>
      </c>
      <c r="M2298" s="14">
        <v>-2</v>
      </c>
      <c r="N2298" s="14">
        <v>-2</v>
      </c>
    </row>
    <row r="2299" spans="1:14" x14ac:dyDescent="0.25">
      <c r="A2299" s="12">
        <v>50060302</v>
      </c>
      <c r="B2299" s="14" t="s">
        <v>5585</v>
      </c>
      <c r="C2299" s="14">
        <v>2</v>
      </c>
      <c r="D2299" s="14" t="s">
        <v>142</v>
      </c>
      <c r="E2299" s="14" t="s">
        <v>198</v>
      </c>
      <c r="F2299" s="14" t="s">
        <v>98</v>
      </c>
      <c r="G2299" s="14" t="s">
        <v>90</v>
      </c>
      <c r="H2299" s="14">
        <v>0</v>
      </c>
      <c r="I2299" s="14">
        <v>0</v>
      </c>
      <c r="J2299" s="14">
        <v>0</v>
      </c>
      <c r="K2299" s="14">
        <v>0</v>
      </c>
      <c r="L2299" s="14">
        <v>0</v>
      </c>
      <c r="M2299" s="14">
        <v>2</v>
      </c>
      <c r="N2299" s="14">
        <v>2</v>
      </c>
    </row>
    <row r="2300" spans="1:14" x14ac:dyDescent="0.25">
      <c r="A2300" s="12">
        <v>50060303</v>
      </c>
      <c r="B2300" s="14" t="s">
        <v>5586</v>
      </c>
      <c r="C2300" s="14">
        <v>0</v>
      </c>
      <c r="D2300" s="14" t="s">
        <v>142</v>
      </c>
      <c r="E2300" s="14" t="s">
        <v>1644</v>
      </c>
      <c r="F2300" s="14" t="s">
        <v>166</v>
      </c>
      <c r="G2300" s="14" t="s">
        <v>90</v>
      </c>
      <c r="H2300" s="14">
        <v>0</v>
      </c>
      <c r="I2300" s="14">
        <v>0</v>
      </c>
      <c r="J2300" s="14">
        <v>0</v>
      </c>
      <c r="K2300" s="14">
        <v>0</v>
      </c>
      <c r="L2300" s="14">
        <v>0</v>
      </c>
      <c r="M2300" s="14">
        <v>0</v>
      </c>
      <c r="N2300" s="14">
        <v>0</v>
      </c>
    </row>
    <row r="2301" spans="1:14" x14ac:dyDescent="0.25">
      <c r="A2301" s="12">
        <v>50060304</v>
      </c>
      <c r="B2301" s="14" t="s">
        <v>5591</v>
      </c>
      <c r="C2301" s="14">
        <v>0</v>
      </c>
      <c r="D2301" s="14" t="s">
        <v>142</v>
      </c>
      <c r="E2301" s="14" t="s">
        <v>1644</v>
      </c>
      <c r="F2301" s="14" t="s">
        <v>166</v>
      </c>
      <c r="G2301" s="14" t="s">
        <v>90</v>
      </c>
      <c r="H2301" s="14">
        <v>0</v>
      </c>
      <c r="I2301" s="14">
        <v>0</v>
      </c>
      <c r="J2301" s="14">
        <v>0</v>
      </c>
      <c r="K2301" s="14">
        <v>0</v>
      </c>
      <c r="L2301" s="14">
        <v>0</v>
      </c>
      <c r="M2301" s="14">
        <v>0</v>
      </c>
      <c r="N2301" s="14">
        <v>0</v>
      </c>
    </row>
    <row r="2302" spans="1:14" x14ac:dyDescent="0.25">
      <c r="A2302" s="12">
        <v>50060305</v>
      </c>
      <c r="B2302" s="14" t="s">
        <v>5592</v>
      </c>
      <c r="C2302" s="14">
        <v>3</v>
      </c>
      <c r="D2302" s="14" t="s">
        <v>142</v>
      </c>
      <c r="E2302" s="14" t="s">
        <v>1644</v>
      </c>
      <c r="F2302" s="14" t="s">
        <v>166</v>
      </c>
      <c r="G2302" s="14" t="s">
        <v>90</v>
      </c>
      <c r="H2302" s="14">
        <v>0</v>
      </c>
      <c r="I2302" s="14">
        <v>0</v>
      </c>
      <c r="J2302" s="14">
        <v>0</v>
      </c>
      <c r="K2302" s="14">
        <v>0</v>
      </c>
      <c r="L2302" s="14">
        <v>0</v>
      </c>
      <c r="M2302" s="14">
        <v>3</v>
      </c>
      <c r="N2302" s="14">
        <v>3</v>
      </c>
    </row>
    <row r="2303" spans="1:14" x14ac:dyDescent="0.25">
      <c r="A2303" s="12">
        <v>50060306</v>
      </c>
      <c r="B2303" s="14" t="s">
        <v>5593</v>
      </c>
      <c r="C2303" s="14">
        <v>0</v>
      </c>
      <c r="D2303" s="14" t="s">
        <v>142</v>
      </c>
      <c r="E2303" s="14" t="s">
        <v>1644</v>
      </c>
      <c r="F2303" s="14" t="s">
        <v>166</v>
      </c>
      <c r="G2303" s="14" t="s">
        <v>90</v>
      </c>
      <c r="H2303" s="14">
        <v>0</v>
      </c>
      <c r="I2303" s="14">
        <v>0</v>
      </c>
      <c r="J2303" s="14">
        <v>0</v>
      </c>
      <c r="K2303" s="14">
        <v>0</v>
      </c>
      <c r="L2303" s="14">
        <v>0</v>
      </c>
      <c r="M2303" s="14">
        <v>0</v>
      </c>
      <c r="N2303" s="14">
        <v>0</v>
      </c>
    </row>
    <row r="2304" spans="1:14" x14ac:dyDescent="0.25">
      <c r="A2304" s="12">
        <v>50060307</v>
      </c>
      <c r="B2304" s="14" t="s">
        <v>5595</v>
      </c>
      <c r="C2304" s="14">
        <v>0</v>
      </c>
      <c r="D2304" s="14" t="s">
        <v>103</v>
      </c>
      <c r="E2304" s="14" t="s">
        <v>103</v>
      </c>
      <c r="F2304" s="14" t="s">
        <v>103</v>
      </c>
      <c r="G2304" s="14" t="s">
        <v>90</v>
      </c>
      <c r="H2304" s="14">
        <v>0</v>
      </c>
      <c r="I2304" s="14">
        <v>0</v>
      </c>
      <c r="J2304" s="14">
        <v>0</v>
      </c>
      <c r="K2304" s="14">
        <v>0</v>
      </c>
      <c r="L2304" s="14">
        <v>0</v>
      </c>
      <c r="M2304" s="14">
        <v>0</v>
      </c>
      <c r="N2304" s="14">
        <v>0</v>
      </c>
    </row>
    <row r="2305" spans="1:14" x14ac:dyDescent="0.25">
      <c r="A2305" s="12">
        <v>50060308</v>
      </c>
      <c r="B2305" s="14" t="s">
        <v>5596</v>
      </c>
      <c r="C2305" s="14">
        <v>0</v>
      </c>
      <c r="D2305" s="14" t="s">
        <v>103</v>
      </c>
      <c r="E2305" s="14" t="s">
        <v>103</v>
      </c>
      <c r="F2305" s="14" t="s">
        <v>103</v>
      </c>
      <c r="G2305" s="14" t="s">
        <v>90</v>
      </c>
      <c r="H2305" s="14">
        <v>0</v>
      </c>
      <c r="I2305" s="14">
        <v>0</v>
      </c>
      <c r="J2305" s="14">
        <v>0</v>
      </c>
      <c r="K2305" s="14">
        <v>0</v>
      </c>
      <c r="L2305" s="14">
        <v>0</v>
      </c>
      <c r="M2305" s="14">
        <v>0</v>
      </c>
      <c r="N2305" s="14">
        <v>0</v>
      </c>
    </row>
    <row r="2306" spans="1:14" x14ac:dyDescent="0.25">
      <c r="A2306" s="12">
        <v>50060309</v>
      </c>
      <c r="B2306" s="14" t="s">
        <v>5597</v>
      </c>
      <c r="C2306" s="14">
        <v>0</v>
      </c>
      <c r="D2306" s="14" t="s">
        <v>103</v>
      </c>
      <c r="E2306" s="14" t="s">
        <v>103</v>
      </c>
      <c r="F2306" s="14" t="s">
        <v>103</v>
      </c>
      <c r="G2306" s="14" t="s">
        <v>90</v>
      </c>
      <c r="H2306" s="14">
        <v>0</v>
      </c>
      <c r="I2306" s="14">
        <v>0</v>
      </c>
      <c r="J2306" s="14">
        <v>0</v>
      </c>
      <c r="K2306" s="14">
        <v>0</v>
      </c>
      <c r="L2306" s="14">
        <v>0</v>
      </c>
      <c r="M2306" s="14">
        <v>0</v>
      </c>
      <c r="N2306" s="14">
        <v>0</v>
      </c>
    </row>
    <row r="2307" spans="1:14" x14ac:dyDescent="0.25">
      <c r="A2307" s="12">
        <v>50060310</v>
      </c>
      <c r="B2307" s="14" t="s">
        <v>5598</v>
      </c>
      <c r="C2307" s="14">
        <v>0</v>
      </c>
      <c r="D2307" s="14" t="s">
        <v>142</v>
      </c>
      <c r="E2307" s="14" t="s">
        <v>1644</v>
      </c>
      <c r="F2307" s="14" t="s">
        <v>166</v>
      </c>
      <c r="G2307" s="14" t="s">
        <v>90</v>
      </c>
      <c r="H2307" s="14">
        <v>0</v>
      </c>
      <c r="I2307" s="14">
        <v>0</v>
      </c>
      <c r="J2307" s="14">
        <v>0</v>
      </c>
      <c r="K2307" s="14">
        <v>0</v>
      </c>
      <c r="L2307" s="14">
        <v>0</v>
      </c>
      <c r="M2307" s="14">
        <v>0</v>
      </c>
      <c r="N2307" s="14">
        <v>0</v>
      </c>
    </row>
    <row r="2308" spans="1:14" x14ac:dyDescent="0.25">
      <c r="A2308" s="12">
        <v>50060311</v>
      </c>
      <c r="B2308" s="14" t="s">
        <v>5599</v>
      </c>
      <c r="C2308" s="14">
        <v>0</v>
      </c>
      <c r="D2308" s="14" t="s">
        <v>103</v>
      </c>
      <c r="E2308" s="14" t="s">
        <v>103</v>
      </c>
      <c r="F2308" s="14" t="s">
        <v>103</v>
      </c>
      <c r="G2308" s="14" t="s">
        <v>90</v>
      </c>
      <c r="H2308" s="14">
        <v>0</v>
      </c>
      <c r="I2308" s="14">
        <v>0</v>
      </c>
      <c r="J2308" s="14">
        <v>0</v>
      </c>
      <c r="K2308" s="14">
        <v>0</v>
      </c>
      <c r="L2308" s="14">
        <v>0</v>
      </c>
      <c r="M2308" s="14">
        <v>0</v>
      </c>
      <c r="N2308" s="14">
        <v>0</v>
      </c>
    </row>
    <row r="2309" spans="1:14" x14ac:dyDescent="0.25">
      <c r="A2309" s="12">
        <v>50060312</v>
      </c>
      <c r="B2309" s="14" t="s">
        <v>5600</v>
      </c>
      <c r="C2309" s="14">
        <v>0</v>
      </c>
      <c r="D2309" s="14"/>
      <c r="E2309" s="14"/>
      <c r="F2309" s="14"/>
      <c r="G2309" s="14" t="s">
        <v>90</v>
      </c>
      <c r="H2309" s="14">
        <v>0</v>
      </c>
      <c r="I2309" s="14">
        <v>0</v>
      </c>
      <c r="J2309" s="14">
        <v>0</v>
      </c>
      <c r="K2309" s="14">
        <v>0</v>
      </c>
      <c r="L2309" s="14">
        <v>0</v>
      </c>
      <c r="M2309" s="14">
        <v>0</v>
      </c>
      <c r="N2309" s="14">
        <v>0</v>
      </c>
    </row>
    <row r="2310" spans="1:14" x14ac:dyDescent="0.25">
      <c r="A2310" s="12">
        <v>50060313</v>
      </c>
      <c r="B2310" s="14" t="s">
        <v>5601</v>
      </c>
      <c r="C2310" s="14">
        <v>0</v>
      </c>
      <c r="D2310" s="14" t="s">
        <v>92</v>
      </c>
      <c r="E2310" s="14" t="s">
        <v>376</v>
      </c>
      <c r="F2310" s="14" t="s">
        <v>92</v>
      </c>
      <c r="G2310" s="14" t="s">
        <v>90</v>
      </c>
      <c r="H2310" s="14">
        <v>0</v>
      </c>
      <c r="I2310" s="14">
        <v>0</v>
      </c>
      <c r="J2310" s="14">
        <v>0</v>
      </c>
      <c r="K2310" s="14">
        <v>0</v>
      </c>
      <c r="L2310" s="14">
        <v>0</v>
      </c>
      <c r="M2310" s="14">
        <v>0</v>
      </c>
      <c r="N2310" s="14">
        <v>0</v>
      </c>
    </row>
    <row r="2311" spans="1:14" x14ac:dyDescent="0.25">
      <c r="A2311" s="12">
        <v>50060314</v>
      </c>
      <c r="B2311" s="14" t="s">
        <v>5579</v>
      </c>
      <c r="C2311" s="14">
        <v>0</v>
      </c>
      <c r="D2311" s="14" t="s">
        <v>142</v>
      </c>
      <c r="E2311" s="14" t="s">
        <v>1644</v>
      </c>
      <c r="F2311" s="14" t="s">
        <v>166</v>
      </c>
      <c r="G2311" s="14" t="s">
        <v>90</v>
      </c>
      <c r="H2311" s="14">
        <v>0</v>
      </c>
      <c r="I2311" s="14">
        <v>0</v>
      </c>
      <c r="J2311" s="14">
        <v>0</v>
      </c>
      <c r="K2311" s="14">
        <v>0</v>
      </c>
      <c r="L2311" s="14">
        <v>0</v>
      </c>
      <c r="M2311" s="14">
        <v>0</v>
      </c>
      <c r="N2311" s="14">
        <v>0</v>
      </c>
    </row>
    <row r="2312" spans="1:14" x14ac:dyDescent="0.25">
      <c r="A2312" s="12">
        <v>50060315</v>
      </c>
      <c r="B2312" s="14" t="s">
        <v>5589</v>
      </c>
      <c r="C2312" s="14">
        <v>0</v>
      </c>
      <c r="D2312" s="14" t="s">
        <v>142</v>
      </c>
      <c r="E2312" s="14" t="s">
        <v>1644</v>
      </c>
      <c r="F2312" s="14" t="s">
        <v>166</v>
      </c>
      <c r="G2312" s="14" t="s">
        <v>90</v>
      </c>
      <c r="H2312" s="14">
        <v>0</v>
      </c>
      <c r="I2312" s="14">
        <v>0</v>
      </c>
      <c r="J2312" s="14">
        <v>0</v>
      </c>
      <c r="K2312" s="14">
        <v>0</v>
      </c>
      <c r="L2312" s="14">
        <v>0</v>
      </c>
      <c r="M2312" s="14">
        <v>0</v>
      </c>
      <c r="N2312" s="14">
        <v>0</v>
      </c>
    </row>
    <row r="2313" spans="1:14" x14ac:dyDescent="0.25">
      <c r="A2313" s="12">
        <v>50060316</v>
      </c>
      <c r="B2313" s="14" t="s">
        <v>5313</v>
      </c>
      <c r="C2313" s="14">
        <v>0</v>
      </c>
      <c r="D2313" s="14" t="s">
        <v>142</v>
      </c>
      <c r="E2313" s="14" t="s">
        <v>1644</v>
      </c>
      <c r="F2313" s="14" t="s">
        <v>166</v>
      </c>
      <c r="G2313" s="14" t="s">
        <v>90</v>
      </c>
      <c r="H2313" s="14">
        <v>0</v>
      </c>
      <c r="I2313" s="14">
        <v>0</v>
      </c>
      <c r="J2313" s="14">
        <v>0</v>
      </c>
      <c r="K2313" s="14">
        <v>0</v>
      </c>
      <c r="L2313" s="14">
        <v>0</v>
      </c>
      <c r="M2313" s="14">
        <v>0</v>
      </c>
      <c r="N2313" s="14">
        <v>0</v>
      </c>
    </row>
    <row r="2314" spans="1:14" x14ac:dyDescent="0.25">
      <c r="A2314" s="12">
        <v>50060317</v>
      </c>
      <c r="B2314" s="14" t="s">
        <v>5314</v>
      </c>
      <c r="C2314" s="14">
        <v>0</v>
      </c>
      <c r="D2314" s="14" t="s">
        <v>142</v>
      </c>
      <c r="E2314" s="14" t="s">
        <v>1644</v>
      </c>
      <c r="F2314" s="14" t="s">
        <v>166</v>
      </c>
      <c r="G2314" s="14" t="s">
        <v>90</v>
      </c>
      <c r="H2314" s="14">
        <v>0</v>
      </c>
      <c r="I2314" s="14">
        <v>0</v>
      </c>
      <c r="J2314" s="14">
        <v>0</v>
      </c>
      <c r="K2314" s="14">
        <v>0</v>
      </c>
      <c r="L2314" s="14">
        <v>0</v>
      </c>
      <c r="M2314" s="14">
        <v>0</v>
      </c>
      <c r="N2314" s="14">
        <v>0</v>
      </c>
    </row>
    <row r="2315" spans="1:14" x14ac:dyDescent="0.25">
      <c r="A2315" s="12">
        <v>50060318</v>
      </c>
      <c r="B2315" s="14" t="s">
        <v>5306</v>
      </c>
      <c r="C2315" s="14">
        <v>0</v>
      </c>
      <c r="D2315" s="14" t="s">
        <v>142</v>
      </c>
      <c r="E2315" s="14" t="s">
        <v>1644</v>
      </c>
      <c r="F2315" s="14" t="s">
        <v>166</v>
      </c>
      <c r="G2315" s="14" t="s">
        <v>90</v>
      </c>
      <c r="H2315" s="14">
        <v>0</v>
      </c>
      <c r="I2315" s="14">
        <v>0</v>
      </c>
      <c r="J2315" s="14">
        <v>0</v>
      </c>
      <c r="K2315" s="14">
        <v>0</v>
      </c>
      <c r="L2315" s="14">
        <v>0</v>
      </c>
      <c r="M2315" s="14">
        <v>0</v>
      </c>
      <c r="N2315" s="14">
        <v>0</v>
      </c>
    </row>
    <row r="2316" spans="1:14" x14ac:dyDescent="0.25">
      <c r="A2316" s="12">
        <v>50060319</v>
      </c>
      <c r="B2316" s="14" t="s">
        <v>5580</v>
      </c>
      <c r="C2316" s="14">
        <v>0</v>
      </c>
      <c r="D2316" s="14" t="s">
        <v>142</v>
      </c>
      <c r="E2316" s="14" t="s">
        <v>1644</v>
      </c>
      <c r="F2316" s="14" t="s">
        <v>166</v>
      </c>
      <c r="G2316" s="14" t="s">
        <v>90</v>
      </c>
      <c r="H2316" s="14">
        <v>0</v>
      </c>
      <c r="I2316" s="14">
        <v>0</v>
      </c>
      <c r="J2316" s="14">
        <v>0</v>
      </c>
      <c r="K2316" s="14">
        <v>0</v>
      </c>
      <c r="L2316" s="14">
        <v>0</v>
      </c>
      <c r="M2316" s="14">
        <v>0</v>
      </c>
      <c r="N2316" s="14">
        <v>0</v>
      </c>
    </row>
    <row r="2317" spans="1:14" x14ac:dyDescent="0.25">
      <c r="A2317" s="12">
        <v>50060320</v>
      </c>
      <c r="B2317" s="14" t="s">
        <v>5590</v>
      </c>
      <c r="C2317" s="14">
        <v>0</v>
      </c>
      <c r="D2317" s="14" t="s">
        <v>142</v>
      </c>
      <c r="E2317" s="14" t="s">
        <v>1644</v>
      </c>
      <c r="F2317" s="14" t="s">
        <v>166</v>
      </c>
      <c r="G2317" s="14" t="s">
        <v>90</v>
      </c>
      <c r="H2317" s="14">
        <v>0</v>
      </c>
      <c r="I2317" s="14">
        <v>0</v>
      </c>
      <c r="J2317" s="14">
        <v>0</v>
      </c>
      <c r="K2317" s="14">
        <v>0</v>
      </c>
      <c r="L2317" s="14">
        <v>0</v>
      </c>
      <c r="M2317" s="14">
        <v>0</v>
      </c>
      <c r="N2317" s="14">
        <v>0</v>
      </c>
    </row>
    <row r="2318" spans="1:14" x14ac:dyDescent="0.25">
      <c r="A2318" s="12">
        <v>50060321</v>
      </c>
      <c r="B2318" s="14" t="s">
        <v>5588</v>
      </c>
      <c r="C2318" s="14">
        <v>1</v>
      </c>
      <c r="D2318" s="14"/>
      <c r="E2318" s="14"/>
      <c r="F2318" s="14"/>
      <c r="G2318" s="14" t="s">
        <v>90</v>
      </c>
      <c r="H2318" s="14">
        <v>0</v>
      </c>
      <c r="I2318" s="14">
        <v>0</v>
      </c>
      <c r="J2318" s="14">
        <v>0</v>
      </c>
      <c r="K2318" s="14">
        <v>0</v>
      </c>
      <c r="L2318" s="14">
        <v>0</v>
      </c>
      <c r="M2318" s="14">
        <v>1</v>
      </c>
      <c r="N2318" s="14">
        <v>1</v>
      </c>
    </row>
    <row r="2319" spans="1:14" x14ac:dyDescent="0.25">
      <c r="A2319" s="12">
        <v>50060322</v>
      </c>
      <c r="B2319" s="14" t="s">
        <v>4524</v>
      </c>
      <c r="C2319" s="14">
        <v>0</v>
      </c>
      <c r="D2319" s="14"/>
      <c r="E2319" s="14"/>
      <c r="F2319" s="14"/>
      <c r="G2319" s="14" t="s">
        <v>90</v>
      </c>
      <c r="H2319" s="14">
        <v>0</v>
      </c>
      <c r="I2319" s="14">
        <v>0</v>
      </c>
      <c r="J2319" s="14">
        <v>0</v>
      </c>
      <c r="K2319" s="14">
        <v>0</v>
      </c>
      <c r="L2319" s="14">
        <v>0</v>
      </c>
      <c r="M2319" s="14">
        <v>0</v>
      </c>
      <c r="N2319" s="14">
        <v>0</v>
      </c>
    </row>
    <row r="2320" spans="1:14" x14ac:dyDescent="0.25">
      <c r="A2320" s="12">
        <v>50060323</v>
      </c>
      <c r="B2320" s="14" t="s">
        <v>3552</v>
      </c>
      <c r="C2320" s="14">
        <v>0</v>
      </c>
      <c r="D2320" s="14"/>
      <c r="E2320" s="14"/>
      <c r="F2320" s="14"/>
      <c r="G2320" s="14" t="s">
        <v>90</v>
      </c>
      <c r="H2320" s="14">
        <v>0</v>
      </c>
      <c r="I2320" s="14">
        <v>0</v>
      </c>
      <c r="J2320" s="14">
        <v>0</v>
      </c>
      <c r="K2320" s="14">
        <v>0</v>
      </c>
      <c r="L2320" s="14">
        <v>0</v>
      </c>
      <c r="M2320" s="14">
        <v>0</v>
      </c>
      <c r="N2320" s="14">
        <v>0</v>
      </c>
    </row>
    <row r="2321" spans="1:14" x14ac:dyDescent="0.25">
      <c r="A2321" s="12">
        <v>50060324</v>
      </c>
      <c r="B2321" s="14" t="s">
        <v>2773</v>
      </c>
      <c r="C2321" s="14">
        <v>0</v>
      </c>
      <c r="D2321" s="14"/>
      <c r="E2321" s="14"/>
      <c r="F2321" s="14"/>
      <c r="G2321" s="14" t="s">
        <v>90</v>
      </c>
      <c r="H2321" s="14">
        <v>0</v>
      </c>
      <c r="I2321" s="14">
        <v>0</v>
      </c>
      <c r="J2321" s="14">
        <v>0</v>
      </c>
      <c r="K2321" s="14">
        <v>0</v>
      </c>
      <c r="L2321" s="14">
        <v>0</v>
      </c>
      <c r="M2321" s="14">
        <v>0</v>
      </c>
      <c r="N2321" s="14">
        <v>0</v>
      </c>
    </row>
    <row r="2322" spans="1:14" x14ac:dyDescent="0.25">
      <c r="A2322" s="12">
        <v>50060325</v>
      </c>
      <c r="B2322" s="14" t="s">
        <v>1623</v>
      </c>
      <c r="C2322" s="14">
        <v>0</v>
      </c>
      <c r="D2322" s="14"/>
      <c r="E2322" s="14"/>
      <c r="F2322" s="14"/>
      <c r="G2322" s="14" t="s">
        <v>90</v>
      </c>
      <c r="H2322" s="14">
        <v>0</v>
      </c>
      <c r="I2322" s="14">
        <v>0</v>
      </c>
      <c r="J2322" s="14">
        <v>0</v>
      </c>
      <c r="K2322" s="14">
        <v>0</v>
      </c>
      <c r="L2322" s="14">
        <v>0</v>
      </c>
      <c r="M2322" s="14">
        <v>0</v>
      </c>
      <c r="N2322" s="14">
        <v>0</v>
      </c>
    </row>
    <row r="2323" spans="1:14" x14ac:dyDescent="0.25">
      <c r="A2323" s="12">
        <v>50060326</v>
      </c>
      <c r="B2323" s="14" t="s">
        <v>622</v>
      </c>
      <c r="C2323" s="14">
        <v>0</v>
      </c>
      <c r="D2323" s="14"/>
      <c r="E2323" s="14"/>
      <c r="F2323" s="14"/>
      <c r="G2323" s="14" t="s">
        <v>90</v>
      </c>
      <c r="H2323" s="14">
        <v>0</v>
      </c>
      <c r="I2323" s="14">
        <v>0</v>
      </c>
      <c r="J2323" s="14">
        <v>0</v>
      </c>
      <c r="K2323" s="14">
        <v>0</v>
      </c>
      <c r="L2323" s="14">
        <v>0</v>
      </c>
      <c r="M2323" s="14">
        <v>0</v>
      </c>
      <c r="N2323" s="14">
        <v>0</v>
      </c>
    </row>
    <row r="2324" spans="1:14" x14ac:dyDescent="0.25">
      <c r="A2324" s="12">
        <v>50060346</v>
      </c>
      <c r="B2324" s="14" t="s">
        <v>4566</v>
      </c>
      <c r="C2324" s="14">
        <v>0</v>
      </c>
      <c r="D2324" s="14"/>
      <c r="E2324" s="14"/>
      <c r="F2324" s="14"/>
      <c r="G2324" s="14" t="s">
        <v>90</v>
      </c>
      <c r="H2324" s="14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</row>
    <row r="2325" spans="1:14" x14ac:dyDescent="0.25">
      <c r="A2325" s="12">
        <v>50060347</v>
      </c>
      <c r="B2325" s="14" t="s">
        <v>5318</v>
      </c>
      <c r="C2325" s="14">
        <v>0</v>
      </c>
      <c r="D2325" s="14" t="s">
        <v>142</v>
      </c>
      <c r="E2325" s="14" t="s">
        <v>493</v>
      </c>
      <c r="F2325" s="14" t="s">
        <v>100</v>
      </c>
      <c r="G2325" s="14" t="s">
        <v>90</v>
      </c>
      <c r="H2325" s="14">
        <v>0</v>
      </c>
      <c r="I2325" s="14">
        <v>0</v>
      </c>
      <c r="J2325" s="14">
        <v>0</v>
      </c>
      <c r="K2325" s="14">
        <v>0</v>
      </c>
      <c r="L2325" s="14">
        <v>0</v>
      </c>
      <c r="M2325" s="14">
        <v>0</v>
      </c>
      <c r="N2325" s="14">
        <v>0</v>
      </c>
    </row>
    <row r="2326" spans="1:14" x14ac:dyDescent="0.25">
      <c r="A2326" s="12">
        <v>50060349</v>
      </c>
      <c r="B2326" s="14" t="s">
        <v>5036</v>
      </c>
      <c r="C2326" s="14">
        <v>0</v>
      </c>
      <c r="D2326" s="14" t="s">
        <v>103</v>
      </c>
      <c r="E2326" s="14" t="s">
        <v>103</v>
      </c>
      <c r="F2326" s="14" t="s">
        <v>103</v>
      </c>
      <c r="G2326" s="14" t="s">
        <v>90</v>
      </c>
      <c r="H2326" s="14">
        <v>0</v>
      </c>
      <c r="I2326" s="14">
        <v>0</v>
      </c>
      <c r="J2326" s="14">
        <v>0</v>
      </c>
      <c r="K2326" s="14">
        <v>0</v>
      </c>
      <c r="L2326" s="14">
        <v>0</v>
      </c>
      <c r="M2326" s="14">
        <v>0</v>
      </c>
      <c r="N2326" s="14">
        <v>0</v>
      </c>
    </row>
    <row r="2327" spans="1:14" x14ac:dyDescent="0.25">
      <c r="A2327" s="12">
        <v>50060350</v>
      </c>
      <c r="B2327" s="14" t="s">
        <v>3770</v>
      </c>
      <c r="C2327" s="14">
        <v>0</v>
      </c>
      <c r="D2327" s="14" t="s">
        <v>103</v>
      </c>
      <c r="E2327" s="14" t="s">
        <v>103</v>
      </c>
      <c r="F2327" s="14" t="s">
        <v>103</v>
      </c>
      <c r="G2327" s="14" t="s">
        <v>90</v>
      </c>
      <c r="H2327" s="14">
        <v>0</v>
      </c>
      <c r="I2327" s="14">
        <v>0</v>
      </c>
      <c r="J2327" s="14">
        <v>0</v>
      </c>
      <c r="K2327" s="14">
        <v>0</v>
      </c>
      <c r="L2327" s="14">
        <v>0</v>
      </c>
      <c r="M2327" s="14">
        <v>0</v>
      </c>
      <c r="N2327" s="14">
        <v>0</v>
      </c>
    </row>
    <row r="2328" spans="1:14" x14ac:dyDescent="0.25">
      <c r="A2328" s="12">
        <v>50060351</v>
      </c>
      <c r="B2328" s="14" t="s">
        <v>5315</v>
      </c>
      <c r="C2328" s="14">
        <v>0</v>
      </c>
      <c r="D2328" s="14" t="s">
        <v>103</v>
      </c>
      <c r="E2328" s="14" t="s">
        <v>103</v>
      </c>
      <c r="F2328" s="14" t="s">
        <v>103</v>
      </c>
      <c r="G2328" s="14" t="s">
        <v>90</v>
      </c>
      <c r="H2328" s="14">
        <v>0</v>
      </c>
      <c r="I2328" s="14">
        <v>0</v>
      </c>
      <c r="J2328" s="14">
        <v>0</v>
      </c>
      <c r="K2328" s="14">
        <v>0</v>
      </c>
      <c r="L2328" s="14">
        <v>0</v>
      </c>
      <c r="M2328" s="14">
        <v>0</v>
      </c>
      <c r="N2328" s="14">
        <v>0</v>
      </c>
    </row>
    <row r="2329" spans="1:14" x14ac:dyDescent="0.25">
      <c r="A2329" s="12">
        <v>50060352</v>
      </c>
      <c r="B2329" s="14" t="s">
        <v>5327</v>
      </c>
      <c r="C2329" s="14">
        <v>0</v>
      </c>
      <c r="D2329" s="14" t="s">
        <v>103</v>
      </c>
      <c r="E2329" s="14" t="s">
        <v>103</v>
      </c>
      <c r="F2329" s="14" t="s">
        <v>103</v>
      </c>
      <c r="G2329" s="14" t="s">
        <v>90</v>
      </c>
      <c r="H2329" s="14">
        <v>0</v>
      </c>
      <c r="I2329" s="14">
        <v>0</v>
      </c>
      <c r="J2329" s="14">
        <v>0</v>
      </c>
      <c r="K2329" s="14">
        <v>0</v>
      </c>
      <c r="L2329" s="14">
        <v>0</v>
      </c>
      <c r="M2329" s="14">
        <v>0</v>
      </c>
      <c r="N2329" s="14">
        <v>0</v>
      </c>
    </row>
    <row r="2330" spans="1:14" x14ac:dyDescent="0.25">
      <c r="A2330" s="12">
        <v>50060353</v>
      </c>
      <c r="B2330" s="14" t="s">
        <v>5323</v>
      </c>
      <c r="C2330" s="14">
        <v>0</v>
      </c>
      <c r="D2330" s="14" t="s">
        <v>103</v>
      </c>
      <c r="E2330" s="14" t="s">
        <v>103</v>
      </c>
      <c r="F2330" s="14" t="s">
        <v>103</v>
      </c>
      <c r="G2330" s="14" t="s">
        <v>90</v>
      </c>
      <c r="H2330" s="14">
        <v>0</v>
      </c>
      <c r="I2330" s="14">
        <v>0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</row>
    <row r="2331" spans="1:14" x14ac:dyDescent="0.25">
      <c r="A2331" s="12">
        <v>50060354</v>
      </c>
      <c r="B2331" s="14" t="s">
        <v>5299</v>
      </c>
      <c r="C2331" s="14">
        <v>0</v>
      </c>
      <c r="D2331" s="14" t="s">
        <v>103</v>
      </c>
      <c r="E2331" s="14" t="s">
        <v>103</v>
      </c>
      <c r="F2331" s="14" t="s">
        <v>103</v>
      </c>
      <c r="G2331" s="14" t="s">
        <v>90</v>
      </c>
      <c r="H2331" s="14">
        <v>0</v>
      </c>
      <c r="I2331" s="14">
        <v>0</v>
      </c>
      <c r="J2331" s="14">
        <v>0</v>
      </c>
      <c r="K2331" s="14">
        <v>0</v>
      </c>
      <c r="L2331" s="14">
        <v>0</v>
      </c>
      <c r="M2331" s="14">
        <v>0</v>
      </c>
      <c r="N2331" s="14">
        <v>0</v>
      </c>
    </row>
    <row r="2332" spans="1:14" x14ac:dyDescent="0.25">
      <c r="A2332" s="12">
        <v>50060355</v>
      </c>
      <c r="B2332" s="14" t="s">
        <v>2399</v>
      </c>
      <c r="C2332" s="14">
        <v>0</v>
      </c>
      <c r="D2332" s="14" t="s">
        <v>103</v>
      </c>
      <c r="E2332" s="14" t="s">
        <v>103</v>
      </c>
      <c r="F2332" s="14" t="s">
        <v>103</v>
      </c>
      <c r="G2332" s="14" t="s">
        <v>90</v>
      </c>
      <c r="H2332" s="14">
        <v>0</v>
      </c>
      <c r="I2332" s="14">
        <v>0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</row>
    <row r="2333" spans="1:14" x14ac:dyDescent="0.25">
      <c r="A2333" s="12">
        <v>50060356</v>
      </c>
      <c r="B2333" s="14" t="s">
        <v>5035</v>
      </c>
      <c r="C2333" s="14">
        <v>0</v>
      </c>
      <c r="D2333" s="14" t="s">
        <v>103</v>
      </c>
      <c r="E2333" s="14" t="s">
        <v>103</v>
      </c>
      <c r="F2333" s="14" t="s">
        <v>103</v>
      </c>
      <c r="G2333" s="14" t="s">
        <v>90</v>
      </c>
      <c r="H2333" s="14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</row>
    <row r="2334" spans="1:14" x14ac:dyDescent="0.25">
      <c r="A2334" s="12">
        <v>50060357</v>
      </c>
      <c r="B2334" s="14" t="s">
        <v>148</v>
      </c>
      <c r="C2334" s="14">
        <v>0</v>
      </c>
      <c r="D2334" s="14" t="s">
        <v>103</v>
      </c>
      <c r="E2334" s="14" t="s">
        <v>103</v>
      </c>
      <c r="F2334" s="14" t="s">
        <v>103</v>
      </c>
      <c r="G2334" s="14" t="s">
        <v>90</v>
      </c>
      <c r="H2334" s="14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</row>
    <row r="2335" spans="1:14" x14ac:dyDescent="0.25">
      <c r="A2335" s="12">
        <v>50060358</v>
      </c>
      <c r="B2335" s="14" t="s">
        <v>5059</v>
      </c>
      <c r="C2335" s="14">
        <v>0</v>
      </c>
      <c r="D2335" s="14" t="s">
        <v>103</v>
      </c>
      <c r="E2335" s="14" t="s">
        <v>103</v>
      </c>
      <c r="F2335" s="14" t="s">
        <v>103</v>
      </c>
      <c r="G2335" s="14" t="s">
        <v>90</v>
      </c>
      <c r="H2335" s="14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</row>
    <row r="2336" spans="1:14" x14ac:dyDescent="0.25">
      <c r="A2336" s="12">
        <v>50060359</v>
      </c>
      <c r="B2336" s="14" t="s">
        <v>5307</v>
      </c>
      <c r="C2336" s="14">
        <v>0</v>
      </c>
      <c r="D2336" s="14" t="s">
        <v>103</v>
      </c>
      <c r="E2336" s="14" t="s">
        <v>103</v>
      </c>
      <c r="F2336" s="14" t="s">
        <v>103</v>
      </c>
      <c r="G2336" s="14" t="s">
        <v>90</v>
      </c>
      <c r="H2336" s="14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</row>
    <row r="2337" spans="1:14" x14ac:dyDescent="0.25">
      <c r="A2337" s="12">
        <v>50060360</v>
      </c>
      <c r="B2337" s="14" t="s">
        <v>5324</v>
      </c>
      <c r="C2337" s="14">
        <v>1</v>
      </c>
      <c r="D2337" s="14" t="s">
        <v>103</v>
      </c>
      <c r="E2337" s="14" t="s">
        <v>103</v>
      </c>
      <c r="F2337" s="14" t="s">
        <v>103</v>
      </c>
      <c r="G2337" s="14" t="s">
        <v>90</v>
      </c>
      <c r="H2337" s="14">
        <v>0</v>
      </c>
      <c r="I2337" s="14">
        <v>0</v>
      </c>
      <c r="J2337" s="14">
        <v>0</v>
      </c>
      <c r="K2337" s="14">
        <v>0</v>
      </c>
      <c r="L2337" s="14">
        <v>0</v>
      </c>
      <c r="M2337" s="14">
        <v>1</v>
      </c>
      <c r="N2337" s="14">
        <v>1</v>
      </c>
    </row>
    <row r="2338" spans="1:14" x14ac:dyDescent="0.25">
      <c r="A2338" s="12">
        <v>50060361</v>
      </c>
      <c r="B2338" s="14" t="s">
        <v>5301</v>
      </c>
      <c r="C2338" s="14">
        <v>0</v>
      </c>
      <c r="D2338" s="14" t="s">
        <v>103</v>
      </c>
      <c r="E2338" s="14" t="s">
        <v>103</v>
      </c>
      <c r="F2338" s="14" t="s">
        <v>103</v>
      </c>
      <c r="G2338" s="14" t="s">
        <v>90</v>
      </c>
      <c r="H2338" s="14">
        <v>0</v>
      </c>
      <c r="I2338" s="14">
        <v>0</v>
      </c>
      <c r="J2338" s="14">
        <v>0</v>
      </c>
      <c r="K2338" s="14">
        <v>0</v>
      </c>
      <c r="L2338" s="14">
        <v>0</v>
      </c>
      <c r="M2338" s="14">
        <v>0</v>
      </c>
      <c r="N2338" s="14">
        <v>0</v>
      </c>
    </row>
    <row r="2339" spans="1:14" x14ac:dyDescent="0.25">
      <c r="A2339" s="12">
        <v>50060362</v>
      </c>
      <c r="B2339" s="14" t="s">
        <v>5302</v>
      </c>
      <c r="C2339" s="14">
        <v>0</v>
      </c>
      <c r="D2339" s="14" t="s">
        <v>103</v>
      </c>
      <c r="E2339" s="14" t="s">
        <v>103</v>
      </c>
      <c r="F2339" s="14" t="s">
        <v>103</v>
      </c>
      <c r="G2339" s="14" t="s">
        <v>90</v>
      </c>
      <c r="H2339" s="14">
        <v>0</v>
      </c>
      <c r="I2339" s="14">
        <v>0</v>
      </c>
      <c r="J2339" s="14">
        <v>0</v>
      </c>
      <c r="K2339" s="14">
        <v>0</v>
      </c>
      <c r="L2339" s="14">
        <v>0</v>
      </c>
      <c r="M2339" s="14">
        <v>0</v>
      </c>
      <c r="N2339" s="14">
        <v>0</v>
      </c>
    </row>
    <row r="2340" spans="1:14" x14ac:dyDescent="0.25">
      <c r="A2340" s="12">
        <v>50060363</v>
      </c>
      <c r="B2340" s="14" t="s">
        <v>5303</v>
      </c>
      <c r="C2340" s="14">
        <v>0</v>
      </c>
      <c r="D2340" s="14" t="s">
        <v>142</v>
      </c>
      <c r="E2340" s="14" t="s">
        <v>1644</v>
      </c>
      <c r="F2340" s="14" t="s">
        <v>166</v>
      </c>
      <c r="G2340" s="14" t="s">
        <v>90</v>
      </c>
      <c r="H2340" s="14">
        <v>0</v>
      </c>
      <c r="I2340" s="14">
        <v>0</v>
      </c>
      <c r="J2340" s="14">
        <v>0</v>
      </c>
      <c r="K2340" s="14">
        <v>0</v>
      </c>
      <c r="L2340" s="14">
        <v>0</v>
      </c>
      <c r="M2340" s="14">
        <v>0</v>
      </c>
      <c r="N2340" s="14">
        <v>0</v>
      </c>
    </row>
    <row r="2341" spans="1:14" x14ac:dyDescent="0.25">
      <c r="A2341" s="12">
        <v>50060364</v>
      </c>
      <c r="B2341" s="14" t="s">
        <v>2396</v>
      </c>
      <c r="C2341" s="14">
        <v>0</v>
      </c>
      <c r="D2341" s="14" t="s">
        <v>103</v>
      </c>
      <c r="E2341" s="14" t="s">
        <v>103</v>
      </c>
      <c r="F2341" s="14" t="s">
        <v>103</v>
      </c>
      <c r="G2341" s="14" t="s">
        <v>90</v>
      </c>
      <c r="H2341" s="14">
        <v>0</v>
      </c>
      <c r="I2341" s="14">
        <v>0</v>
      </c>
      <c r="J2341" s="14">
        <v>0</v>
      </c>
      <c r="K2341" s="14">
        <v>0</v>
      </c>
      <c r="L2341" s="14">
        <v>0</v>
      </c>
      <c r="M2341" s="14">
        <v>0</v>
      </c>
      <c r="N2341" s="14">
        <v>0</v>
      </c>
    </row>
    <row r="2342" spans="1:14" x14ac:dyDescent="0.25">
      <c r="A2342" s="12">
        <v>50060365</v>
      </c>
      <c r="B2342" s="14" t="s">
        <v>2397</v>
      </c>
      <c r="C2342" s="14">
        <v>0</v>
      </c>
      <c r="D2342" s="14" t="s">
        <v>103</v>
      </c>
      <c r="E2342" s="14" t="s">
        <v>103</v>
      </c>
      <c r="F2342" s="14" t="s">
        <v>103</v>
      </c>
      <c r="G2342" s="14" t="s">
        <v>90</v>
      </c>
      <c r="H2342" s="14">
        <v>0</v>
      </c>
      <c r="I2342" s="14">
        <v>0</v>
      </c>
      <c r="J2342" s="14">
        <v>0</v>
      </c>
      <c r="K2342" s="14">
        <v>0</v>
      </c>
      <c r="L2342" s="14">
        <v>0</v>
      </c>
      <c r="M2342" s="14">
        <v>0</v>
      </c>
      <c r="N2342" s="14">
        <v>0</v>
      </c>
    </row>
    <row r="2343" spans="1:14" x14ac:dyDescent="0.25">
      <c r="A2343" s="12">
        <v>50060366</v>
      </c>
      <c r="B2343" s="14" t="s">
        <v>2398</v>
      </c>
      <c r="C2343" s="14">
        <v>0</v>
      </c>
      <c r="D2343" s="14" t="s">
        <v>103</v>
      </c>
      <c r="E2343" s="14" t="s">
        <v>103</v>
      </c>
      <c r="F2343" s="14" t="s">
        <v>103</v>
      </c>
      <c r="G2343" s="14" t="s">
        <v>90</v>
      </c>
      <c r="H2343" s="14">
        <v>0</v>
      </c>
      <c r="I2343" s="14">
        <v>0</v>
      </c>
      <c r="J2343" s="14">
        <v>0</v>
      </c>
      <c r="K2343" s="14">
        <v>0</v>
      </c>
      <c r="L2343" s="14">
        <v>0</v>
      </c>
      <c r="M2343" s="14">
        <v>0</v>
      </c>
      <c r="N2343" s="14">
        <v>0</v>
      </c>
    </row>
    <row r="2344" spans="1:14" x14ac:dyDescent="0.25">
      <c r="A2344" s="12">
        <v>50060367</v>
      </c>
      <c r="B2344" s="14" t="s">
        <v>3556</v>
      </c>
      <c r="C2344" s="14">
        <v>0</v>
      </c>
      <c r="D2344" s="14" t="s">
        <v>103</v>
      </c>
      <c r="E2344" s="14" t="s">
        <v>103</v>
      </c>
      <c r="F2344" s="14" t="s">
        <v>103</v>
      </c>
      <c r="G2344" s="14" t="s">
        <v>90</v>
      </c>
      <c r="H2344" s="14">
        <v>0</v>
      </c>
      <c r="I2344" s="14">
        <v>0</v>
      </c>
      <c r="J2344" s="14">
        <v>0</v>
      </c>
      <c r="K2344" s="14">
        <v>0</v>
      </c>
      <c r="L2344" s="14">
        <v>0</v>
      </c>
      <c r="M2344" s="14">
        <v>0</v>
      </c>
      <c r="N2344" s="14">
        <v>0</v>
      </c>
    </row>
    <row r="2345" spans="1:14" x14ac:dyDescent="0.25">
      <c r="A2345" s="12">
        <v>50060368</v>
      </c>
      <c r="B2345" s="14" t="s">
        <v>456</v>
      </c>
      <c r="C2345" s="14">
        <v>0</v>
      </c>
      <c r="D2345" s="14" t="s">
        <v>103</v>
      </c>
      <c r="E2345" s="14" t="s">
        <v>103</v>
      </c>
      <c r="F2345" s="14" t="s">
        <v>103</v>
      </c>
      <c r="G2345" s="14" t="s">
        <v>90</v>
      </c>
      <c r="H2345" s="14">
        <v>0</v>
      </c>
      <c r="I2345" s="14">
        <v>0</v>
      </c>
      <c r="J2345" s="14">
        <v>0</v>
      </c>
      <c r="K2345" s="14">
        <v>0</v>
      </c>
      <c r="L2345" s="14">
        <v>0</v>
      </c>
      <c r="M2345" s="14">
        <v>0</v>
      </c>
      <c r="N2345" s="14">
        <v>0</v>
      </c>
    </row>
    <row r="2346" spans="1:14" x14ac:dyDescent="0.25">
      <c r="A2346" s="12">
        <v>50060369</v>
      </c>
      <c r="B2346" s="14" t="s">
        <v>3850</v>
      </c>
      <c r="C2346" s="14">
        <v>0</v>
      </c>
      <c r="D2346" s="14" t="s">
        <v>103</v>
      </c>
      <c r="E2346" s="14" t="s">
        <v>103</v>
      </c>
      <c r="F2346" s="14" t="s">
        <v>103</v>
      </c>
      <c r="G2346" s="14" t="s">
        <v>90</v>
      </c>
      <c r="H2346" s="14">
        <v>0</v>
      </c>
      <c r="I2346" s="14">
        <v>0</v>
      </c>
      <c r="J2346" s="14">
        <v>0</v>
      </c>
      <c r="K2346" s="14">
        <v>0</v>
      </c>
      <c r="L2346" s="14">
        <v>0</v>
      </c>
      <c r="M2346" s="14">
        <v>0</v>
      </c>
      <c r="N2346" s="14">
        <v>0</v>
      </c>
    </row>
    <row r="2347" spans="1:14" x14ac:dyDescent="0.25">
      <c r="A2347" s="12">
        <v>50060370</v>
      </c>
      <c r="B2347" s="14" t="s">
        <v>4569</v>
      </c>
      <c r="C2347" s="14">
        <v>2</v>
      </c>
      <c r="D2347" s="14"/>
      <c r="E2347" s="14"/>
      <c r="F2347" s="14"/>
      <c r="G2347" s="14" t="s">
        <v>90</v>
      </c>
      <c r="H2347" s="14">
        <v>0</v>
      </c>
      <c r="I2347" s="14">
        <v>0</v>
      </c>
      <c r="J2347" s="14">
        <v>0</v>
      </c>
      <c r="K2347" s="14">
        <v>0</v>
      </c>
      <c r="L2347" s="14">
        <v>0</v>
      </c>
      <c r="M2347" s="14">
        <v>2</v>
      </c>
      <c r="N2347" s="14">
        <v>2</v>
      </c>
    </row>
    <row r="2348" spans="1:14" x14ac:dyDescent="0.25">
      <c r="A2348" s="12">
        <v>50060371</v>
      </c>
      <c r="B2348" s="14" t="s">
        <v>4570</v>
      </c>
      <c r="C2348" s="14">
        <v>1</v>
      </c>
      <c r="D2348" s="14"/>
      <c r="E2348" s="14"/>
      <c r="F2348" s="14"/>
      <c r="G2348" s="14" t="s">
        <v>90</v>
      </c>
      <c r="H2348" s="14">
        <v>0</v>
      </c>
      <c r="I2348" s="14">
        <v>0</v>
      </c>
      <c r="J2348" s="14">
        <v>0</v>
      </c>
      <c r="K2348" s="14">
        <v>0</v>
      </c>
      <c r="L2348" s="14">
        <v>0</v>
      </c>
      <c r="M2348" s="14">
        <v>1</v>
      </c>
      <c r="N2348" s="14">
        <v>1</v>
      </c>
    </row>
    <row r="2349" spans="1:14" x14ac:dyDescent="0.25">
      <c r="A2349" s="12">
        <v>50060372</v>
      </c>
      <c r="B2349" s="14" t="s">
        <v>4567</v>
      </c>
      <c r="C2349" s="14">
        <v>0</v>
      </c>
      <c r="D2349" s="14"/>
      <c r="E2349" s="14"/>
      <c r="F2349" s="14"/>
      <c r="G2349" s="14" t="s">
        <v>90</v>
      </c>
      <c r="H2349" s="14">
        <v>0</v>
      </c>
      <c r="I2349" s="14">
        <v>0</v>
      </c>
      <c r="J2349" s="14">
        <v>0</v>
      </c>
      <c r="K2349" s="14">
        <v>0</v>
      </c>
      <c r="L2349" s="14">
        <v>0</v>
      </c>
      <c r="M2349" s="14">
        <v>0</v>
      </c>
      <c r="N2349" s="14">
        <v>0</v>
      </c>
    </row>
    <row r="2350" spans="1:14" x14ac:dyDescent="0.25">
      <c r="A2350" s="12">
        <v>50060375</v>
      </c>
      <c r="B2350" s="14" t="s">
        <v>5298</v>
      </c>
      <c r="C2350" s="14">
        <v>0</v>
      </c>
      <c r="D2350" s="14" t="s">
        <v>103</v>
      </c>
      <c r="E2350" s="14" t="s">
        <v>103</v>
      </c>
      <c r="F2350" s="14" t="s">
        <v>103</v>
      </c>
      <c r="G2350" s="14" t="s">
        <v>90</v>
      </c>
      <c r="H2350" s="14">
        <v>0</v>
      </c>
      <c r="I2350" s="14">
        <v>0</v>
      </c>
      <c r="J2350" s="14">
        <v>0</v>
      </c>
      <c r="K2350" s="14">
        <v>0</v>
      </c>
      <c r="L2350" s="14">
        <v>0</v>
      </c>
      <c r="M2350" s="14">
        <v>0</v>
      </c>
      <c r="N2350" s="14">
        <v>0</v>
      </c>
    </row>
    <row r="2351" spans="1:14" x14ac:dyDescent="0.25">
      <c r="A2351" s="12">
        <v>50060376</v>
      </c>
      <c r="B2351" s="14" t="s">
        <v>5433</v>
      </c>
      <c r="C2351" s="14">
        <v>0</v>
      </c>
      <c r="D2351" s="14" t="s">
        <v>103</v>
      </c>
      <c r="E2351" s="14" t="s">
        <v>103</v>
      </c>
      <c r="F2351" s="14" t="s">
        <v>103</v>
      </c>
      <c r="G2351" s="14" t="s">
        <v>90</v>
      </c>
      <c r="H2351" s="14">
        <v>0</v>
      </c>
      <c r="I2351" s="14">
        <v>0</v>
      </c>
      <c r="J2351" s="14">
        <v>0</v>
      </c>
      <c r="K2351" s="14">
        <v>0</v>
      </c>
      <c r="L2351" s="14">
        <v>0</v>
      </c>
      <c r="M2351" s="14">
        <v>0</v>
      </c>
      <c r="N2351" s="14">
        <v>0</v>
      </c>
    </row>
    <row r="2352" spans="1:14" x14ac:dyDescent="0.25">
      <c r="A2352" s="12">
        <v>50060377</v>
      </c>
      <c r="B2352" s="14" t="s">
        <v>5310</v>
      </c>
      <c r="C2352" s="14">
        <v>0</v>
      </c>
      <c r="D2352" s="14" t="s">
        <v>103</v>
      </c>
      <c r="E2352" s="14" t="s">
        <v>103</v>
      </c>
      <c r="F2352" s="14" t="s">
        <v>103</v>
      </c>
      <c r="G2352" s="14" t="s">
        <v>90</v>
      </c>
      <c r="H2352" s="14">
        <v>0</v>
      </c>
      <c r="I2352" s="14">
        <v>0</v>
      </c>
      <c r="J2352" s="14">
        <v>0</v>
      </c>
      <c r="K2352" s="14">
        <v>0</v>
      </c>
      <c r="L2352" s="14">
        <v>0</v>
      </c>
      <c r="M2352" s="14">
        <v>0</v>
      </c>
      <c r="N2352" s="14">
        <v>0</v>
      </c>
    </row>
    <row r="2353" spans="1:14" x14ac:dyDescent="0.25">
      <c r="A2353" s="12">
        <v>50060378</v>
      </c>
      <c r="B2353" s="14" t="s">
        <v>5320</v>
      </c>
      <c r="C2353" s="14">
        <v>0</v>
      </c>
      <c r="D2353" s="14" t="s">
        <v>103</v>
      </c>
      <c r="E2353" s="14" t="s">
        <v>103</v>
      </c>
      <c r="F2353" s="14" t="s">
        <v>103</v>
      </c>
      <c r="G2353" s="14" t="s">
        <v>90</v>
      </c>
      <c r="H2353" s="14">
        <v>0</v>
      </c>
      <c r="I2353" s="14">
        <v>0</v>
      </c>
      <c r="J2353" s="14">
        <v>0</v>
      </c>
      <c r="K2353" s="14">
        <v>0</v>
      </c>
      <c r="L2353" s="14">
        <v>1</v>
      </c>
      <c r="M2353" s="14">
        <v>-1</v>
      </c>
      <c r="N2353" s="14">
        <v>-1</v>
      </c>
    </row>
    <row r="2354" spans="1:14" x14ac:dyDescent="0.25">
      <c r="A2354" s="12">
        <v>50060379</v>
      </c>
      <c r="B2354" s="14" t="s">
        <v>5322</v>
      </c>
      <c r="C2354" s="14">
        <v>0</v>
      </c>
      <c r="D2354" s="14"/>
      <c r="E2354" s="14"/>
      <c r="F2354" s="14"/>
      <c r="G2354" s="14" t="s">
        <v>90</v>
      </c>
      <c r="H2354" s="14">
        <v>0</v>
      </c>
      <c r="I2354" s="14">
        <v>0</v>
      </c>
      <c r="J2354" s="14">
        <v>0</v>
      </c>
      <c r="K2354" s="14">
        <v>0</v>
      </c>
      <c r="L2354" s="14">
        <v>0</v>
      </c>
      <c r="M2354" s="14">
        <v>0</v>
      </c>
      <c r="N2354" s="14">
        <v>0</v>
      </c>
    </row>
    <row r="2355" spans="1:14" x14ac:dyDescent="0.25">
      <c r="A2355" s="12">
        <v>50060380</v>
      </c>
      <c r="B2355" s="14" t="s">
        <v>5055</v>
      </c>
      <c r="C2355" s="14">
        <v>0</v>
      </c>
      <c r="D2355" s="14"/>
      <c r="E2355" s="14"/>
      <c r="F2355" s="14"/>
      <c r="G2355" s="14" t="s">
        <v>90</v>
      </c>
      <c r="H2355" s="14">
        <v>0</v>
      </c>
      <c r="I2355" s="14">
        <v>0</v>
      </c>
      <c r="J2355" s="14">
        <v>0</v>
      </c>
      <c r="K2355" s="14">
        <v>0</v>
      </c>
      <c r="L2355" s="14">
        <v>0</v>
      </c>
      <c r="M2355" s="14">
        <v>0</v>
      </c>
      <c r="N2355" s="14">
        <v>0</v>
      </c>
    </row>
    <row r="2356" spans="1:14" x14ac:dyDescent="0.25">
      <c r="A2356" s="12">
        <v>50060381</v>
      </c>
      <c r="B2356" s="14" t="s">
        <v>5312</v>
      </c>
      <c r="C2356" s="14">
        <v>0</v>
      </c>
      <c r="D2356" s="14" t="s">
        <v>142</v>
      </c>
      <c r="E2356" s="14" t="s">
        <v>1644</v>
      </c>
      <c r="F2356" s="14" t="s">
        <v>166</v>
      </c>
      <c r="G2356" s="14" t="s">
        <v>90</v>
      </c>
      <c r="H2356" s="14">
        <v>0</v>
      </c>
      <c r="I2356" s="14">
        <v>0</v>
      </c>
      <c r="J2356" s="14">
        <v>0</v>
      </c>
      <c r="K2356" s="14">
        <v>0</v>
      </c>
      <c r="L2356" s="14">
        <v>0</v>
      </c>
      <c r="M2356" s="14">
        <v>0</v>
      </c>
      <c r="N2356" s="14">
        <v>0</v>
      </c>
    </row>
    <row r="2357" spans="1:14" x14ac:dyDescent="0.25">
      <c r="A2357" s="12">
        <v>50060382</v>
      </c>
      <c r="B2357" s="14" t="s">
        <v>5116</v>
      </c>
      <c r="C2357" s="14">
        <v>0</v>
      </c>
      <c r="D2357" s="14" t="s">
        <v>142</v>
      </c>
      <c r="E2357" s="14" t="s">
        <v>1644</v>
      </c>
      <c r="F2357" s="14" t="s">
        <v>225</v>
      </c>
      <c r="G2357" s="14" t="s">
        <v>90</v>
      </c>
      <c r="H2357" s="14">
        <v>0</v>
      </c>
      <c r="I2357" s="14">
        <v>0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</row>
    <row r="2358" spans="1:14" x14ac:dyDescent="0.25">
      <c r="A2358" s="12">
        <v>50060383</v>
      </c>
      <c r="B2358" s="14" t="s">
        <v>6084</v>
      </c>
      <c r="C2358" s="14">
        <v>0</v>
      </c>
      <c r="D2358" s="14" t="s">
        <v>142</v>
      </c>
      <c r="E2358" s="14" t="s">
        <v>1644</v>
      </c>
      <c r="F2358" s="14" t="s">
        <v>225</v>
      </c>
      <c r="G2358" s="14" t="s">
        <v>90</v>
      </c>
      <c r="H2358" s="14">
        <v>0</v>
      </c>
      <c r="I2358" s="14">
        <v>0</v>
      </c>
      <c r="J2358" s="14">
        <v>0</v>
      </c>
      <c r="K2358" s="14">
        <v>0</v>
      </c>
      <c r="L2358" s="14">
        <v>0</v>
      </c>
      <c r="M2358" s="14">
        <v>0</v>
      </c>
      <c r="N2358" s="14">
        <v>0</v>
      </c>
    </row>
    <row r="2359" spans="1:14" x14ac:dyDescent="0.25">
      <c r="A2359" s="12">
        <v>50060384</v>
      </c>
      <c r="B2359" s="14" t="s">
        <v>6083</v>
      </c>
      <c r="C2359" s="14">
        <v>0</v>
      </c>
      <c r="D2359" s="14" t="s">
        <v>142</v>
      </c>
      <c r="E2359" s="14" t="s">
        <v>1644</v>
      </c>
      <c r="F2359" s="14" t="s">
        <v>225</v>
      </c>
      <c r="G2359" s="14" t="s">
        <v>90</v>
      </c>
      <c r="H2359" s="14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</row>
    <row r="2360" spans="1:14" x14ac:dyDescent="0.25">
      <c r="A2360" s="12">
        <v>50060386</v>
      </c>
      <c r="B2360" s="14" t="s">
        <v>3573</v>
      </c>
      <c r="C2360" s="14">
        <v>7</v>
      </c>
      <c r="D2360" s="14" t="s">
        <v>142</v>
      </c>
      <c r="E2360" s="14" t="s">
        <v>1644</v>
      </c>
      <c r="F2360" s="14" t="s">
        <v>166</v>
      </c>
      <c r="G2360" s="14" t="s">
        <v>90</v>
      </c>
      <c r="H2360" s="14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7</v>
      </c>
      <c r="N2360" s="14">
        <v>7</v>
      </c>
    </row>
    <row r="2361" spans="1:14" x14ac:dyDescent="0.25">
      <c r="A2361" s="12">
        <v>50060387</v>
      </c>
      <c r="B2361" s="14" t="s">
        <v>3557</v>
      </c>
      <c r="C2361" s="14">
        <v>0</v>
      </c>
      <c r="D2361" s="14" t="s">
        <v>92</v>
      </c>
      <c r="E2361" s="14" t="s">
        <v>376</v>
      </c>
      <c r="F2361" s="14" t="s">
        <v>108</v>
      </c>
      <c r="G2361" s="14" t="s">
        <v>90</v>
      </c>
      <c r="H2361" s="14">
        <v>0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</row>
    <row r="2362" spans="1:14" x14ac:dyDescent="0.25">
      <c r="A2362" s="12">
        <v>50060388</v>
      </c>
      <c r="B2362" s="14" t="s">
        <v>4556</v>
      </c>
      <c r="C2362" s="14">
        <v>0</v>
      </c>
      <c r="D2362" s="14" t="s">
        <v>166</v>
      </c>
      <c r="E2362" s="14" t="s">
        <v>326</v>
      </c>
      <c r="F2362" s="14" t="s">
        <v>331</v>
      </c>
      <c r="G2362" s="14" t="s">
        <v>90</v>
      </c>
      <c r="H2362" s="14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</row>
    <row r="2363" spans="1:14" x14ac:dyDescent="0.25">
      <c r="A2363" s="12">
        <v>50060389</v>
      </c>
      <c r="B2363" s="14" t="s">
        <v>571</v>
      </c>
      <c r="C2363" s="14">
        <v>0</v>
      </c>
      <c r="D2363" s="14" t="s">
        <v>166</v>
      </c>
      <c r="E2363" s="14" t="s">
        <v>326</v>
      </c>
      <c r="F2363" s="14" t="s">
        <v>331</v>
      </c>
      <c r="G2363" s="14" t="s">
        <v>90</v>
      </c>
      <c r="H2363" s="14">
        <v>0</v>
      </c>
      <c r="I2363" s="14">
        <v>0</v>
      </c>
      <c r="J2363" s="14">
        <v>0</v>
      </c>
      <c r="K2363" s="14">
        <v>0</v>
      </c>
      <c r="L2363" s="14">
        <v>0</v>
      </c>
      <c r="M2363" s="14">
        <v>0</v>
      </c>
      <c r="N2363" s="14">
        <v>0</v>
      </c>
    </row>
    <row r="2364" spans="1:14" x14ac:dyDescent="0.25">
      <c r="A2364" s="12">
        <v>50060390</v>
      </c>
      <c r="B2364" s="14" t="s">
        <v>5304</v>
      </c>
      <c r="C2364" s="14">
        <v>0</v>
      </c>
      <c r="D2364" s="14" t="s">
        <v>142</v>
      </c>
      <c r="E2364" s="14" t="s">
        <v>1644</v>
      </c>
      <c r="F2364" s="14" t="s">
        <v>166</v>
      </c>
      <c r="G2364" s="14" t="s">
        <v>90</v>
      </c>
      <c r="H2364" s="14">
        <v>0</v>
      </c>
      <c r="I2364" s="14">
        <v>0</v>
      </c>
      <c r="J2364" s="14">
        <v>0</v>
      </c>
      <c r="K2364" s="14">
        <v>0</v>
      </c>
      <c r="L2364" s="14">
        <v>0</v>
      </c>
      <c r="M2364" s="14">
        <v>0</v>
      </c>
      <c r="N2364" s="14">
        <v>0</v>
      </c>
    </row>
    <row r="2365" spans="1:14" x14ac:dyDescent="0.25">
      <c r="A2365" s="12">
        <v>50060391</v>
      </c>
      <c r="B2365" s="14" t="s">
        <v>348</v>
      </c>
      <c r="C2365" s="14">
        <v>1</v>
      </c>
      <c r="D2365" s="14" t="s">
        <v>142</v>
      </c>
      <c r="E2365" s="14" t="s">
        <v>198</v>
      </c>
      <c r="F2365" s="14" t="s">
        <v>98</v>
      </c>
      <c r="G2365" s="14" t="s">
        <v>90</v>
      </c>
      <c r="H2365" s="14">
        <v>0</v>
      </c>
      <c r="I2365" s="14">
        <v>0</v>
      </c>
      <c r="J2365" s="14">
        <v>0</v>
      </c>
      <c r="K2365" s="14">
        <v>0</v>
      </c>
      <c r="L2365" s="14">
        <v>0</v>
      </c>
      <c r="M2365" s="14">
        <v>1</v>
      </c>
      <c r="N2365" s="14">
        <v>1</v>
      </c>
    </row>
    <row r="2366" spans="1:14" x14ac:dyDescent="0.25">
      <c r="A2366" s="12">
        <v>50060392</v>
      </c>
      <c r="B2366" s="14" t="s">
        <v>5308</v>
      </c>
      <c r="C2366" s="14">
        <v>0</v>
      </c>
      <c r="D2366" s="14" t="s">
        <v>142</v>
      </c>
      <c r="E2366" s="14" t="s">
        <v>1644</v>
      </c>
      <c r="F2366" s="14" t="s">
        <v>166</v>
      </c>
      <c r="G2366" s="14" t="s">
        <v>90</v>
      </c>
      <c r="H2366" s="14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0</v>
      </c>
      <c r="N2366" s="14">
        <v>0</v>
      </c>
    </row>
    <row r="2367" spans="1:14" x14ac:dyDescent="0.25">
      <c r="A2367" s="12">
        <v>50060393</v>
      </c>
      <c r="B2367" s="14" t="s">
        <v>5300</v>
      </c>
      <c r="C2367" s="14">
        <v>0</v>
      </c>
      <c r="D2367" s="14"/>
      <c r="E2367" s="14"/>
      <c r="F2367" s="14"/>
      <c r="G2367" s="14" t="s">
        <v>90</v>
      </c>
      <c r="H2367" s="14">
        <v>0</v>
      </c>
      <c r="I2367" s="14">
        <v>0</v>
      </c>
      <c r="J2367" s="14">
        <v>0</v>
      </c>
      <c r="K2367" s="14">
        <v>0</v>
      </c>
      <c r="L2367" s="14">
        <v>0</v>
      </c>
      <c r="M2367" s="14">
        <v>0</v>
      </c>
      <c r="N2367" s="14">
        <v>0</v>
      </c>
    </row>
    <row r="2368" spans="1:14" x14ac:dyDescent="0.25">
      <c r="A2368" s="12">
        <v>50060394</v>
      </c>
      <c r="B2368" s="14" t="s">
        <v>5057</v>
      </c>
      <c r="C2368" s="14">
        <v>0</v>
      </c>
      <c r="D2368" s="14" t="s">
        <v>166</v>
      </c>
      <c r="E2368" s="14" t="s">
        <v>326</v>
      </c>
      <c r="F2368" s="14" t="s">
        <v>331</v>
      </c>
      <c r="G2368" s="14" t="s">
        <v>90</v>
      </c>
      <c r="H2368" s="14">
        <v>0</v>
      </c>
      <c r="I2368" s="14">
        <v>0</v>
      </c>
      <c r="J2368" s="14">
        <v>0</v>
      </c>
      <c r="K2368" s="14">
        <v>0</v>
      </c>
      <c r="L2368" s="14">
        <v>0</v>
      </c>
      <c r="M2368" s="14">
        <v>0</v>
      </c>
      <c r="N2368" s="14">
        <v>0</v>
      </c>
    </row>
    <row r="2369" spans="1:14" x14ac:dyDescent="0.25">
      <c r="A2369" s="12">
        <v>50060396</v>
      </c>
      <c r="B2369" s="14" t="s">
        <v>3572</v>
      </c>
      <c r="C2369" s="14">
        <v>4</v>
      </c>
      <c r="D2369" s="14"/>
      <c r="E2369" s="14"/>
      <c r="F2369" s="14"/>
      <c r="G2369" s="14" t="s">
        <v>90</v>
      </c>
      <c r="H2369" s="14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4</v>
      </c>
      <c r="N2369" s="14">
        <v>4</v>
      </c>
    </row>
    <row r="2370" spans="1:14" x14ac:dyDescent="0.25">
      <c r="A2370" s="12">
        <v>50060397</v>
      </c>
      <c r="B2370" s="14" t="s">
        <v>346</v>
      </c>
      <c r="C2370" s="14">
        <v>0</v>
      </c>
      <c r="D2370" s="14"/>
      <c r="E2370" s="14"/>
      <c r="F2370" s="14"/>
      <c r="G2370" s="14" t="s">
        <v>90</v>
      </c>
      <c r="H2370" s="14">
        <v>0</v>
      </c>
      <c r="I2370" s="14">
        <v>0</v>
      </c>
      <c r="J2370" s="14">
        <v>0</v>
      </c>
      <c r="K2370" s="14">
        <v>0</v>
      </c>
      <c r="L2370" s="14">
        <v>0</v>
      </c>
      <c r="M2370" s="14">
        <v>0</v>
      </c>
      <c r="N2370" s="14">
        <v>0</v>
      </c>
    </row>
    <row r="2371" spans="1:14" x14ac:dyDescent="0.25">
      <c r="A2371" s="12">
        <v>50060398</v>
      </c>
      <c r="B2371" s="14" t="s">
        <v>3484</v>
      </c>
      <c r="C2371" s="14">
        <v>0</v>
      </c>
      <c r="D2371" s="14" t="s">
        <v>92</v>
      </c>
      <c r="E2371" s="14" t="s">
        <v>326</v>
      </c>
      <c r="F2371" s="14"/>
      <c r="G2371" s="14" t="s">
        <v>90</v>
      </c>
      <c r="H2371" s="14">
        <v>0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</row>
    <row r="2372" spans="1:14" x14ac:dyDescent="0.25">
      <c r="A2372" s="12">
        <v>50060399</v>
      </c>
      <c r="B2372" s="14" t="s">
        <v>5311</v>
      </c>
      <c r="C2372" s="14">
        <v>0</v>
      </c>
      <c r="D2372" s="14" t="s">
        <v>142</v>
      </c>
      <c r="E2372" s="14" t="s">
        <v>1644</v>
      </c>
      <c r="F2372" s="14" t="s">
        <v>166</v>
      </c>
      <c r="G2372" s="14" t="s">
        <v>90</v>
      </c>
      <c r="H2372" s="14">
        <v>0</v>
      </c>
      <c r="I2372" s="14">
        <v>0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</row>
    <row r="2373" spans="1:14" x14ac:dyDescent="0.25">
      <c r="A2373" s="12">
        <v>50060400</v>
      </c>
      <c r="B2373" s="14" t="s">
        <v>4721</v>
      </c>
      <c r="C2373" s="14">
        <v>7</v>
      </c>
      <c r="D2373" s="14" t="s">
        <v>142</v>
      </c>
      <c r="E2373" s="14" t="s">
        <v>361</v>
      </c>
      <c r="F2373" s="14" t="s">
        <v>142</v>
      </c>
      <c r="G2373" s="14" t="s">
        <v>90</v>
      </c>
      <c r="H2373" s="14">
        <v>0</v>
      </c>
      <c r="I2373" s="14">
        <v>0</v>
      </c>
      <c r="J2373" s="14">
        <v>0</v>
      </c>
      <c r="K2373" s="14">
        <v>0</v>
      </c>
      <c r="L2373" s="14">
        <v>0</v>
      </c>
      <c r="M2373" s="14">
        <v>7</v>
      </c>
      <c r="N2373" s="14">
        <v>7</v>
      </c>
    </row>
    <row r="2374" spans="1:14" x14ac:dyDescent="0.25">
      <c r="A2374" s="12">
        <v>50060401</v>
      </c>
      <c r="B2374" s="14" t="s">
        <v>5531</v>
      </c>
      <c r="C2374" s="14">
        <v>3</v>
      </c>
      <c r="D2374" s="14" t="s">
        <v>142</v>
      </c>
      <c r="E2374" s="14" t="s">
        <v>198</v>
      </c>
      <c r="F2374" s="14" t="s">
        <v>98</v>
      </c>
      <c r="G2374" s="14" t="s">
        <v>90</v>
      </c>
      <c r="H2374" s="14">
        <v>0</v>
      </c>
      <c r="I2374" s="14">
        <v>0</v>
      </c>
      <c r="J2374" s="14">
        <v>0</v>
      </c>
      <c r="K2374" s="14">
        <v>0</v>
      </c>
      <c r="L2374" s="14">
        <v>0</v>
      </c>
      <c r="M2374" s="14">
        <v>3</v>
      </c>
      <c r="N2374" s="14">
        <v>3</v>
      </c>
    </row>
    <row r="2375" spans="1:14" x14ac:dyDescent="0.25">
      <c r="A2375" s="12">
        <v>50060402</v>
      </c>
      <c r="B2375" s="14" t="s">
        <v>4722</v>
      </c>
      <c r="C2375" s="14">
        <v>0</v>
      </c>
      <c r="D2375" s="14" t="s">
        <v>103</v>
      </c>
      <c r="E2375" s="14" t="s">
        <v>103</v>
      </c>
      <c r="F2375" s="14" t="s">
        <v>103</v>
      </c>
      <c r="G2375" s="14" t="s">
        <v>90</v>
      </c>
      <c r="H2375" s="14">
        <v>0</v>
      </c>
      <c r="I2375" s="14">
        <v>0</v>
      </c>
      <c r="J2375" s="14">
        <v>0</v>
      </c>
      <c r="K2375" s="14">
        <v>0</v>
      </c>
      <c r="L2375" s="14">
        <v>0</v>
      </c>
      <c r="M2375" s="14">
        <v>0</v>
      </c>
      <c r="N2375" s="14">
        <v>0</v>
      </c>
    </row>
    <row r="2376" spans="1:14" x14ac:dyDescent="0.25">
      <c r="A2376" s="12">
        <v>50060403</v>
      </c>
      <c r="B2376" s="14" t="s">
        <v>5317</v>
      </c>
      <c r="C2376" s="14">
        <v>0</v>
      </c>
      <c r="D2376" s="14" t="s">
        <v>142</v>
      </c>
      <c r="E2376" s="14" t="s">
        <v>1644</v>
      </c>
      <c r="F2376" s="14" t="s">
        <v>166</v>
      </c>
      <c r="G2376" s="14" t="s">
        <v>90</v>
      </c>
      <c r="H2376" s="14">
        <v>0</v>
      </c>
      <c r="I2376" s="14">
        <v>0</v>
      </c>
      <c r="J2376" s="14">
        <v>0</v>
      </c>
      <c r="K2376" s="14">
        <v>0</v>
      </c>
      <c r="L2376" s="14">
        <v>0</v>
      </c>
      <c r="M2376" s="14">
        <v>0</v>
      </c>
      <c r="N2376" s="14">
        <v>0</v>
      </c>
    </row>
    <row r="2377" spans="1:14" x14ac:dyDescent="0.25">
      <c r="A2377" s="12">
        <v>50060408</v>
      </c>
      <c r="B2377" s="14" t="s">
        <v>4568</v>
      </c>
      <c r="C2377" s="14">
        <v>0</v>
      </c>
      <c r="D2377" s="14" t="s">
        <v>142</v>
      </c>
      <c r="E2377" s="14" t="s">
        <v>1644</v>
      </c>
      <c r="F2377" s="14" t="s">
        <v>166</v>
      </c>
      <c r="G2377" s="14" t="s">
        <v>90</v>
      </c>
      <c r="H2377" s="14">
        <v>0</v>
      </c>
      <c r="I2377" s="14">
        <v>0</v>
      </c>
      <c r="J2377" s="14">
        <v>0</v>
      </c>
      <c r="K2377" s="14">
        <v>0</v>
      </c>
      <c r="L2377" s="14">
        <v>0</v>
      </c>
      <c r="M2377" s="14">
        <v>0</v>
      </c>
      <c r="N2377" s="14">
        <v>0</v>
      </c>
    </row>
    <row r="2378" spans="1:14" x14ac:dyDescent="0.25">
      <c r="A2378" s="12">
        <v>50060409</v>
      </c>
      <c r="B2378" s="14" t="s">
        <v>5305</v>
      </c>
      <c r="C2378" s="14">
        <v>3</v>
      </c>
      <c r="D2378" s="14" t="s">
        <v>142</v>
      </c>
      <c r="E2378" s="14" t="s">
        <v>1644</v>
      </c>
      <c r="F2378" s="14" t="s">
        <v>108</v>
      </c>
      <c r="G2378" s="14" t="s">
        <v>90</v>
      </c>
      <c r="H2378" s="14">
        <v>0</v>
      </c>
      <c r="I2378" s="14">
        <v>0</v>
      </c>
      <c r="J2378" s="14">
        <v>0</v>
      </c>
      <c r="K2378" s="14">
        <v>0</v>
      </c>
      <c r="L2378" s="14">
        <v>0</v>
      </c>
      <c r="M2378" s="14">
        <v>3</v>
      </c>
      <c r="N2378" s="14">
        <v>3</v>
      </c>
    </row>
    <row r="2379" spans="1:14" x14ac:dyDescent="0.25">
      <c r="A2379" s="12">
        <v>50060410</v>
      </c>
      <c r="B2379" s="14" t="s">
        <v>5326</v>
      </c>
      <c r="C2379" s="14">
        <v>0</v>
      </c>
      <c r="D2379" s="14" t="s">
        <v>142</v>
      </c>
      <c r="E2379" s="14" t="s">
        <v>361</v>
      </c>
      <c r="F2379" s="14" t="s">
        <v>142</v>
      </c>
      <c r="G2379" s="14" t="s">
        <v>90</v>
      </c>
      <c r="H2379" s="14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</row>
    <row r="2380" spans="1:14" x14ac:dyDescent="0.25">
      <c r="A2380" s="12">
        <v>50060411</v>
      </c>
      <c r="B2380" s="14" t="s">
        <v>3574</v>
      </c>
      <c r="C2380" s="14">
        <v>3</v>
      </c>
      <c r="D2380" s="14" t="s">
        <v>142</v>
      </c>
      <c r="E2380" s="14" t="s">
        <v>1644</v>
      </c>
      <c r="F2380" s="14" t="s">
        <v>166</v>
      </c>
      <c r="G2380" s="14" t="s">
        <v>90</v>
      </c>
      <c r="H2380" s="14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3</v>
      </c>
      <c r="N2380" s="14">
        <v>3</v>
      </c>
    </row>
    <row r="2381" spans="1:14" x14ac:dyDescent="0.25">
      <c r="A2381" s="12">
        <v>50060414</v>
      </c>
      <c r="B2381" s="14" t="s">
        <v>3413</v>
      </c>
      <c r="C2381" s="14">
        <v>0</v>
      </c>
      <c r="D2381" s="14"/>
      <c r="E2381" s="14"/>
      <c r="F2381" s="14"/>
      <c r="G2381" s="14" t="s">
        <v>90</v>
      </c>
      <c r="H2381" s="14">
        <v>0</v>
      </c>
      <c r="I2381" s="14">
        <v>0</v>
      </c>
      <c r="J2381" s="14">
        <v>8</v>
      </c>
      <c r="K2381" s="14">
        <v>0</v>
      </c>
      <c r="L2381" s="14">
        <v>0</v>
      </c>
      <c r="M2381" s="14">
        <v>0</v>
      </c>
      <c r="N2381" s="14">
        <v>0</v>
      </c>
    </row>
    <row r="2382" spans="1:14" x14ac:dyDescent="0.25">
      <c r="A2382" s="12">
        <v>50060415</v>
      </c>
      <c r="B2382" s="14" t="s">
        <v>5114</v>
      </c>
      <c r="C2382" s="14">
        <v>0</v>
      </c>
      <c r="D2382" s="14"/>
      <c r="E2382" s="14"/>
      <c r="F2382" s="14"/>
      <c r="G2382" s="14" t="s">
        <v>90</v>
      </c>
      <c r="H2382" s="14">
        <v>0</v>
      </c>
      <c r="I2382" s="14">
        <v>0</v>
      </c>
      <c r="J2382" s="14">
        <v>0</v>
      </c>
      <c r="K2382" s="14">
        <v>3</v>
      </c>
      <c r="L2382" s="14">
        <v>0</v>
      </c>
      <c r="M2382" s="14">
        <v>3</v>
      </c>
      <c r="N2382" s="14">
        <v>0</v>
      </c>
    </row>
    <row r="2383" spans="1:14" x14ac:dyDescent="0.25">
      <c r="A2383" s="12">
        <v>50060416</v>
      </c>
      <c r="B2383" s="14" t="s">
        <v>3832</v>
      </c>
      <c r="C2383" s="14">
        <v>0</v>
      </c>
      <c r="D2383" s="14" t="s">
        <v>142</v>
      </c>
      <c r="E2383" s="14" t="s">
        <v>1644</v>
      </c>
      <c r="F2383" s="14" t="s">
        <v>166</v>
      </c>
      <c r="G2383" s="14" t="s">
        <v>90</v>
      </c>
      <c r="H2383" s="14">
        <v>0</v>
      </c>
      <c r="I2383" s="14">
        <v>0</v>
      </c>
      <c r="J2383" s="14">
        <v>0</v>
      </c>
      <c r="K2383" s="14">
        <v>0</v>
      </c>
      <c r="L2383" s="14">
        <v>0</v>
      </c>
      <c r="M2383" s="14">
        <v>0</v>
      </c>
      <c r="N2383" s="14">
        <v>0</v>
      </c>
    </row>
    <row r="2384" spans="1:14" x14ac:dyDescent="0.25">
      <c r="A2384" s="12">
        <v>50060417</v>
      </c>
      <c r="B2384" s="14" t="s">
        <v>5325</v>
      </c>
      <c r="C2384" s="14">
        <v>0</v>
      </c>
      <c r="D2384" s="14" t="s">
        <v>142</v>
      </c>
      <c r="E2384" s="14" t="s">
        <v>361</v>
      </c>
      <c r="F2384" s="14" t="s">
        <v>142</v>
      </c>
      <c r="G2384" s="14" t="s">
        <v>90</v>
      </c>
      <c r="H2384" s="14">
        <v>0</v>
      </c>
      <c r="I2384" s="14">
        <v>0</v>
      </c>
      <c r="J2384" s="14">
        <v>0</v>
      </c>
      <c r="K2384" s="14">
        <v>0</v>
      </c>
      <c r="L2384" s="14">
        <v>0</v>
      </c>
      <c r="M2384" s="14">
        <v>0</v>
      </c>
      <c r="N2384" s="14">
        <v>0</v>
      </c>
    </row>
    <row r="2385" spans="1:14" x14ac:dyDescent="0.25">
      <c r="A2385" s="12">
        <v>50060418</v>
      </c>
      <c r="B2385" s="14" t="s">
        <v>6082</v>
      </c>
      <c r="C2385" s="14">
        <v>0</v>
      </c>
      <c r="D2385" s="14"/>
      <c r="E2385" s="14"/>
      <c r="F2385" s="14"/>
      <c r="G2385" s="14" t="s">
        <v>90</v>
      </c>
      <c r="H2385" s="14">
        <v>0</v>
      </c>
      <c r="I2385" s="14">
        <v>0</v>
      </c>
      <c r="J2385" s="14">
        <v>0</v>
      </c>
      <c r="K2385" s="14">
        <v>0</v>
      </c>
      <c r="L2385" s="14">
        <v>0</v>
      </c>
      <c r="M2385" s="14">
        <v>0</v>
      </c>
      <c r="N2385" s="14">
        <v>0</v>
      </c>
    </row>
    <row r="2386" spans="1:14" x14ac:dyDescent="0.25">
      <c r="A2386" s="12">
        <v>50060419</v>
      </c>
      <c r="B2386" s="14" t="s">
        <v>4831</v>
      </c>
      <c r="C2386" s="14">
        <v>0</v>
      </c>
      <c r="D2386" s="14" t="s">
        <v>142</v>
      </c>
      <c r="E2386" s="14" t="s">
        <v>1644</v>
      </c>
      <c r="F2386" s="14" t="s">
        <v>166</v>
      </c>
      <c r="G2386" s="14" t="s">
        <v>90</v>
      </c>
      <c r="H2386" s="14">
        <v>0</v>
      </c>
      <c r="I2386" s="14">
        <v>0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</row>
    <row r="2387" spans="1:14" x14ac:dyDescent="0.25">
      <c r="A2387" s="12">
        <v>50060420</v>
      </c>
      <c r="B2387" s="14" t="s">
        <v>3431</v>
      </c>
      <c r="C2387" s="14">
        <v>2</v>
      </c>
      <c r="D2387" s="14" t="s">
        <v>142</v>
      </c>
      <c r="E2387" s="14" t="s">
        <v>1644</v>
      </c>
      <c r="F2387" s="14" t="s">
        <v>166</v>
      </c>
      <c r="G2387" s="14" t="s">
        <v>90</v>
      </c>
      <c r="H2387" s="14">
        <v>0</v>
      </c>
      <c r="I2387" s="14">
        <v>0</v>
      </c>
      <c r="J2387" s="14">
        <v>0</v>
      </c>
      <c r="K2387" s="14">
        <v>0</v>
      </c>
      <c r="L2387" s="14">
        <v>0</v>
      </c>
      <c r="M2387" s="14">
        <v>2</v>
      </c>
      <c r="N2387" s="14">
        <v>2</v>
      </c>
    </row>
    <row r="2388" spans="1:14" x14ac:dyDescent="0.25">
      <c r="A2388" s="12">
        <v>50060421</v>
      </c>
      <c r="B2388" s="14" t="s">
        <v>6085</v>
      </c>
      <c r="C2388" s="14">
        <v>0</v>
      </c>
      <c r="D2388" s="14"/>
      <c r="E2388" s="14"/>
      <c r="F2388" s="14"/>
      <c r="G2388" s="14" t="s">
        <v>90</v>
      </c>
      <c r="H2388" s="14">
        <v>0</v>
      </c>
      <c r="I2388" s="14">
        <v>0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</row>
    <row r="2389" spans="1:14" x14ac:dyDescent="0.25">
      <c r="A2389" s="12">
        <v>50060422</v>
      </c>
      <c r="B2389" s="14" t="s">
        <v>347</v>
      </c>
      <c r="C2389" s="14">
        <v>0</v>
      </c>
      <c r="D2389" s="14"/>
      <c r="E2389" s="14"/>
      <c r="F2389" s="14"/>
      <c r="G2389" s="14" t="s">
        <v>90</v>
      </c>
      <c r="H2389" s="14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</row>
    <row r="2390" spans="1:14" x14ac:dyDescent="0.25">
      <c r="A2390" s="12">
        <v>50060423</v>
      </c>
      <c r="B2390" s="14" t="s">
        <v>5319</v>
      </c>
      <c r="C2390" s="14">
        <v>0</v>
      </c>
      <c r="D2390" s="14"/>
      <c r="E2390" s="14"/>
      <c r="F2390" s="14"/>
      <c r="G2390" s="14" t="s">
        <v>90</v>
      </c>
      <c r="H2390" s="14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</row>
    <row r="2391" spans="1:14" x14ac:dyDescent="0.25">
      <c r="A2391" s="12">
        <v>50060424</v>
      </c>
      <c r="B2391" s="14" t="s">
        <v>5309</v>
      </c>
      <c r="C2391" s="14">
        <v>0</v>
      </c>
      <c r="D2391" s="14"/>
      <c r="E2391" s="14"/>
      <c r="F2391" s="14"/>
      <c r="G2391" s="14" t="s">
        <v>90</v>
      </c>
      <c r="H2391" s="14">
        <v>0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</row>
    <row r="2392" spans="1:14" x14ac:dyDescent="0.25">
      <c r="A2392" s="12">
        <v>50060425</v>
      </c>
      <c r="B2392" s="14" t="s">
        <v>6081</v>
      </c>
      <c r="C2392" s="14">
        <v>0</v>
      </c>
      <c r="D2392" s="14"/>
      <c r="E2392" s="14"/>
      <c r="F2392" s="14"/>
      <c r="G2392" s="14" t="s">
        <v>90</v>
      </c>
      <c r="H2392" s="14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</row>
    <row r="2393" spans="1:14" x14ac:dyDescent="0.25">
      <c r="A2393" s="12">
        <v>50060426</v>
      </c>
      <c r="B2393" s="14" t="s">
        <v>6080</v>
      </c>
      <c r="C2393" s="14">
        <v>0</v>
      </c>
      <c r="D2393" s="14"/>
      <c r="E2393" s="14"/>
      <c r="F2393" s="14"/>
      <c r="G2393" s="14" t="s">
        <v>90</v>
      </c>
      <c r="H2393" s="14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</row>
    <row r="2394" spans="1:14" x14ac:dyDescent="0.25">
      <c r="A2394" s="12">
        <v>50060427</v>
      </c>
      <c r="B2394" s="14" t="s">
        <v>5316</v>
      </c>
      <c r="C2394" s="14">
        <v>0</v>
      </c>
      <c r="D2394" s="14"/>
      <c r="E2394" s="14"/>
      <c r="F2394" s="14"/>
      <c r="G2394" s="14" t="s">
        <v>90</v>
      </c>
      <c r="H2394" s="14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</row>
    <row r="2395" spans="1:14" x14ac:dyDescent="0.25">
      <c r="A2395" s="12">
        <v>50060428</v>
      </c>
      <c r="B2395" s="14" t="s">
        <v>5321</v>
      </c>
      <c r="C2395" s="14">
        <v>0</v>
      </c>
      <c r="D2395" s="14"/>
      <c r="E2395" s="14"/>
      <c r="F2395" s="14"/>
      <c r="G2395" s="14" t="s">
        <v>90</v>
      </c>
      <c r="H2395" s="14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</row>
    <row r="2396" spans="1:14" x14ac:dyDescent="0.25">
      <c r="A2396" s="12">
        <v>50060429</v>
      </c>
      <c r="B2396" s="14" t="s">
        <v>554</v>
      </c>
      <c r="C2396" s="14">
        <v>0</v>
      </c>
      <c r="D2396" s="14" t="s">
        <v>166</v>
      </c>
      <c r="E2396" s="14" t="s">
        <v>326</v>
      </c>
      <c r="F2396" s="14" t="s">
        <v>331</v>
      </c>
      <c r="G2396" s="14" t="s">
        <v>90</v>
      </c>
      <c r="H2396" s="14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</row>
    <row r="2397" spans="1:14" x14ac:dyDescent="0.25">
      <c r="A2397" s="12">
        <v>50060450</v>
      </c>
      <c r="B2397" s="14" t="s">
        <v>4741</v>
      </c>
      <c r="C2397" s="14">
        <v>0</v>
      </c>
      <c r="D2397" s="14" t="s">
        <v>103</v>
      </c>
      <c r="E2397" s="14" t="s">
        <v>103</v>
      </c>
      <c r="F2397" s="14" t="s">
        <v>103</v>
      </c>
      <c r="G2397" s="14" t="s">
        <v>90</v>
      </c>
      <c r="H2397" s="14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</row>
    <row r="2398" spans="1:14" x14ac:dyDescent="0.25">
      <c r="A2398" s="12">
        <v>50060451</v>
      </c>
      <c r="B2398" s="14" t="s">
        <v>4743</v>
      </c>
      <c r="C2398" s="14">
        <v>0</v>
      </c>
      <c r="D2398" s="14" t="s">
        <v>103</v>
      </c>
      <c r="E2398" s="14" t="s">
        <v>103</v>
      </c>
      <c r="F2398" s="14" t="s">
        <v>103</v>
      </c>
      <c r="G2398" s="14" t="s">
        <v>90</v>
      </c>
      <c r="H2398" s="14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</row>
    <row r="2399" spans="1:14" x14ac:dyDescent="0.25">
      <c r="A2399" s="12">
        <v>50060452</v>
      </c>
      <c r="B2399" s="14" t="s">
        <v>4744</v>
      </c>
      <c r="C2399" s="14">
        <v>0</v>
      </c>
      <c r="D2399" s="14" t="s">
        <v>103</v>
      </c>
      <c r="E2399" s="14" t="s">
        <v>103</v>
      </c>
      <c r="F2399" s="14" t="s">
        <v>103</v>
      </c>
      <c r="G2399" s="14" t="s">
        <v>90</v>
      </c>
      <c r="H2399" s="14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</row>
    <row r="2400" spans="1:14" x14ac:dyDescent="0.25">
      <c r="A2400" s="12">
        <v>50060453</v>
      </c>
      <c r="B2400" s="14" t="s">
        <v>4670</v>
      </c>
      <c r="C2400" s="14">
        <v>0</v>
      </c>
      <c r="D2400" s="14" t="s">
        <v>103</v>
      </c>
      <c r="E2400" s="14" t="s">
        <v>103</v>
      </c>
      <c r="F2400" s="14" t="s">
        <v>103</v>
      </c>
      <c r="G2400" s="14" t="s">
        <v>90</v>
      </c>
      <c r="H2400" s="14">
        <v>0</v>
      </c>
      <c r="I2400" s="14">
        <v>0</v>
      </c>
      <c r="J2400" s="14">
        <v>0</v>
      </c>
      <c r="K2400" s="14">
        <v>0</v>
      </c>
      <c r="L2400" s="14">
        <v>0</v>
      </c>
      <c r="M2400" s="14">
        <v>0</v>
      </c>
      <c r="N2400" s="14">
        <v>0</v>
      </c>
    </row>
    <row r="2401" spans="1:14" x14ac:dyDescent="0.25">
      <c r="A2401" s="12">
        <v>50060454</v>
      </c>
      <c r="B2401" s="14" t="s">
        <v>4671</v>
      </c>
      <c r="C2401" s="14">
        <v>0</v>
      </c>
      <c r="D2401" s="14"/>
      <c r="E2401" s="14"/>
      <c r="F2401" s="14"/>
      <c r="G2401" s="14" t="s">
        <v>90</v>
      </c>
      <c r="H2401" s="14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</row>
    <row r="2402" spans="1:14" x14ac:dyDescent="0.25">
      <c r="A2402" s="12">
        <v>50060460</v>
      </c>
      <c r="B2402" s="14" t="s">
        <v>4757</v>
      </c>
      <c r="C2402" s="14">
        <v>0</v>
      </c>
      <c r="D2402" s="14" t="s">
        <v>103</v>
      </c>
      <c r="E2402" s="14" t="s">
        <v>103</v>
      </c>
      <c r="F2402" s="14" t="s">
        <v>103</v>
      </c>
      <c r="G2402" s="14" t="s">
        <v>90</v>
      </c>
      <c r="H2402" s="14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</row>
    <row r="2403" spans="1:14" x14ac:dyDescent="0.25">
      <c r="A2403" s="12">
        <v>50060470</v>
      </c>
      <c r="B2403" s="14" t="s">
        <v>4767</v>
      </c>
      <c r="C2403" s="14">
        <v>1</v>
      </c>
      <c r="D2403" s="14" t="s">
        <v>142</v>
      </c>
      <c r="E2403" s="14" t="s">
        <v>198</v>
      </c>
      <c r="F2403" s="14" t="s">
        <v>142</v>
      </c>
      <c r="G2403" s="14" t="s">
        <v>90</v>
      </c>
      <c r="H2403" s="14">
        <v>0</v>
      </c>
      <c r="I2403" s="14">
        <v>0</v>
      </c>
      <c r="J2403" s="14">
        <v>0</v>
      </c>
      <c r="K2403" s="14">
        <v>0</v>
      </c>
      <c r="L2403" s="14">
        <v>0</v>
      </c>
      <c r="M2403" s="14">
        <v>1</v>
      </c>
      <c r="N2403" s="14">
        <v>1</v>
      </c>
    </row>
    <row r="2404" spans="1:14" x14ac:dyDescent="0.25">
      <c r="A2404" s="12">
        <v>50060480</v>
      </c>
      <c r="B2404" s="14" t="s">
        <v>4790</v>
      </c>
      <c r="C2404" s="14">
        <v>3</v>
      </c>
      <c r="D2404" s="14" t="s">
        <v>142</v>
      </c>
      <c r="E2404" s="14" t="s">
        <v>361</v>
      </c>
      <c r="F2404" s="14" t="s">
        <v>142</v>
      </c>
      <c r="G2404" s="14" t="s">
        <v>90</v>
      </c>
      <c r="H2404" s="14">
        <v>0</v>
      </c>
      <c r="I2404" s="14">
        <v>0</v>
      </c>
      <c r="J2404" s="14">
        <v>0</v>
      </c>
      <c r="K2404" s="14">
        <v>0</v>
      </c>
      <c r="L2404" s="14">
        <v>1</v>
      </c>
      <c r="M2404" s="14">
        <v>2</v>
      </c>
      <c r="N2404" s="14">
        <v>2</v>
      </c>
    </row>
    <row r="2405" spans="1:14" x14ac:dyDescent="0.25">
      <c r="A2405" s="12">
        <v>50060481</v>
      </c>
      <c r="B2405" s="14" t="s">
        <v>4672</v>
      </c>
      <c r="C2405" s="14">
        <v>2</v>
      </c>
      <c r="D2405" s="14" t="s">
        <v>142</v>
      </c>
      <c r="E2405" s="14" t="s">
        <v>361</v>
      </c>
      <c r="F2405" s="14" t="s">
        <v>142</v>
      </c>
      <c r="G2405" s="14" t="s">
        <v>90</v>
      </c>
      <c r="H2405" s="14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2</v>
      </c>
      <c r="N2405" s="14">
        <v>2</v>
      </c>
    </row>
    <row r="2406" spans="1:14" x14ac:dyDescent="0.25">
      <c r="A2406" s="12">
        <v>50060482</v>
      </c>
      <c r="B2406" s="14" t="s">
        <v>4792</v>
      </c>
      <c r="C2406" s="14">
        <v>0</v>
      </c>
      <c r="D2406" s="14" t="s">
        <v>142</v>
      </c>
      <c r="E2406" s="14" t="s">
        <v>361</v>
      </c>
      <c r="F2406" s="14" t="s">
        <v>142</v>
      </c>
      <c r="G2406" s="14" t="s">
        <v>90</v>
      </c>
      <c r="H2406" s="14">
        <v>0</v>
      </c>
      <c r="I2406" s="14">
        <v>0</v>
      </c>
      <c r="J2406" s="14">
        <v>0</v>
      </c>
      <c r="K2406" s="14">
        <v>0</v>
      </c>
      <c r="L2406" s="14">
        <v>0</v>
      </c>
      <c r="M2406" s="14">
        <v>0</v>
      </c>
      <c r="N2406" s="14">
        <v>0</v>
      </c>
    </row>
    <row r="2407" spans="1:14" x14ac:dyDescent="0.25">
      <c r="A2407" s="12">
        <v>50060483</v>
      </c>
      <c r="B2407" s="14" t="s">
        <v>4791</v>
      </c>
      <c r="C2407" s="14">
        <v>0</v>
      </c>
      <c r="D2407" s="14" t="s">
        <v>142</v>
      </c>
      <c r="E2407" s="14" t="s">
        <v>361</v>
      </c>
      <c r="F2407" s="14" t="s">
        <v>142</v>
      </c>
      <c r="G2407" s="14" t="s">
        <v>90</v>
      </c>
      <c r="H2407" s="14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</row>
    <row r="2408" spans="1:14" x14ac:dyDescent="0.25">
      <c r="A2408" s="12">
        <v>50060484</v>
      </c>
      <c r="B2408" s="14" t="s">
        <v>4771</v>
      </c>
      <c r="C2408" s="14">
        <v>9</v>
      </c>
      <c r="D2408" s="14" t="s">
        <v>142</v>
      </c>
      <c r="E2408" s="14" t="s">
        <v>361</v>
      </c>
      <c r="F2408" s="14" t="s">
        <v>142</v>
      </c>
      <c r="G2408" s="14" t="s">
        <v>90</v>
      </c>
      <c r="H2408" s="14">
        <v>0</v>
      </c>
      <c r="I2408" s="14">
        <v>0</v>
      </c>
      <c r="J2408" s="14">
        <v>0</v>
      </c>
      <c r="K2408" s="14">
        <v>0</v>
      </c>
      <c r="L2408" s="14">
        <v>2</v>
      </c>
      <c r="M2408" s="14">
        <v>7</v>
      </c>
      <c r="N2408" s="14">
        <v>7</v>
      </c>
    </row>
    <row r="2409" spans="1:14" x14ac:dyDescent="0.25">
      <c r="A2409" s="12">
        <v>50060486</v>
      </c>
      <c r="B2409" s="14" t="s">
        <v>4801</v>
      </c>
      <c r="C2409" s="14">
        <v>5</v>
      </c>
      <c r="D2409" s="14" t="s">
        <v>142</v>
      </c>
      <c r="E2409" s="14" t="s">
        <v>361</v>
      </c>
      <c r="F2409" s="14" t="s">
        <v>142</v>
      </c>
      <c r="G2409" s="14" t="s">
        <v>90</v>
      </c>
      <c r="H2409" s="14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5</v>
      </c>
      <c r="N2409" s="14">
        <v>5</v>
      </c>
    </row>
    <row r="2410" spans="1:14" x14ac:dyDescent="0.25">
      <c r="A2410" s="12">
        <v>50060487</v>
      </c>
      <c r="B2410" s="14" t="s">
        <v>4802</v>
      </c>
      <c r="C2410" s="14">
        <v>2</v>
      </c>
      <c r="D2410" s="14" t="s">
        <v>142</v>
      </c>
      <c r="E2410" s="14" t="s">
        <v>361</v>
      </c>
      <c r="F2410" s="14" t="s">
        <v>142</v>
      </c>
      <c r="G2410" s="14" t="s">
        <v>90</v>
      </c>
      <c r="H2410" s="14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2</v>
      </c>
      <c r="N2410" s="14">
        <v>2</v>
      </c>
    </row>
    <row r="2411" spans="1:14" x14ac:dyDescent="0.25">
      <c r="A2411" s="12">
        <v>50060490</v>
      </c>
      <c r="B2411" s="14" t="s">
        <v>4796</v>
      </c>
      <c r="C2411" s="14">
        <v>1</v>
      </c>
      <c r="D2411" s="14" t="s">
        <v>142</v>
      </c>
      <c r="E2411" s="14" t="s">
        <v>198</v>
      </c>
      <c r="F2411" s="14" t="s">
        <v>98</v>
      </c>
      <c r="G2411" s="14" t="s">
        <v>90</v>
      </c>
      <c r="H2411" s="14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1</v>
      </c>
      <c r="N2411" s="14">
        <v>1</v>
      </c>
    </row>
    <row r="2412" spans="1:14" x14ac:dyDescent="0.25">
      <c r="A2412" s="12">
        <v>50060491</v>
      </c>
      <c r="B2412" s="14" t="s">
        <v>4822</v>
      </c>
      <c r="C2412" s="14">
        <v>0</v>
      </c>
      <c r="D2412" s="14" t="s">
        <v>142</v>
      </c>
      <c r="E2412" s="14" t="s">
        <v>361</v>
      </c>
      <c r="F2412" s="14" t="s">
        <v>142</v>
      </c>
      <c r="G2412" s="14" t="s">
        <v>90</v>
      </c>
      <c r="H2412" s="14">
        <v>0</v>
      </c>
      <c r="I2412" s="14">
        <v>0</v>
      </c>
      <c r="J2412" s="14">
        <v>0</v>
      </c>
      <c r="K2412" s="14">
        <v>0</v>
      </c>
      <c r="L2412" s="14">
        <v>0</v>
      </c>
      <c r="M2412" s="14">
        <v>0</v>
      </c>
      <c r="N2412" s="14">
        <v>0</v>
      </c>
    </row>
    <row r="2413" spans="1:14" x14ac:dyDescent="0.25">
      <c r="A2413" s="12">
        <v>50060492</v>
      </c>
      <c r="B2413" s="14" t="s">
        <v>3485</v>
      </c>
      <c r="C2413" s="14">
        <v>0</v>
      </c>
      <c r="D2413" s="14" t="s">
        <v>92</v>
      </c>
      <c r="E2413" s="14" t="s">
        <v>326</v>
      </c>
      <c r="F2413" s="14"/>
      <c r="G2413" s="14" t="s">
        <v>90</v>
      </c>
      <c r="H2413" s="14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</row>
    <row r="2414" spans="1:14" x14ac:dyDescent="0.25">
      <c r="A2414" s="12">
        <v>50060493</v>
      </c>
      <c r="B2414" s="14" t="s">
        <v>3978</v>
      </c>
      <c r="C2414" s="14">
        <v>0</v>
      </c>
      <c r="D2414" s="14"/>
      <c r="E2414" s="14"/>
      <c r="F2414" s="14"/>
      <c r="G2414" s="14" t="s">
        <v>90</v>
      </c>
      <c r="H2414" s="14">
        <v>0</v>
      </c>
      <c r="I2414" s="14">
        <v>0</v>
      </c>
      <c r="J2414" s="14">
        <v>0</v>
      </c>
      <c r="K2414" s="14">
        <v>2</v>
      </c>
      <c r="L2414" s="14">
        <v>2</v>
      </c>
      <c r="M2414" s="14">
        <v>0</v>
      </c>
      <c r="N2414" s="14">
        <v>0</v>
      </c>
    </row>
    <row r="2415" spans="1:14" x14ac:dyDescent="0.25">
      <c r="A2415" s="12">
        <v>50060500</v>
      </c>
      <c r="B2415" s="14" t="s">
        <v>4201</v>
      </c>
      <c r="C2415" s="14">
        <v>0</v>
      </c>
      <c r="D2415" s="14" t="s">
        <v>142</v>
      </c>
      <c r="E2415" s="14" t="s">
        <v>1644</v>
      </c>
      <c r="F2415" s="14" t="s">
        <v>100</v>
      </c>
      <c r="G2415" s="14" t="s">
        <v>90</v>
      </c>
      <c r="H2415" s="14">
        <v>0</v>
      </c>
      <c r="I2415" s="14">
        <v>0</v>
      </c>
      <c r="J2415" s="14">
        <v>0</v>
      </c>
      <c r="K2415" s="14">
        <v>0</v>
      </c>
      <c r="L2415" s="14">
        <v>4</v>
      </c>
      <c r="M2415" s="14">
        <v>-4</v>
      </c>
      <c r="N2415" s="14">
        <v>-4</v>
      </c>
    </row>
    <row r="2416" spans="1:14" x14ac:dyDescent="0.25">
      <c r="A2416" s="12">
        <v>50060501</v>
      </c>
      <c r="B2416" s="14" t="s">
        <v>379</v>
      </c>
      <c r="C2416" s="14">
        <v>2</v>
      </c>
      <c r="D2416" s="14" t="s">
        <v>92</v>
      </c>
      <c r="E2416" s="14" t="s">
        <v>185</v>
      </c>
      <c r="F2416" s="14" t="s">
        <v>142</v>
      </c>
      <c r="G2416" s="14" t="s">
        <v>90</v>
      </c>
      <c r="H2416" s="14">
        <v>0</v>
      </c>
      <c r="I2416" s="14">
        <v>0</v>
      </c>
      <c r="J2416" s="14">
        <v>0</v>
      </c>
      <c r="K2416" s="14">
        <v>2</v>
      </c>
      <c r="L2416" s="14">
        <v>0</v>
      </c>
      <c r="M2416" s="14">
        <v>4</v>
      </c>
      <c r="N2416" s="14">
        <v>0</v>
      </c>
    </row>
    <row r="2417" spans="1:14" x14ac:dyDescent="0.25">
      <c r="A2417" s="12">
        <v>50060502</v>
      </c>
      <c r="B2417" s="14" t="s">
        <v>2803</v>
      </c>
      <c r="C2417" s="14">
        <v>0</v>
      </c>
      <c r="D2417" s="14" t="s">
        <v>103</v>
      </c>
      <c r="E2417" s="14" t="s">
        <v>103</v>
      </c>
      <c r="F2417" s="14" t="s">
        <v>103</v>
      </c>
      <c r="G2417" s="14" t="s">
        <v>90</v>
      </c>
      <c r="H2417" s="14">
        <v>0</v>
      </c>
      <c r="I2417" s="14">
        <v>0</v>
      </c>
      <c r="J2417" s="14">
        <v>0</v>
      </c>
      <c r="K2417" s="14">
        <v>0</v>
      </c>
      <c r="L2417" s="14">
        <v>0</v>
      </c>
      <c r="M2417" s="14">
        <v>0</v>
      </c>
      <c r="N2417" s="14">
        <v>0</v>
      </c>
    </row>
    <row r="2418" spans="1:14" x14ac:dyDescent="0.25">
      <c r="A2418" s="12">
        <v>50060503</v>
      </c>
      <c r="B2418" s="14" t="s">
        <v>381</v>
      </c>
      <c r="C2418" s="14">
        <v>0</v>
      </c>
      <c r="D2418" s="14" t="s">
        <v>92</v>
      </c>
      <c r="E2418" s="14" t="s">
        <v>185</v>
      </c>
      <c r="F2418" s="14" t="s">
        <v>142</v>
      </c>
      <c r="G2418" s="14" t="s">
        <v>90</v>
      </c>
      <c r="H2418" s="14">
        <v>0</v>
      </c>
      <c r="I2418" s="14">
        <v>0</v>
      </c>
      <c r="J2418" s="14">
        <v>0</v>
      </c>
      <c r="K2418" s="14">
        <v>8</v>
      </c>
      <c r="L2418" s="14">
        <v>2</v>
      </c>
      <c r="M2418" s="14">
        <v>6</v>
      </c>
      <c r="N2418" s="14">
        <v>0</v>
      </c>
    </row>
    <row r="2419" spans="1:14" x14ac:dyDescent="0.25">
      <c r="A2419" s="12">
        <v>50060504</v>
      </c>
      <c r="B2419" s="14" t="s">
        <v>2802</v>
      </c>
      <c r="C2419" s="14">
        <v>0</v>
      </c>
      <c r="D2419" s="14" t="s">
        <v>103</v>
      </c>
      <c r="E2419" s="14" t="s">
        <v>103</v>
      </c>
      <c r="F2419" s="14" t="s">
        <v>103</v>
      </c>
      <c r="G2419" s="14" t="s">
        <v>90</v>
      </c>
      <c r="H2419" s="14">
        <v>0</v>
      </c>
      <c r="I2419" s="14">
        <v>0</v>
      </c>
      <c r="J2419" s="14">
        <v>0</v>
      </c>
      <c r="K2419" s="14">
        <v>0</v>
      </c>
      <c r="L2419" s="14">
        <v>0</v>
      </c>
      <c r="M2419" s="14">
        <v>0</v>
      </c>
      <c r="N2419" s="14">
        <v>0</v>
      </c>
    </row>
    <row r="2420" spans="1:14" x14ac:dyDescent="0.25">
      <c r="A2420" s="12">
        <v>50060505</v>
      </c>
      <c r="B2420" s="14" t="s">
        <v>3853</v>
      </c>
      <c r="C2420" s="14">
        <v>2</v>
      </c>
      <c r="D2420" s="14" t="s">
        <v>142</v>
      </c>
      <c r="E2420" s="14" t="s">
        <v>198</v>
      </c>
      <c r="F2420" s="14" t="s">
        <v>98</v>
      </c>
      <c r="G2420" s="14" t="s">
        <v>90</v>
      </c>
      <c r="H2420" s="14">
        <v>0</v>
      </c>
      <c r="I2420" s="14">
        <v>0</v>
      </c>
      <c r="J2420" s="14">
        <v>0</v>
      </c>
      <c r="K2420" s="14">
        <v>0</v>
      </c>
      <c r="L2420" s="14">
        <v>0</v>
      </c>
      <c r="M2420" s="14">
        <v>2</v>
      </c>
      <c r="N2420" s="14">
        <v>2</v>
      </c>
    </row>
    <row r="2421" spans="1:14" x14ac:dyDescent="0.25">
      <c r="A2421" s="12">
        <v>50060506</v>
      </c>
      <c r="B2421" s="14" t="s">
        <v>2808</v>
      </c>
      <c r="C2421" s="14">
        <v>4</v>
      </c>
      <c r="D2421" s="14" t="s">
        <v>142</v>
      </c>
      <c r="E2421" s="14" t="s">
        <v>198</v>
      </c>
      <c r="F2421" s="14" t="s">
        <v>98</v>
      </c>
      <c r="G2421" s="14" t="s">
        <v>90</v>
      </c>
      <c r="H2421" s="14">
        <v>0</v>
      </c>
      <c r="I2421" s="14">
        <v>0</v>
      </c>
      <c r="J2421" s="14">
        <v>0</v>
      </c>
      <c r="K2421" s="14">
        <v>0</v>
      </c>
      <c r="L2421" s="14">
        <v>0</v>
      </c>
      <c r="M2421" s="14">
        <v>4</v>
      </c>
      <c r="N2421" s="14">
        <v>4</v>
      </c>
    </row>
    <row r="2422" spans="1:14" x14ac:dyDescent="0.25">
      <c r="A2422" s="12">
        <v>50060507</v>
      </c>
      <c r="B2422" s="14" t="s">
        <v>2807</v>
      </c>
      <c r="C2422" s="14">
        <v>2</v>
      </c>
      <c r="D2422" s="14" t="s">
        <v>142</v>
      </c>
      <c r="E2422" s="14" t="s">
        <v>198</v>
      </c>
      <c r="F2422" s="14" t="s">
        <v>98</v>
      </c>
      <c r="G2422" s="14" t="s">
        <v>90</v>
      </c>
      <c r="H2422" s="14">
        <v>0</v>
      </c>
      <c r="I2422" s="14">
        <v>0</v>
      </c>
      <c r="J2422" s="14">
        <v>0</v>
      </c>
      <c r="K2422" s="14">
        <v>0</v>
      </c>
      <c r="L2422" s="14">
        <v>0</v>
      </c>
      <c r="M2422" s="14">
        <v>2</v>
      </c>
      <c r="N2422" s="14">
        <v>2</v>
      </c>
    </row>
    <row r="2423" spans="1:14" x14ac:dyDescent="0.25">
      <c r="A2423" s="12">
        <v>50060508</v>
      </c>
      <c r="B2423" s="14" t="s">
        <v>2809</v>
      </c>
      <c r="C2423" s="14">
        <v>0</v>
      </c>
      <c r="D2423" s="14" t="s">
        <v>142</v>
      </c>
      <c r="E2423" s="14" t="s">
        <v>361</v>
      </c>
      <c r="F2423" s="14" t="s">
        <v>142</v>
      </c>
      <c r="G2423" s="14" t="s">
        <v>90</v>
      </c>
      <c r="H2423" s="14">
        <v>0</v>
      </c>
      <c r="I2423" s="14">
        <v>0</v>
      </c>
      <c r="J2423" s="14">
        <v>0</v>
      </c>
      <c r="K2423" s="14">
        <v>0</v>
      </c>
      <c r="L2423" s="14">
        <v>0</v>
      </c>
      <c r="M2423" s="14">
        <v>0</v>
      </c>
      <c r="N2423" s="14">
        <v>0</v>
      </c>
    </row>
    <row r="2424" spans="1:14" x14ac:dyDescent="0.25">
      <c r="A2424" s="12">
        <v>50060509</v>
      </c>
      <c r="B2424" s="14" t="s">
        <v>4202</v>
      </c>
      <c r="C2424" s="14">
        <v>29</v>
      </c>
      <c r="D2424" s="14" t="s">
        <v>142</v>
      </c>
      <c r="E2424" s="14" t="s">
        <v>1644</v>
      </c>
      <c r="F2424" s="14" t="s">
        <v>100</v>
      </c>
      <c r="G2424" s="14" t="s">
        <v>90</v>
      </c>
      <c r="H2424" s="14">
        <v>0</v>
      </c>
      <c r="I2424" s="14">
        <v>0</v>
      </c>
      <c r="J2424" s="14">
        <v>0</v>
      </c>
      <c r="K2424" s="14">
        <v>5</v>
      </c>
      <c r="L2424" s="14">
        <v>3</v>
      </c>
      <c r="M2424" s="14">
        <v>31</v>
      </c>
      <c r="N2424" s="14">
        <v>31</v>
      </c>
    </row>
    <row r="2425" spans="1:14" x14ac:dyDescent="0.25">
      <c r="A2425" s="12">
        <v>50060510</v>
      </c>
      <c r="B2425" s="14" t="s">
        <v>382</v>
      </c>
      <c r="C2425" s="14">
        <v>2</v>
      </c>
      <c r="D2425" s="14" t="s">
        <v>92</v>
      </c>
      <c r="E2425" s="14" t="s">
        <v>185</v>
      </c>
      <c r="F2425" s="14" t="s">
        <v>142</v>
      </c>
      <c r="G2425" s="14" t="s">
        <v>90</v>
      </c>
      <c r="H2425" s="14">
        <v>0</v>
      </c>
      <c r="I2425" s="14">
        <v>0</v>
      </c>
      <c r="J2425" s="14">
        <v>0</v>
      </c>
      <c r="K2425" s="14">
        <v>0</v>
      </c>
      <c r="L2425" s="14">
        <v>0</v>
      </c>
      <c r="M2425" s="14">
        <v>2</v>
      </c>
      <c r="N2425" s="14">
        <v>2</v>
      </c>
    </row>
    <row r="2426" spans="1:14" x14ac:dyDescent="0.25">
      <c r="A2426" s="12">
        <v>50060511</v>
      </c>
      <c r="B2426" s="14" t="s">
        <v>380</v>
      </c>
      <c r="C2426" s="14">
        <v>0</v>
      </c>
      <c r="D2426" s="14" t="s">
        <v>92</v>
      </c>
      <c r="E2426" s="14" t="s">
        <v>185</v>
      </c>
      <c r="F2426" s="14" t="s">
        <v>142</v>
      </c>
      <c r="G2426" s="14" t="s">
        <v>90</v>
      </c>
      <c r="H2426" s="14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</row>
    <row r="2427" spans="1:14" x14ac:dyDescent="0.25">
      <c r="A2427" s="12">
        <v>50070000</v>
      </c>
      <c r="B2427" s="14" t="s">
        <v>3482</v>
      </c>
      <c r="C2427" s="14">
        <v>0</v>
      </c>
      <c r="D2427" s="14" t="s">
        <v>103</v>
      </c>
      <c r="E2427" s="14" t="s">
        <v>103</v>
      </c>
      <c r="F2427" s="14" t="s">
        <v>103</v>
      </c>
      <c r="G2427" s="14" t="s">
        <v>200</v>
      </c>
      <c r="H2427" s="14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</row>
    <row r="2428" spans="1:14" x14ac:dyDescent="0.25">
      <c r="A2428" s="12">
        <v>50070001</v>
      </c>
      <c r="B2428" s="14" t="s">
        <v>3483</v>
      </c>
      <c r="C2428" s="14">
        <v>0</v>
      </c>
      <c r="D2428" s="14" t="s">
        <v>142</v>
      </c>
      <c r="E2428" s="14" t="s">
        <v>429</v>
      </c>
      <c r="F2428" s="14" t="s">
        <v>98</v>
      </c>
      <c r="G2428" s="14" t="s">
        <v>200</v>
      </c>
      <c r="H2428" s="14">
        <v>0</v>
      </c>
      <c r="I2428" s="14">
        <v>0</v>
      </c>
      <c r="J2428" s="14">
        <v>0</v>
      </c>
      <c r="K2428" s="14">
        <v>0</v>
      </c>
      <c r="L2428" s="14">
        <v>4</v>
      </c>
      <c r="M2428" s="14">
        <v>-4</v>
      </c>
      <c r="N2428" s="14">
        <v>-4</v>
      </c>
    </row>
    <row r="2429" spans="1:14" x14ac:dyDescent="0.25">
      <c r="A2429" s="12">
        <v>50070002</v>
      </c>
      <c r="B2429" s="14" t="s">
        <v>5285</v>
      </c>
      <c r="C2429" s="14">
        <v>115</v>
      </c>
      <c r="D2429" s="14" t="s">
        <v>142</v>
      </c>
      <c r="E2429" s="14" t="s">
        <v>867</v>
      </c>
      <c r="F2429" s="14" t="s">
        <v>108</v>
      </c>
      <c r="G2429" s="14" t="s">
        <v>200</v>
      </c>
      <c r="H2429" s="14">
        <v>0</v>
      </c>
      <c r="I2429" s="14">
        <v>0</v>
      </c>
      <c r="J2429" s="14">
        <v>0</v>
      </c>
      <c r="K2429" s="14">
        <v>171</v>
      </c>
      <c r="L2429" s="14">
        <v>191</v>
      </c>
      <c r="M2429" s="14">
        <v>95</v>
      </c>
      <c r="N2429" s="14">
        <v>95</v>
      </c>
    </row>
    <row r="2430" spans="1:14" x14ac:dyDescent="0.25">
      <c r="A2430" s="12">
        <v>50070003</v>
      </c>
      <c r="B2430" s="14" t="s">
        <v>5286</v>
      </c>
      <c r="C2430" s="14">
        <v>7</v>
      </c>
      <c r="D2430" s="14" t="s">
        <v>142</v>
      </c>
      <c r="E2430" s="14" t="s">
        <v>867</v>
      </c>
      <c r="F2430" s="14" t="s">
        <v>108</v>
      </c>
      <c r="G2430" s="14" t="s">
        <v>200</v>
      </c>
      <c r="H2430" s="14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7</v>
      </c>
      <c r="N2430" s="14">
        <v>7</v>
      </c>
    </row>
    <row r="2431" spans="1:14" x14ac:dyDescent="0.25">
      <c r="A2431" s="12">
        <v>50070100</v>
      </c>
      <c r="B2431" s="14" t="s">
        <v>2548</v>
      </c>
      <c r="C2431" s="14">
        <v>0</v>
      </c>
      <c r="D2431" s="14" t="s">
        <v>92</v>
      </c>
      <c r="E2431" s="14" t="s">
        <v>143</v>
      </c>
      <c r="F2431" s="14" t="s">
        <v>108</v>
      </c>
      <c r="G2431" s="14" t="s">
        <v>90</v>
      </c>
      <c r="H2431" s="14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</row>
    <row r="2432" spans="1:14" x14ac:dyDescent="0.25">
      <c r="A2432" s="12">
        <v>50070101</v>
      </c>
      <c r="B2432" s="14" t="s">
        <v>2544</v>
      </c>
      <c r="C2432" s="14">
        <v>2</v>
      </c>
      <c r="D2432" s="14" t="s">
        <v>92</v>
      </c>
      <c r="E2432" s="14" t="s">
        <v>143</v>
      </c>
      <c r="F2432" s="14" t="s">
        <v>108</v>
      </c>
      <c r="G2432" s="14" t="s">
        <v>90</v>
      </c>
      <c r="H2432" s="14">
        <v>0</v>
      </c>
      <c r="I2432" s="14">
        <v>0</v>
      </c>
      <c r="J2432" s="14">
        <v>0</v>
      </c>
      <c r="K2432" s="14">
        <v>0</v>
      </c>
      <c r="L2432" s="14">
        <v>12</v>
      </c>
      <c r="M2432" s="14">
        <v>-10</v>
      </c>
      <c r="N2432" s="14">
        <v>-10</v>
      </c>
    </row>
    <row r="2433" spans="1:14" x14ac:dyDescent="0.25">
      <c r="A2433" s="12">
        <v>50070102</v>
      </c>
      <c r="B2433" s="14" t="s">
        <v>2547</v>
      </c>
      <c r="C2433" s="14">
        <v>0</v>
      </c>
      <c r="D2433" s="14" t="s">
        <v>92</v>
      </c>
      <c r="E2433" s="14" t="s">
        <v>143</v>
      </c>
      <c r="F2433" s="14" t="s">
        <v>108</v>
      </c>
      <c r="G2433" s="14" t="s">
        <v>90</v>
      </c>
      <c r="H2433" s="14">
        <v>0</v>
      </c>
      <c r="I2433" s="14">
        <v>0</v>
      </c>
      <c r="J2433" s="14">
        <v>0</v>
      </c>
      <c r="K2433" s="14">
        <v>0</v>
      </c>
      <c r="L2433" s="14">
        <v>0</v>
      </c>
      <c r="M2433" s="14">
        <v>0</v>
      </c>
      <c r="N2433" s="14">
        <v>0</v>
      </c>
    </row>
    <row r="2434" spans="1:14" x14ac:dyDescent="0.25">
      <c r="A2434" s="12">
        <v>50070103</v>
      </c>
      <c r="B2434" s="14" t="s">
        <v>2546</v>
      </c>
      <c r="C2434" s="14">
        <v>0</v>
      </c>
      <c r="D2434" s="14" t="s">
        <v>92</v>
      </c>
      <c r="E2434" s="14" t="s">
        <v>143</v>
      </c>
      <c r="F2434" s="14" t="s">
        <v>108</v>
      </c>
      <c r="G2434" s="14" t="s">
        <v>90</v>
      </c>
      <c r="H2434" s="14">
        <v>0</v>
      </c>
      <c r="I2434" s="14">
        <v>0</v>
      </c>
      <c r="J2434" s="14">
        <v>0</v>
      </c>
      <c r="K2434" s="14">
        <v>0</v>
      </c>
      <c r="L2434" s="14">
        <v>4</v>
      </c>
      <c r="M2434" s="14">
        <v>-4</v>
      </c>
      <c r="N2434" s="14">
        <v>-4</v>
      </c>
    </row>
    <row r="2435" spans="1:14" x14ac:dyDescent="0.25">
      <c r="A2435" s="12">
        <v>50070200</v>
      </c>
      <c r="B2435" s="14" t="s">
        <v>2353</v>
      </c>
      <c r="C2435" s="14">
        <v>0</v>
      </c>
      <c r="D2435" s="14" t="s">
        <v>103</v>
      </c>
      <c r="E2435" s="14" t="s">
        <v>103</v>
      </c>
      <c r="F2435" s="14" t="s">
        <v>103</v>
      </c>
      <c r="G2435" s="14" t="s">
        <v>90</v>
      </c>
      <c r="H2435" s="14">
        <v>0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</row>
    <row r="2436" spans="1:14" x14ac:dyDescent="0.25">
      <c r="A2436" s="12">
        <v>50070201</v>
      </c>
      <c r="B2436" s="14" t="s">
        <v>2354</v>
      </c>
      <c r="C2436" s="14">
        <v>0</v>
      </c>
      <c r="D2436" s="14" t="s">
        <v>103</v>
      </c>
      <c r="E2436" s="14" t="s">
        <v>103</v>
      </c>
      <c r="F2436" s="14" t="s">
        <v>103</v>
      </c>
      <c r="G2436" s="14" t="s">
        <v>90</v>
      </c>
      <c r="H2436" s="14">
        <v>0</v>
      </c>
      <c r="I2436" s="14">
        <v>0</v>
      </c>
      <c r="J2436" s="14">
        <v>0</v>
      </c>
      <c r="K2436" s="14">
        <v>0</v>
      </c>
      <c r="L2436" s="14">
        <v>1</v>
      </c>
      <c r="M2436" s="14">
        <v>-1</v>
      </c>
      <c r="N2436" s="14">
        <v>-1</v>
      </c>
    </row>
    <row r="2437" spans="1:14" x14ac:dyDescent="0.25">
      <c r="A2437" s="12">
        <v>50070202</v>
      </c>
      <c r="B2437" s="14" t="s">
        <v>2381</v>
      </c>
      <c r="C2437" s="14">
        <v>0</v>
      </c>
      <c r="D2437" s="14" t="s">
        <v>92</v>
      </c>
      <c r="E2437" s="14" t="s">
        <v>143</v>
      </c>
      <c r="F2437" s="14" t="s">
        <v>92</v>
      </c>
      <c r="G2437" s="14" t="s">
        <v>90</v>
      </c>
      <c r="H2437" s="14">
        <v>0</v>
      </c>
      <c r="I2437" s="14">
        <v>0</v>
      </c>
      <c r="J2437" s="14">
        <v>0</v>
      </c>
      <c r="K2437" s="14">
        <v>0</v>
      </c>
      <c r="L2437" s="14">
        <v>5</v>
      </c>
      <c r="M2437" s="14">
        <v>-5</v>
      </c>
      <c r="N2437" s="14">
        <v>-5</v>
      </c>
    </row>
    <row r="2438" spans="1:14" x14ac:dyDescent="0.25">
      <c r="A2438" s="12">
        <v>50070203</v>
      </c>
      <c r="B2438" s="14" t="s">
        <v>2382</v>
      </c>
      <c r="C2438" s="14">
        <v>0</v>
      </c>
      <c r="D2438" s="14" t="s">
        <v>92</v>
      </c>
      <c r="E2438" s="14" t="s">
        <v>143</v>
      </c>
      <c r="F2438" s="14" t="s">
        <v>92</v>
      </c>
      <c r="G2438" s="14" t="s">
        <v>90</v>
      </c>
      <c r="H2438" s="14">
        <v>0</v>
      </c>
      <c r="I2438" s="14">
        <v>0</v>
      </c>
      <c r="J2438" s="14">
        <v>0</v>
      </c>
      <c r="K2438" s="14">
        <v>0</v>
      </c>
      <c r="L2438" s="14">
        <v>1</v>
      </c>
      <c r="M2438" s="14">
        <v>-1</v>
      </c>
      <c r="N2438" s="14">
        <v>-1</v>
      </c>
    </row>
    <row r="2439" spans="1:14" x14ac:dyDescent="0.25">
      <c r="A2439" s="12">
        <v>50070204</v>
      </c>
      <c r="B2439" s="14" t="s">
        <v>2333</v>
      </c>
      <c r="C2439" s="14">
        <v>0</v>
      </c>
      <c r="D2439" s="14" t="s">
        <v>103</v>
      </c>
      <c r="E2439" s="14" t="s">
        <v>103</v>
      </c>
      <c r="F2439" s="14" t="s">
        <v>103</v>
      </c>
      <c r="G2439" s="14" t="s">
        <v>90</v>
      </c>
      <c r="H2439" s="14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</row>
    <row r="2440" spans="1:14" x14ac:dyDescent="0.25">
      <c r="A2440" s="12">
        <v>50070205</v>
      </c>
      <c r="B2440" s="14" t="s">
        <v>2387</v>
      </c>
      <c r="C2440" s="14">
        <v>0</v>
      </c>
      <c r="D2440" s="14" t="s">
        <v>103</v>
      </c>
      <c r="E2440" s="14" t="s">
        <v>103</v>
      </c>
      <c r="F2440" s="14" t="s">
        <v>103</v>
      </c>
      <c r="G2440" s="14" t="s">
        <v>90</v>
      </c>
      <c r="H2440" s="14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</row>
    <row r="2441" spans="1:14" x14ac:dyDescent="0.25">
      <c r="A2441" s="12">
        <v>50070206</v>
      </c>
      <c r="B2441" s="14" t="s">
        <v>2355</v>
      </c>
      <c r="C2441" s="14">
        <v>0</v>
      </c>
      <c r="D2441" s="14" t="s">
        <v>92</v>
      </c>
      <c r="E2441" s="14" t="s">
        <v>143</v>
      </c>
      <c r="F2441" s="14" t="s">
        <v>92</v>
      </c>
      <c r="G2441" s="14" t="s">
        <v>90</v>
      </c>
      <c r="H2441" s="14">
        <v>0</v>
      </c>
      <c r="I2441" s="14">
        <v>0</v>
      </c>
      <c r="J2441" s="14">
        <v>0</v>
      </c>
      <c r="K2441" s="14">
        <v>0</v>
      </c>
      <c r="L2441" s="14">
        <v>1</v>
      </c>
      <c r="M2441" s="14">
        <v>-1</v>
      </c>
      <c r="N2441" s="14">
        <v>-1</v>
      </c>
    </row>
    <row r="2442" spans="1:14" x14ac:dyDescent="0.25">
      <c r="A2442" s="12">
        <v>50070207</v>
      </c>
      <c r="B2442" s="14" t="s">
        <v>2356</v>
      </c>
      <c r="C2442" s="14">
        <v>0</v>
      </c>
      <c r="D2442" s="14" t="s">
        <v>92</v>
      </c>
      <c r="E2442" s="14" t="s">
        <v>143</v>
      </c>
      <c r="F2442" s="14" t="s">
        <v>92</v>
      </c>
      <c r="G2442" s="14" t="s">
        <v>90</v>
      </c>
      <c r="H2442" s="14">
        <v>0</v>
      </c>
      <c r="I2442" s="14">
        <v>0</v>
      </c>
      <c r="J2442" s="14">
        <v>0</v>
      </c>
      <c r="K2442" s="14">
        <v>0</v>
      </c>
      <c r="L2442" s="14">
        <v>2</v>
      </c>
      <c r="M2442" s="14">
        <v>-2</v>
      </c>
      <c r="N2442" s="14">
        <v>-2</v>
      </c>
    </row>
    <row r="2443" spans="1:14" x14ac:dyDescent="0.25">
      <c r="A2443" s="12">
        <v>50070208</v>
      </c>
      <c r="B2443" s="14" t="s">
        <v>5763</v>
      </c>
      <c r="C2443" s="14">
        <v>0</v>
      </c>
      <c r="D2443" s="14" t="s">
        <v>92</v>
      </c>
      <c r="E2443" s="14" t="s">
        <v>143</v>
      </c>
      <c r="F2443" s="14" t="s">
        <v>108</v>
      </c>
      <c r="G2443" s="14" t="s">
        <v>90</v>
      </c>
      <c r="H2443" s="14">
        <v>0</v>
      </c>
      <c r="I2443" s="14">
        <v>0</v>
      </c>
      <c r="J2443" s="14">
        <v>0</v>
      </c>
      <c r="K2443" s="14">
        <v>0</v>
      </c>
      <c r="L2443" s="14">
        <v>0</v>
      </c>
      <c r="M2443" s="14">
        <v>0</v>
      </c>
      <c r="N2443" s="14">
        <v>0</v>
      </c>
    </row>
    <row r="2444" spans="1:14" x14ac:dyDescent="0.25">
      <c r="A2444" s="12">
        <v>50070209</v>
      </c>
      <c r="B2444" s="14" t="s">
        <v>2357</v>
      </c>
      <c r="C2444" s="14">
        <v>0</v>
      </c>
      <c r="D2444" s="14" t="s">
        <v>92</v>
      </c>
      <c r="E2444" s="14" t="s">
        <v>143</v>
      </c>
      <c r="F2444" s="14" t="s">
        <v>92</v>
      </c>
      <c r="G2444" s="14" t="s">
        <v>90</v>
      </c>
      <c r="H2444" s="14">
        <v>0</v>
      </c>
      <c r="I2444" s="14">
        <v>0</v>
      </c>
      <c r="J2444" s="14">
        <v>0</v>
      </c>
      <c r="K2444" s="14">
        <v>0</v>
      </c>
      <c r="L2444" s="14">
        <v>0</v>
      </c>
      <c r="M2444" s="14">
        <v>0</v>
      </c>
      <c r="N2444" s="14">
        <v>0</v>
      </c>
    </row>
    <row r="2445" spans="1:14" x14ac:dyDescent="0.25">
      <c r="A2445" s="12">
        <v>50070210</v>
      </c>
      <c r="B2445" s="14" t="s">
        <v>5769</v>
      </c>
      <c r="C2445" s="14">
        <v>5</v>
      </c>
      <c r="D2445" s="14" t="s">
        <v>92</v>
      </c>
      <c r="E2445" s="14" t="s">
        <v>143</v>
      </c>
      <c r="F2445" s="14" t="s">
        <v>108</v>
      </c>
      <c r="G2445" s="14" t="s">
        <v>90</v>
      </c>
      <c r="H2445" s="14">
        <v>0</v>
      </c>
      <c r="I2445" s="14">
        <v>0</v>
      </c>
      <c r="J2445" s="14">
        <v>0</v>
      </c>
      <c r="K2445" s="14">
        <v>0</v>
      </c>
      <c r="L2445" s="14">
        <v>1</v>
      </c>
      <c r="M2445" s="14">
        <v>4</v>
      </c>
      <c r="N2445" s="14">
        <v>4</v>
      </c>
    </row>
    <row r="2446" spans="1:14" x14ac:dyDescent="0.25">
      <c r="A2446" s="12">
        <v>50070211</v>
      </c>
      <c r="B2446" s="14" t="s">
        <v>2360</v>
      </c>
      <c r="C2446" s="14">
        <v>0</v>
      </c>
      <c r="D2446" s="14" t="s">
        <v>92</v>
      </c>
      <c r="E2446" s="14" t="s">
        <v>143</v>
      </c>
      <c r="F2446" s="14" t="s">
        <v>92</v>
      </c>
      <c r="G2446" s="14" t="s">
        <v>90</v>
      </c>
      <c r="H2446" s="14">
        <v>0</v>
      </c>
      <c r="I2446" s="14">
        <v>0</v>
      </c>
      <c r="J2446" s="14">
        <v>0</v>
      </c>
      <c r="K2446" s="14">
        <v>0</v>
      </c>
      <c r="L2446" s="14">
        <v>9</v>
      </c>
      <c r="M2446" s="14">
        <v>-9</v>
      </c>
      <c r="N2446" s="14">
        <v>-9</v>
      </c>
    </row>
    <row r="2447" spans="1:14" x14ac:dyDescent="0.25">
      <c r="A2447" s="12">
        <v>50070212</v>
      </c>
      <c r="B2447" s="14" t="s">
        <v>2362</v>
      </c>
      <c r="C2447" s="14">
        <v>6</v>
      </c>
      <c r="D2447" s="14" t="s">
        <v>92</v>
      </c>
      <c r="E2447" s="14" t="s">
        <v>143</v>
      </c>
      <c r="F2447" s="14" t="s">
        <v>92</v>
      </c>
      <c r="G2447" s="14" t="s">
        <v>90</v>
      </c>
      <c r="H2447" s="14">
        <v>0</v>
      </c>
      <c r="I2447" s="14">
        <v>0</v>
      </c>
      <c r="J2447" s="14">
        <v>0</v>
      </c>
      <c r="K2447" s="14">
        <v>0</v>
      </c>
      <c r="L2447" s="14">
        <v>1</v>
      </c>
      <c r="M2447" s="14">
        <v>5</v>
      </c>
      <c r="N2447" s="14">
        <v>5</v>
      </c>
    </row>
    <row r="2448" spans="1:14" x14ac:dyDescent="0.25">
      <c r="A2448" s="12">
        <v>50070213</v>
      </c>
      <c r="B2448" s="14" t="s">
        <v>2361</v>
      </c>
      <c r="C2448" s="14">
        <v>7</v>
      </c>
      <c r="D2448" s="14" t="s">
        <v>92</v>
      </c>
      <c r="E2448" s="14" t="s">
        <v>143</v>
      </c>
      <c r="F2448" s="14" t="s">
        <v>92</v>
      </c>
      <c r="G2448" s="14" t="s">
        <v>90</v>
      </c>
      <c r="H2448" s="14">
        <v>0</v>
      </c>
      <c r="I2448" s="14">
        <v>0</v>
      </c>
      <c r="J2448" s="14">
        <v>0</v>
      </c>
      <c r="K2448" s="14">
        <v>0</v>
      </c>
      <c r="L2448" s="14">
        <v>1</v>
      </c>
      <c r="M2448" s="14">
        <v>6</v>
      </c>
      <c r="N2448" s="14">
        <v>6</v>
      </c>
    </row>
    <row r="2449" spans="1:14" x14ac:dyDescent="0.25">
      <c r="A2449" s="12">
        <v>50070214</v>
      </c>
      <c r="B2449" s="14" t="s">
        <v>2363</v>
      </c>
      <c r="C2449" s="14">
        <v>5</v>
      </c>
      <c r="D2449" s="14" t="s">
        <v>92</v>
      </c>
      <c r="E2449" s="14" t="s">
        <v>143</v>
      </c>
      <c r="F2449" s="14" t="s">
        <v>92</v>
      </c>
      <c r="G2449" s="14" t="s">
        <v>90</v>
      </c>
      <c r="H2449" s="14">
        <v>0</v>
      </c>
      <c r="I2449" s="14">
        <v>0</v>
      </c>
      <c r="J2449" s="14">
        <v>0</v>
      </c>
      <c r="K2449" s="14">
        <v>0</v>
      </c>
      <c r="L2449" s="14">
        <v>1</v>
      </c>
      <c r="M2449" s="14">
        <v>4</v>
      </c>
      <c r="N2449" s="14">
        <v>4</v>
      </c>
    </row>
    <row r="2450" spans="1:14" x14ac:dyDescent="0.25">
      <c r="A2450" s="12">
        <v>50070215</v>
      </c>
      <c r="B2450" s="14" t="s">
        <v>5761</v>
      </c>
      <c r="C2450" s="14">
        <v>0</v>
      </c>
      <c r="D2450" s="14" t="s">
        <v>92</v>
      </c>
      <c r="E2450" s="14" t="s">
        <v>143</v>
      </c>
      <c r="F2450" s="14" t="s">
        <v>108</v>
      </c>
      <c r="G2450" s="14" t="s">
        <v>90</v>
      </c>
      <c r="H2450" s="14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</row>
    <row r="2451" spans="1:14" x14ac:dyDescent="0.25">
      <c r="A2451" s="12">
        <v>50070216</v>
      </c>
      <c r="B2451" s="14" t="s">
        <v>2352</v>
      </c>
      <c r="C2451" s="14">
        <v>0</v>
      </c>
      <c r="D2451" s="14" t="s">
        <v>92</v>
      </c>
      <c r="E2451" s="14" t="s">
        <v>143</v>
      </c>
      <c r="F2451" s="14" t="s">
        <v>92</v>
      </c>
      <c r="G2451" s="14" t="s">
        <v>90</v>
      </c>
      <c r="H2451" s="14">
        <v>0</v>
      </c>
      <c r="I2451" s="14">
        <v>0</v>
      </c>
      <c r="J2451" s="14">
        <v>0</v>
      </c>
      <c r="K2451" s="14">
        <v>0</v>
      </c>
      <c r="L2451" s="14">
        <v>0</v>
      </c>
      <c r="M2451" s="14">
        <v>0</v>
      </c>
      <c r="N2451" s="14">
        <v>0</v>
      </c>
    </row>
    <row r="2452" spans="1:14" x14ac:dyDescent="0.25">
      <c r="A2452" s="12">
        <v>50070217</v>
      </c>
      <c r="B2452" s="14" t="s">
        <v>5765</v>
      </c>
      <c r="C2452" s="14">
        <v>2</v>
      </c>
      <c r="D2452" s="14" t="s">
        <v>92</v>
      </c>
      <c r="E2452" s="14" t="s">
        <v>143</v>
      </c>
      <c r="F2452" s="14" t="s">
        <v>108</v>
      </c>
      <c r="G2452" s="14" t="s">
        <v>90</v>
      </c>
      <c r="H2452" s="14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2</v>
      </c>
      <c r="N2452" s="14">
        <v>2</v>
      </c>
    </row>
    <row r="2453" spans="1:14" x14ac:dyDescent="0.25">
      <c r="A2453" s="12">
        <v>50070218</v>
      </c>
      <c r="B2453" s="14" t="s">
        <v>5767</v>
      </c>
      <c r="C2453" s="14">
        <v>2</v>
      </c>
      <c r="D2453" s="14" t="s">
        <v>92</v>
      </c>
      <c r="E2453" s="14" t="s">
        <v>143</v>
      </c>
      <c r="F2453" s="14" t="s">
        <v>108</v>
      </c>
      <c r="G2453" s="14" t="s">
        <v>90</v>
      </c>
      <c r="H2453" s="14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2</v>
      </c>
      <c r="N2453" s="14">
        <v>2</v>
      </c>
    </row>
    <row r="2454" spans="1:14" x14ac:dyDescent="0.25">
      <c r="A2454" s="12">
        <v>50070219</v>
      </c>
      <c r="B2454" s="14" t="s">
        <v>5766</v>
      </c>
      <c r="C2454" s="14">
        <v>2</v>
      </c>
      <c r="D2454" s="14" t="s">
        <v>92</v>
      </c>
      <c r="E2454" s="14" t="s">
        <v>143</v>
      </c>
      <c r="F2454" s="14" t="s">
        <v>108</v>
      </c>
      <c r="G2454" s="14" t="s">
        <v>90</v>
      </c>
      <c r="H2454" s="14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2</v>
      </c>
      <c r="N2454" s="14">
        <v>2</v>
      </c>
    </row>
    <row r="2455" spans="1:14" x14ac:dyDescent="0.25">
      <c r="A2455" s="12">
        <v>50070220</v>
      </c>
      <c r="B2455" s="14" t="s">
        <v>5768</v>
      </c>
      <c r="C2455" s="14">
        <v>1</v>
      </c>
      <c r="D2455" s="14" t="s">
        <v>92</v>
      </c>
      <c r="E2455" s="14" t="s">
        <v>143</v>
      </c>
      <c r="F2455" s="14" t="s">
        <v>108</v>
      </c>
      <c r="G2455" s="14" t="s">
        <v>90</v>
      </c>
      <c r="H2455" s="14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1</v>
      </c>
      <c r="N2455" s="14">
        <v>1</v>
      </c>
    </row>
    <row r="2456" spans="1:14" x14ac:dyDescent="0.25">
      <c r="A2456" s="12">
        <v>50070221</v>
      </c>
      <c r="B2456" s="14" t="s">
        <v>5770</v>
      </c>
      <c r="C2456" s="14">
        <v>0</v>
      </c>
      <c r="D2456" s="14" t="s">
        <v>92</v>
      </c>
      <c r="E2456" s="14" t="s">
        <v>143</v>
      </c>
      <c r="F2456" s="14" t="s">
        <v>108</v>
      </c>
      <c r="G2456" s="14" t="s">
        <v>90</v>
      </c>
      <c r="H2456" s="14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</row>
    <row r="2457" spans="1:14" x14ac:dyDescent="0.25">
      <c r="A2457" s="12">
        <v>50070222</v>
      </c>
      <c r="B2457" s="14" t="s">
        <v>5771</v>
      </c>
      <c r="C2457" s="14">
        <v>0</v>
      </c>
      <c r="D2457" s="14" t="s">
        <v>92</v>
      </c>
      <c r="E2457" s="14" t="s">
        <v>143</v>
      </c>
      <c r="F2457" s="14" t="s">
        <v>108</v>
      </c>
      <c r="G2457" s="14" t="s">
        <v>90</v>
      </c>
      <c r="H2457" s="14">
        <v>0</v>
      </c>
      <c r="I2457" s="14">
        <v>0</v>
      </c>
      <c r="J2457" s="14">
        <v>0</v>
      </c>
      <c r="K2457" s="14">
        <v>0</v>
      </c>
      <c r="L2457" s="14">
        <v>0</v>
      </c>
      <c r="M2457" s="14">
        <v>0</v>
      </c>
      <c r="N2457" s="14">
        <v>0</v>
      </c>
    </row>
    <row r="2458" spans="1:14" x14ac:dyDescent="0.25">
      <c r="A2458" s="12">
        <v>50070223</v>
      </c>
      <c r="B2458" s="14" t="s">
        <v>5772</v>
      </c>
      <c r="C2458" s="14">
        <v>0</v>
      </c>
      <c r="D2458" s="14" t="s">
        <v>92</v>
      </c>
      <c r="E2458" s="14" t="s">
        <v>143</v>
      </c>
      <c r="F2458" s="14" t="s">
        <v>108</v>
      </c>
      <c r="G2458" s="14" t="s">
        <v>90</v>
      </c>
      <c r="H2458" s="14">
        <v>0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</row>
    <row r="2459" spans="1:14" x14ac:dyDescent="0.25">
      <c r="A2459" s="12">
        <v>50070224</v>
      </c>
      <c r="B2459" s="14" t="s">
        <v>5773</v>
      </c>
      <c r="C2459" s="14">
        <v>0</v>
      </c>
      <c r="D2459" s="14" t="s">
        <v>92</v>
      </c>
      <c r="E2459" s="14" t="s">
        <v>143</v>
      </c>
      <c r="F2459" s="14" t="s">
        <v>108</v>
      </c>
      <c r="G2459" s="14" t="s">
        <v>90</v>
      </c>
      <c r="H2459" s="14">
        <v>0</v>
      </c>
      <c r="I2459" s="14">
        <v>0</v>
      </c>
      <c r="J2459" s="14">
        <v>0</v>
      </c>
      <c r="K2459" s="14">
        <v>0</v>
      </c>
      <c r="L2459" s="14">
        <v>0</v>
      </c>
      <c r="M2459" s="14">
        <v>0</v>
      </c>
      <c r="N2459" s="14">
        <v>0</v>
      </c>
    </row>
    <row r="2460" spans="1:14" x14ac:dyDescent="0.25">
      <c r="A2460" s="12">
        <v>50070225</v>
      </c>
      <c r="B2460" s="14" t="s">
        <v>5777</v>
      </c>
      <c r="C2460" s="14">
        <v>0</v>
      </c>
      <c r="D2460" s="14" t="s">
        <v>92</v>
      </c>
      <c r="E2460" s="14" t="s">
        <v>143</v>
      </c>
      <c r="F2460" s="14" t="s">
        <v>108</v>
      </c>
      <c r="G2460" s="14" t="s">
        <v>90</v>
      </c>
      <c r="H2460" s="14">
        <v>0</v>
      </c>
      <c r="I2460" s="14">
        <v>0</v>
      </c>
      <c r="J2460" s="14">
        <v>0</v>
      </c>
      <c r="K2460" s="14">
        <v>0</v>
      </c>
      <c r="L2460" s="14">
        <v>0</v>
      </c>
      <c r="M2460" s="14">
        <v>0</v>
      </c>
      <c r="N2460" s="14">
        <v>0</v>
      </c>
    </row>
    <row r="2461" spans="1:14" x14ac:dyDescent="0.25">
      <c r="A2461" s="12">
        <v>50070226</v>
      </c>
      <c r="B2461" s="14" t="s">
        <v>5778</v>
      </c>
      <c r="C2461" s="14">
        <v>0</v>
      </c>
      <c r="D2461" s="14" t="s">
        <v>92</v>
      </c>
      <c r="E2461" s="14" t="s">
        <v>143</v>
      </c>
      <c r="F2461" s="14" t="s">
        <v>108</v>
      </c>
      <c r="G2461" s="14" t="s">
        <v>90</v>
      </c>
      <c r="H2461" s="14">
        <v>0</v>
      </c>
      <c r="I2461" s="14">
        <v>0</v>
      </c>
      <c r="J2461" s="14">
        <v>0</v>
      </c>
      <c r="K2461" s="14">
        <v>0</v>
      </c>
      <c r="L2461" s="14">
        <v>0</v>
      </c>
      <c r="M2461" s="14">
        <v>0</v>
      </c>
      <c r="N2461" s="14">
        <v>0</v>
      </c>
    </row>
    <row r="2462" spans="1:14" x14ac:dyDescent="0.25">
      <c r="A2462" s="12">
        <v>50070227</v>
      </c>
      <c r="B2462" s="14" t="s">
        <v>5779</v>
      </c>
      <c r="C2462" s="14">
        <v>0</v>
      </c>
      <c r="D2462" s="14" t="s">
        <v>92</v>
      </c>
      <c r="E2462" s="14" t="s">
        <v>143</v>
      </c>
      <c r="F2462" s="14" t="s">
        <v>108</v>
      </c>
      <c r="G2462" s="14" t="s">
        <v>90</v>
      </c>
      <c r="H2462" s="14">
        <v>0</v>
      </c>
      <c r="I2462" s="14">
        <v>0</v>
      </c>
      <c r="J2462" s="14">
        <v>0</v>
      </c>
      <c r="K2462" s="14">
        <v>0</v>
      </c>
      <c r="L2462" s="14">
        <v>0</v>
      </c>
      <c r="M2462" s="14">
        <v>0</v>
      </c>
      <c r="N2462" s="14">
        <v>0</v>
      </c>
    </row>
    <row r="2463" spans="1:14" x14ac:dyDescent="0.25">
      <c r="A2463" s="12">
        <v>50070228</v>
      </c>
      <c r="B2463" s="14" t="s">
        <v>5780</v>
      </c>
      <c r="C2463" s="14">
        <v>0</v>
      </c>
      <c r="D2463" s="14" t="s">
        <v>92</v>
      </c>
      <c r="E2463" s="14" t="s">
        <v>143</v>
      </c>
      <c r="F2463" s="14" t="s">
        <v>108</v>
      </c>
      <c r="G2463" s="14" t="s">
        <v>90</v>
      </c>
      <c r="H2463" s="14">
        <v>0</v>
      </c>
      <c r="I2463" s="14">
        <v>0</v>
      </c>
      <c r="J2463" s="14">
        <v>0</v>
      </c>
      <c r="K2463" s="14">
        <v>0</v>
      </c>
      <c r="L2463" s="14">
        <v>0</v>
      </c>
      <c r="M2463" s="14">
        <v>0</v>
      </c>
      <c r="N2463" s="14">
        <v>0</v>
      </c>
    </row>
    <row r="2464" spans="1:14" x14ac:dyDescent="0.25">
      <c r="A2464" s="12">
        <v>50070229</v>
      </c>
      <c r="B2464" s="14" t="s">
        <v>5774</v>
      </c>
      <c r="C2464" s="14">
        <v>0</v>
      </c>
      <c r="D2464" s="14" t="s">
        <v>92</v>
      </c>
      <c r="E2464" s="14" t="s">
        <v>143</v>
      </c>
      <c r="F2464" s="14" t="s">
        <v>108</v>
      </c>
      <c r="G2464" s="14" t="s">
        <v>90</v>
      </c>
      <c r="H2464" s="14">
        <v>0</v>
      </c>
      <c r="I2464" s="14">
        <v>0</v>
      </c>
      <c r="J2464" s="14">
        <v>0</v>
      </c>
      <c r="K2464" s="14">
        <v>0</v>
      </c>
      <c r="L2464" s="14">
        <v>0</v>
      </c>
      <c r="M2464" s="14">
        <v>0</v>
      </c>
      <c r="N2464" s="14">
        <v>0</v>
      </c>
    </row>
    <row r="2465" spans="1:14" x14ac:dyDescent="0.25">
      <c r="A2465" s="12">
        <v>50070230</v>
      </c>
      <c r="B2465" s="14" t="s">
        <v>5764</v>
      </c>
      <c r="C2465" s="14">
        <v>1</v>
      </c>
      <c r="D2465" s="14" t="s">
        <v>92</v>
      </c>
      <c r="E2465" s="14" t="s">
        <v>143</v>
      </c>
      <c r="F2465" s="14" t="s">
        <v>108</v>
      </c>
      <c r="G2465" s="14" t="s">
        <v>90</v>
      </c>
      <c r="H2465" s="14">
        <v>0</v>
      </c>
      <c r="I2465" s="14">
        <v>0</v>
      </c>
      <c r="J2465" s="14">
        <v>0</v>
      </c>
      <c r="K2465" s="14">
        <v>0</v>
      </c>
      <c r="L2465" s="14">
        <v>0</v>
      </c>
      <c r="M2465" s="14">
        <v>1</v>
      </c>
      <c r="N2465" s="14">
        <v>1</v>
      </c>
    </row>
    <row r="2466" spans="1:14" x14ac:dyDescent="0.25">
      <c r="A2466" s="12">
        <v>50070231</v>
      </c>
      <c r="B2466" s="14" t="s">
        <v>5775</v>
      </c>
      <c r="C2466" s="14">
        <v>0</v>
      </c>
      <c r="D2466" s="14" t="s">
        <v>92</v>
      </c>
      <c r="E2466" s="14" t="s">
        <v>143</v>
      </c>
      <c r="F2466" s="14" t="s">
        <v>108</v>
      </c>
      <c r="G2466" s="14" t="s">
        <v>90</v>
      </c>
      <c r="H2466" s="14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</row>
    <row r="2467" spans="1:14" x14ac:dyDescent="0.25">
      <c r="A2467" s="12">
        <v>50070232</v>
      </c>
      <c r="B2467" s="14" t="s">
        <v>5776</v>
      </c>
      <c r="C2467" s="14">
        <v>3</v>
      </c>
      <c r="D2467" s="14" t="s">
        <v>92</v>
      </c>
      <c r="E2467" s="14" t="s">
        <v>143</v>
      </c>
      <c r="F2467" s="14" t="s">
        <v>108</v>
      </c>
      <c r="G2467" s="14" t="s">
        <v>90</v>
      </c>
      <c r="H2467" s="14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3</v>
      </c>
      <c r="N2467" s="14">
        <v>3</v>
      </c>
    </row>
    <row r="2468" spans="1:14" x14ac:dyDescent="0.25">
      <c r="A2468" s="12">
        <v>50070300</v>
      </c>
      <c r="B2468" s="14" t="s">
        <v>2385</v>
      </c>
      <c r="C2468" s="14">
        <v>0</v>
      </c>
      <c r="D2468" s="14" t="s">
        <v>103</v>
      </c>
      <c r="E2468" s="14" t="s">
        <v>103</v>
      </c>
      <c r="F2468" s="14" t="s">
        <v>103</v>
      </c>
      <c r="G2468" s="14" t="s">
        <v>90</v>
      </c>
      <c r="H2468" s="14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</row>
    <row r="2469" spans="1:14" x14ac:dyDescent="0.25">
      <c r="A2469" s="12">
        <v>50070301</v>
      </c>
      <c r="B2469" s="14" t="s">
        <v>2383</v>
      </c>
      <c r="C2469" s="14">
        <v>0</v>
      </c>
      <c r="D2469" s="14" t="s">
        <v>92</v>
      </c>
      <c r="E2469" s="14" t="s">
        <v>143</v>
      </c>
      <c r="F2469" s="14" t="s">
        <v>92</v>
      </c>
      <c r="G2469" s="14" t="s">
        <v>90</v>
      </c>
      <c r="H2469" s="14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</row>
    <row r="2470" spans="1:14" x14ac:dyDescent="0.25">
      <c r="A2470" s="12">
        <v>50070302</v>
      </c>
      <c r="B2470" s="14" t="s">
        <v>2384</v>
      </c>
      <c r="C2470" s="14">
        <v>0</v>
      </c>
      <c r="D2470" s="14" t="s">
        <v>103</v>
      </c>
      <c r="E2470" s="14" t="s">
        <v>103</v>
      </c>
      <c r="F2470" s="14" t="s">
        <v>103</v>
      </c>
      <c r="G2470" s="14" t="s">
        <v>90</v>
      </c>
      <c r="H2470" s="14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</row>
    <row r="2471" spans="1:14" x14ac:dyDescent="0.25">
      <c r="A2471" s="12">
        <v>50070400</v>
      </c>
      <c r="B2471" s="14" t="s">
        <v>2344</v>
      </c>
      <c r="C2471" s="14">
        <v>0</v>
      </c>
      <c r="D2471" s="14" t="s">
        <v>92</v>
      </c>
      <c r="E2471" s="14" t="s">
        <v>143</v>
      </c>
      <c r="F2471" s="14" t="s">
        <v>92</v>
      </c>
      <c r="G2471" s="14" t="s">
        <v>90</v>
      </c>
      <c r="H2471" s="14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</row>
    <row r="2472" spans="1:14" x14ac:dyDescent="0.25">
      <c r="A2472" s="12">
        <v>50070401</v>
      </c>
      <c r="B2472" s="14" t="s">
        <v>2345</v>
      </c>
      <c r="C2472" s="14">
        <v>0</v>
      </c>
      <c r="D2472" s="14" t="s">
        <v>92</v>
      </c>
      <c r="E2472" s="14" t="s">
        <v>143</v>
      </c>
      <c r="F2472" s="14" t="s">
        <v>92</v>
      </c>
      <c r="G2472" s="14" t="s">
        <v>90</v>
      </c>
      <c r="H2472" s="14">
        <v>0</v>
      </c>
      <c r="I2472" s="14">
        <v>0</v>
      </c>
      <c r="J2472" s="14">
        <v>0</v>
      </c>
      <c r="K2472" s="14">
        <v>0</v>
      </c>
      <c r="L2472" s="14">
        <v>2</v>
      </c>
      <c r="M2472" s="14">
        <v>-2</v>
      </c>
      <c r="N2472" s="14">
        <v>-2</v>
      </c>
    </row>
    <row r="2473" spans="1:14" x14ac:dyDescent="0.25">
      <c r="A2473" s="12">
        <v>50070402</v>
      </c>
      <c r="B2473" s="14" t="s">
        <v>2394</v>
      </c>
      <c r="C2473" s="14">
        <v>0</v>
      </c>
      <c r="D2473" s="14" t="s">
        <v>92</v>
      </c>
      <c r="E2473" s="14" t="s">
        <v>143</v>
      </c>
      <c r="F2473" s="14" t="s">
        <v>108</v>
      </c>
      <c r="G2473" s="14" t="s">
        <v>90</v>
      </c>
      <c r="H2473" s="14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</row>
    <row r="2474" spans="1:14" x14ac:dyDescent="0.25">
      <c r="A2474" s="12">
        <v>50070403</v>
      </c>
      <c r="B2474" s="14" t="s">
        <v>2346</v>
      </c>
      <c r="C2474" s="14">
        <v>0</v>
      </c>
      <c r="D2474" s="14" t="s">
        <v>92</v>
      </c>
      <c r="E2474" s="14" t="s">
        <v>143</v>
      </c>
      <c r="F2474" s="14" t="s">
        <v>92</v>
      </c>
      <c r="G2474" s="14" t="s">
        <v>90</v>
      </c>
      <c r="H2474" s="14">
        <v>0</v>
      </c>
      <c r="I2474" s="14">
        <v>0</v>
      </c>
      <c r="J2474" s="14">
        <v>0</v>
      </c>
      <c r="K2474" s="14">
        <v>0</v>
      </c>
      <c r="L2474" s="14">
        <v>1</v>
      </c>
      <c r="M2474" s="14">
        <v>-1</v>
      </c>
      <c r="N2474" s="14">
        <v>-1</v>
      </c>
    </row>
    <row r="2475" spans="1:14" x14ac:dyDescent="0.25">
      <c r="A2475" s="12">
        <v>50070404</v>
      </c>
      <c r="B2475" s="14" t="s">
        <v>2347</v>
      </c>
      <c r="C2475" s="14">
        <v>0</v>
      </c>
      <c r="D2475" s="14" t="s">
        <v>92</v>
      </c>
      <c r="E2475" s="14" t="s">
        <v>143</v>
      </c>
      <c r="F2475" s="14" t="s">
        <v>92</v>
      </c>
      <c r="G2475" s="14" t="s">
        <v>90</v>
      </c>
      <c r="H2475" s="14">
        <v>0</v>
      </c>
      <c r="I2475" s="14">
        <v>0</v>
      </c>
      <c r="J2475" s="14">
        <v>0</v>
      </c>
      <c r="K2475" s="14">
        <v>0</v>
      </c>
      <c r="L2475" s="14">
        <v>2</v>
      </c>
      <c r="M2475" s="14">
        <v>-2</v>
      </c>
      <c r="N2475" s="14">
        <v>-2</v>
      </c>
    </row>
    <row r="2476" spans="1:14" x14ac:dyDescent="0.25">
      <c r="A2476" s="12">
        <v>50070405</v>
      </c>
      <c r="B2476" s="14" t="s">
        <v>2350</v>
      </c>
      <c r="C2476" s="14">
        <v>0</v>
      </c>
      <c r="D2476" s="14" t="s">
        <v>103</v>
      </c>
      <c r="E2476" s="14" t="s">
        <v>103</v>
      </c>
      <c r="F2476" s="14" t="s">
        <v>103</v>
      </c>
      <c r="G2476" s="14" t="s">
        <v>90</v>
      </c>
      <c r="H2476" s="14">
        <v>0</v>
      </c>
      <c r="I2476" s="14">
        <v>0</v>
      </c>
      <c r="J2476" s="14">
        <v>0</v>
      </c>
      <c r="K2476" s="14">
        <v>0</v>
      </c>
      <c r="L2476" s="14">
        <v>6</v>
      </c>
      <c r="M2476" s="14">
        <v>-6</v>
      </c>
      <c r="N2476" s="14">
        <v>-6</v>
      </c>
    </row>
    <row r="2477" spans="1:14" x14ac:dyDescent="0.25">
      <c r="A2477" s="12">
        <v>50070406</v>
      </c>
      <c r="B2477" s="14" t="s">
        <v>2348</v>
      </c>
      <c r="C2477" s="14">
        <v>0</v>
      </c>
      <c r="D2477" s="14" t="s">
        <v>103</v>
      </c>
      <c r="E2477" s="14" t="s">
        <v>103</v>
      </c>
      <c r="F2477" s="14" t="s">
        <v>103</v>
      </c>
      <c r="G2477" s="14" t="s">
        <v>90</v>
      </c>
      <c r="H2477" s="14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</row>
    <row r="2478" spans="1:14" x14ac:dyDescent="0.25">
      <c r="A2478" s="12">
        <v>50070407</v>
      </c>
      <c r="B2478" s="14" t="s">
        <v>2349</v>
      </c>
      <c r="C2478" s="14">
        <v>0</v>
      </c>
      <c r="D2478" s="14" t="s">
        <v>103</v>
      </c>
      <c r="E2478" s="14" t="s">
        <v>103</v>
      </c>
      <c r="F2478" s="14" t="s">
        <v>103</v>
      </c>
      <c r="G2478" s="14" t="s">
        <v>90</v>
      </c>
      <c r="H2478" s="14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</row>
    <row r="2479" spans="1:14" x14ac:dyDescent="0.25">
      <c r="A2479" s="12">
        <v>50070408</v>
      </c>
      <c r="B2479" s="14" t="s">
        <v>2351</v>
      </c>
      <c r="C2479" s="14">
        <v>0</v>
      </c>
      <c r="D2479" s="14" t="s">
        <v>103</v>
      </c>
      <c r="E2479" s="14" t="s">
        <v>103</v>
      </c>
      <c r="F2479" s="14" t="s">
        <v>103</v>
      </c>
      <c r="G2479" s="14" t="s">
        <v>90</v>
      </c>
      <c r="H2479" s="14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</row>
    <row r="2480" spans="1:14" x14ac:dyDescent="0.25">
      <c r="A2480" s="12">
        <v>50070409</v>
      </c>
      <c r="B2480" s="14" t="s">
        <v>2334</v>
      </c>
      <c r="C2480" s="14">
        <v>0</v>
      </c>
      <c r="D2480" s="14" t="s">
        <v>103</v>
      </c>
      <c r="E2480" s="14" t="s">
        <v>103</v>
      </c>
      <c r="F2480" s="14" t="s">
        <v>103</v>
      </c>
      <c r="G2480" s="14" t="s">
        <v>90</v>
      </c>
      <c r="H2480" s="14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</row>
    <row r="2481" spans="1:14" x14ac:dyDescent="0.25">
      <c r="A2481" s="12">
        <v>50070410</v>
      </c>
      <c r="B2481" s="14" t="s">
        <v>2386</v>
      </c>
      <c r="C2481" s="14">
        <v>0</v>
      </c>
      <c r="D2481" s="14" t="s">
        <v>103</v>
      </c>
      <c r="E2481" s="14" t="s">
        <v>103</v>
      </c>
      <c r="F2481" s="14" t="s">
        <v>103</v>
      </c>
      <c r="G2481" s="14" t="s">
        <v>90</v>
      </c>
      <c r="H2481" s="14">
        <v>0</v>
      </c>
      <c r="I2481" s="14">
        <v>0</v>
      </c>
      <c r="J2481" s="14">
        <v>0</v>
      </c>
      <c r="K2481" s="14">
        <v>0</v>
      </c>
      <c r="L2481" s="14">
        <v>0</v>
      </c>
      <c r="M2481" s="14">
        <v>0</v>
      </c>
      <c r="N2481" s="14">
        <v>0</v>
      </c>
    </row>
    <row r="2482" spans="1:14" x14ac:dyDescent="0.25">
      <c r="A2482" s="12">
        <v>50070411</v>
      </c>
      <c r="B2482" s="14" t="s">
        <v>2332</v>
      </c>
      <c r="C2482" s="14">
        <v>0</v>
      </c>
      <c r="D2482" s="14" t="s">
        <v>103</v>
      </c>
      <c r="E2482" s="14" t="s">
        <v>103</v>
      </c>
      <c r="F2482" s="14" t="s">
        <v>103</v>
      </c>
      <c r="G2482" s="14" t="s">
        <v>90</v>
      </c>
      <c r="H2482" s="14">
        <v>0</v>
      </c>
      <c r="I2482" s="14">
        <v>0</v>
      </c>
      <c r="J2482" s="14">
        <v>0</v>
      </c>
      <c r="K2482" s="14">
        <v>0</v>
      </c>
      <c r="L2482" s="14">
        <v>0</v>
      </c>
      <c r="M2482" s="14">
        <v>0</v>
      </c>
      <c r="N2482" s="14">
        <v>0</v>
      </c>
    </row>
    <row r="2483" spans="1:14" x14ac:dyDescent="0.25">
      <c r="A2483" s="12">
        <v>50070412</v>
      </c>
      <c r="B2483" s="14" t="s">
        <v>2393</v>
      </c>
      <c r="C2483" s="14">
        <v>0</v>
      </c>
      <c r="D2483" s="14" t="s">
        <v>103</v>
      </c>
      <c r="E2483" s="14" t="s">
        <v>103</v>
      </c>
      <c r="F2483" s="14" t="s">
        <v>103</v>
      </c>
      <c r="G2483" s="14" t="s">
        <v>90</v>
      </c>
      <c r="H2483" s="14">
        <v>0</v>
      </c>
      <c r="I2483" s="14">
        <v>0</v>
      </c>
      <c r="J2483" s="14">
        <v>0</v>
      </c>
      <c r="K2483" s="14">
        <v>0</v>
      </c>
      <c r="L2483" s="14">
        <v>0</v>
      </c>
      <c r="M2483" s="14">
        <v>0</v>
      </c>
      <c r="N2483" s="14">
        <v>0</v>
      </c>
    </row>
    <row r="2484" spans="1:14" x14ac:dyDescent="0.25">
      <c r="A2484" s="12">
        <v>50070413</v>
      </c>
      <c r="B2484" s="14" t="s">
        <v>2392</v>
      </c>
      <c r="C2484" s="14">
        <v>0</v>
      </c>
      <c r="D2484" s="14" t="s">
        <v>103</v>
      </c>
      <c r="E2484" s="14" t="s">
        <v>103</v>
      </c>
      <c r="F2484" s="14" t="s">
        <v>103</v>
      </c>
      <c r="G2484" s="14" t="s">
        <v>90</v>
      </c>
      <c r="H2484" s="14">
        <v>0</v>
      </c>
      <c r="I2484" s="14">
        <v>0</v>
      </c>
      <c r="J2484" s="14">
        <v>0</v>
      </c>
      <c r="K2484" s="14">
        <v>0</v>
      </c>
      <c r="L2484" s="14">
        <v>0</v>
      </c>
      <c r="M2484" s="14">
        <v>0</v>
      </c>
      <c r="N2484" s="14">
        <v>0</v>
      </c>
    </row>
    <row r="2485" spans="1:14" x14ac:dyDescent="0.25">
      <c r="A2485" s="12">
        <v>50070414</v>
      </c>
      <c r="B2485" s="14" t="s">
        <v>2390</v>
      </c>
      <c r="C2485" s="14">
        <v>0</v>
      </c>
      <c r="D2485" s="14" t="s">
        <v>103</v>
      </c>
      <c r="E2485" s="14" t="s">
        <v>103</v>
      </c>
      <c r="F2485" s="14" t="s">
        <v>103</v>
      </c>
      <c r="G2485" s="14" t="s">
        <v>90</v>
      </c>
      <c r="H2485" s="14">
        <v>0</v>
      </c>
      <c r="I2485" s="14">
        <v>0</v>
      </c>
      <c r="J2485" s="14">
        <v>0</v>
      </c>
      <c r="K2485" s="14">
        <v>0</v>
      </c>
      <c r="L2485" s="14">
        <v>0</v>
      </c>
      <c r="M2485" s="14">
        <v>0</v>
      </c>
      <c r="N2485" s="14">
        <v>0</v>
      </c>
    </row>
    <row r="2486" spans="1:14" x14ac:dyDescent="0.25">
      <c r="A2486" s="12">
        <v>50070415</v>
      </c>
      <c r="B2486" s="14" t="s">
        <v>2389</v>
      </c>
      <c r="C2486" s="14">
        <v>0</v>
      </c>
      <c r="D2486" s="14" t="s">
        <v>103</v>
      </c>
      <c r="E2486" s="14" t="s">
        <v>103</v>
      </c>
      <c r="F2486" s="14" t="s">
        <v>103</v>
      </c>
      <c r="G2486" s="14" t="s">
        <v>90</v>
      </c>
      <c r="H2486" s="14">
        <v>0</v>
      </c>
      <c r="I2486" s="14">
        <v>0</v>
      </c>
      <c r="J2486" s="14">
        <v>0</v>
      </c>
      <c r="K2486" s="14">
        <v>0</v>
      </c>
      <c r="L2486" s="14">
        <v>0</v>
      </c>
      <c r="M2486" s="14">
        <v>0</v>
      </c>
      <c r="N2486" s="14">
        <v>0</v>
      </c>
    </row>
    <row r="2487" spans="1:14" x14ac:dyDescent="0.25">
      <c r="A2487" s="12">
        <v>50070416</v>
      </c>
      <c r="B2487" s="14" t="s">
        <v>2391</v>
      </c>
      <c r="C2487" s="14">
        <v>0</v>
      </c>
      <c r="D2487" s="14" t="s">
        <v>103</v>
      </c>
      <c r="E2487" s="14" t="s">
        <v>103</v>
      </c>
      <c r="F2487" s="14" t="s">
        <v>103</v>
      </c>
      <c r="G2487" s="14" t="s">
        <v>90</v>
      </c>
      <c r="H2487" s="14">
        <v>0</v>
      </c>
      <c r="I2487" s="14">
        <v>0</v>
      </c>
      <c r="J2487" s="14">
        <v>0</v>
      </c>
      <c r="K2487" s="14">
        <v>0</v>
      </c>
      <c r="L2487" s="14">
        <v>0</v>
      </c>
      <c r="M2487" s="14">
        <v>0</v>
      </c>
      <c r="N2487" s="14">
        <v>0</v>
      </c>
    </row>
    <row r="2488" spans="1:14" x14ac:dyDescent="0.25">
      <c r="A2488" s="12">
        <v>50070417</v>
      </c>
      <c r="B2488" s="14" t="s">
        <v>2388</v>
      </c>
      <c r="C2488" s="14">
        <v>0</v>
      </c>
      <c r="D2488" s="14" t="s">
        <v>103</v>
      </c>
      <c r="E2488" s="14" t="s">
        <v>103</v>
      </c>
      <c r="F2488" s="14" t="s">
        <v>103</v>
      </c>
      <c r="G2488" s="14" t="s">
        <v>90</v>
      </c>
      <c r="H2488" s="14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</row>
    <row r="2489" spans="1:14" x14ac:dyDescent="0.25">
      <c r="A2489" s="12">
        <v>50070418</v>
      </c>
      <c r="B2489" s="14" t="s">
        <v>3470</v>
      </c>
      <c r="C2489" s="14">
        <v>0</v>
      </c>
      <c r="D2489" s="14" t="s">
        <v>92</v>
      </c>
      <c r="E2489" s="14" t="s">
        <v>143</v>
      </c>
      <c r="F2489" s="14" t="s">
        <v>108</v>
      </c>
      <c r="G2489" s="14" t="s">
        <v>90</v>
      </c>
      <c r="H2489" s="14">
        <v>0</v>
      </c>
      <c r="I2489" s="14">
        <v>0</v>
      </c>
      <c r="J2489" s="14">
        <v>0</v>
      </c>
      <c r="K2489" s="14">
        <v>0</v>
      </c>
      <c r="L2489" s="14">
        <v>0</v>
      </c>
      <c r="M2489" s="14">
        <v>0</v>
      </c>
      <c r="N2489" s="14">
        <v>0</v>
      </c>
    </row>
    <row r="2490" spans="1:14" x14ac:dyDescent="0.25">
      <c r="A2490" s="12">
        <v>50070419</v>
      </c>
      <c r="B2490" s="14" t="s">
        <v>2339</v>
      </c>
      <c r="C2490" s="14">
        <v>0</v>
      </c>
      <c r="D2490" s="14" t="s">
        <v>92</v>
      </c>
      <c r="E2490" s="14" t="s">
        <v>143</v>
      </c>
      <c r="F2490" s="14" t="s">
        <v>92</v>
      </c>
      <c r="G2490" s="14" t="s">
        <v>90</v>
      </c>
      <c r="H2490" s="14">
        <v>0</v>
      </c>
      <c r="I2490" s="14">
        <v>0</v>
      </c>
      <c r="J2490" s="14">
        <v>0</v>
      </c>
      <c r="K2490" s="14">
        <v>0</v>
      </c>
      <c r="L2490" s="14">
        <v>0</v>
      </c>
      <c r="M2490" s="14">
        <v>0</v>
      </c>
      <c r="N2490" s="14">
        <v>0</v>
      </c>
    </row>
    <row r="2491" spans="1:14" x14ac:dyDescent="0.25">
      <c r="A2491" s="12">
        <v>50070420</v>
      </c>
      <c r="B2491" s="14" t="s">
        <v>2343</v>
      </c>
      <c r="C2491" s="14">
        <v>0</v>
      </c>
      <c r="D2491" s="14" t="s">
        <v>92</v>
      </c>
      <c r="E2491" s="14" t="s">
        <v>143</v>
      </c>
      <c r="F2491" s="14" t="s">
        <v>92</v>
      </c>
      <c r="G2491" s="14" t="s">
        <v>90</v>
      </c>
      <c r="H2491" s="14">
        <v>0</v>
      </c>
      <c r="I2491" s="14">
        <v>0</v>
      </c>
      <c r="J2491" s="14">
        <v>0</v>
      </c>
      <c r="K2491" s="14">
        <v>0</v>
      </c>
      <c r="L2491" s="14">
        <v>0</v>
      </c>
      <c r="M2491" s="14">
        <v>0</v>
      </c>
      <c r="N2491" s="14">
        <v>0</v>
      </c>
    </row>
    <row r="2492" spans="1:14" x14ac:dyDescent="0.25">
      <c r="A2492" s="12">
        <v>50070421</v>
      </c>
      <c r="B2492" s="14" t="s">
        <v>2341</v>
      </c>
      <c r="C2492" s="14">
        <v>2</v>
      </c>
      <c r="D2492" s="14" t="s">
        <v>92</v>
      </c>
      <c r="E2492" s="14" t="s">
        <v>143</v>
      </c>
      <c r="F2492" s="14" t="s">
        <v>92</v>
      </c>
      <c r="G2492" s="14" t="s">
        <v>90</v>
      </c>
      <c r="H2492" s="14">
        <v>0</v>
      </c>
      <c r="I2492" s="14">
        <v>0</v>
      </c>
      <c r="J2492" s="14">
        <v>0</v>
      </c>
      <c r="K2492" s="14">
        <v>0</v>
      </c>
      <c r="L2492" s="14">
        <v>0</v>
      </c>
      <c r="M2492" s="14">
        <v>2</v>
      </c>
      <c r="N2492" s="14">
        <v>2</v>
      </c>
    </row>
    <row r="2493" spans="1:14" x14ac:dyDescent="0.25">
      <c r="A2493" s="12">
        <v>50070422</v>
      </c>
      <c r="B2493" s="14" t="s">
        <v>2340</v>
      </c>
      <c r="C2493" s="14">
        <v>2</v>
      </c>
      <c r="D2493" s="14" t="s">
        <v>92</v>
      </c>
      <c r="E2493" s="14" t="s">
        <v>143</v>
      </c>
      <c r="F2493" s="14" t="s">
        <v>92</v>
      </c>
      <c r="G2493" s="14" t="s">
        <v>90</v>
      </c>
      <c r="H2493" s="14">
        <v>0</v>
      </c>
      <c r="I2493" s="14">
        <v>0</v>
      </c>
      <c r="J2493" s="14">
        <v>0</v>
      </c>
      <c r="K2493" s="14">
        <v>0</v>
      </c>
      <c r="L2493" s="14">
        <v>0</v>
      </c>
      <c r="M2493" s="14">
        <v>2</v>
      </c>
      <c r="N2493" s="14">
        <v>2</v>
      </c>
    </row>
    <row r="2494" spans="1:14" x14ac:dyDescent="0.25">
      <c r="A2494" s="12">
        <v>50070423</v>
      </c>
      <c r="B2494" s="14" t="s">
        <v>2342</v>
      </c>
      <c r="C2494" s="14">
        <v>0</v>
      </c>
      <c r="D2494" s="14" t="s">
        <v>92</v>
      </c>
      <c r="E2494" s="14" t="s">
        <v>143</v>
      </c>
      <c r="F2494" s="14" t="s">
        <v>92</v>
      </c>
      <c r="G2494" s="14" t="s">
        <v>90</v>
      </c>
      <c r="H2494" s="14">
        <v>0</v>
      </c>
      <c r="I2494" s="14">
        <v>0</v>
      </c>
      <c r="J2494" s="14">
        <v>0</v>
      </c>
      <c r="K2494" s="14">
        <v>0</v>
      </c>
      <c r="L2494" s="14">
        <v>0</v>
      </c>
      <c r="M2494" s="14">
        <v>0</v>
      </c>
      <c r="N2494" s="14">
        <v>0</v>
      </c>
    </row>
    <row r="2495" spans="1:14" x14ac:dyDescent="0.25">
      <c r="A2495" s="12">
        <v>50070501</v>
      </c>
      <c r="B2495" s="14" t="s">
        <v>5762</v>
      </c>
      <c r="C2495" s="14">
        <v>0</v>
      </c>
      <c r="D2495" s="14" t="s">
        <v>103</v>
      </c>
      <c r="E2495" s="14" t="s">
        <v>103</v>
      </c>
      <c r="F2495" s="14" t="s">
        <v>103</v>
      </c>
      <c r="G2495" s="14" t="s">
        <v>90</v>
      </c>
      <c r="H2495" s="14">
        <v>0</v>
      </c>
      <c r="I2495" s="14">
        <v>0</v>
      </c>
      <c r="J2495" s="14">
        <v>0</v>
      </c>
      <c r="K2495" s="14">
        <v>0</v>
      </c>
      <c r="L2495" s="14">
        <v>0</v>
      </c>
      <c r="M2495" s="14">
        <v>0</v>
      </c>
      <c r="N2495" s="14">
        <v>0</v>
      </c>
    </row>
    <row r="2496" spans="1:14" x14ac:dyDescent="0.25">
      <c r="A2496" s="12">
        <v>50070502</v>
      </c>
      <c r="B2496" s="14" t="s">
        <v>2328</v>
      </c>
      <c r="C2496" s="14">
        <v>0</v>
      </c>
      <c r="D2496" s="14" t="s">
        <v>92</v>
      </c>
      <c r="E2496" s="14" t="s">
        <v>143</v>
      </c>
      <c r="F2496" s="14" t="s">
        <v>92</v>
      </c>
      <c r="G2496" s="14" t="s">
        <v>90</v>
      </c>
      <c r="H2496" s="14">
        <v>0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</row>
    <row r="2497" spans="1:14" x14ac:dyDescent="0.25">
      <c r="A2497" s="12">
        <v>50070503</v>
      </c>
      <c r="B2497" s="14" t="s">
        <v>2327</v>
      </c>
      <c r="C2497" s="14">
        <v>0</v>
      </c>
      <c r="D2497" s="14" t="s">
        <v>92</v>
      </c>
      <c r="E2497" s="14" t="s">
        <v>143</v>
      </c>
      <c r="F2497" s="14" t="s">
        <v>92</v>
      </c>
      <c r="G2497" s="14" t="s">
        <v>90</v>
      </c>
      <c r="H2497" s="14">
        <v>0</v>
      </c>
      <c r="I2497" s="14">
        <v>0</v>
      </c>
      <c r="J2497" s="14">
        <v>0</v>
      </c>
      <c r="K2497" s="14">
        <v>0</v>
      </c>
      <c r="L2497" s="14">
        <v>0</v>
      </c>
      <c r="M2497" s="14">
        <v>0</v>
      </c>
      <c r="N2497" s="14">
        <v>0</v>
      </c>
    </row>
    <row r="2498" spans="1:14" x14ac:dyDescent="0.25">
      <c r="A2498" s="12">
        <v>50070504</v>
      </c>
      <c r="B2498" s="14" t="s">
        <v>2329</v>
      </c>
      <c r="C2498" s="14">
        <v>0</v>
      </c>
      <c r="D2498" s="14" t="s">
        <v>92</v>
      </c>
      <c r="E2498" s="14" t="s">
        <v>143</v>
      </c>
      <c r="F2498" s="14" t="s">
        <v>92</v>
      </c>
      <c r="G2498" s="14" t="s">
        <v>90</v>
      </c>
      <c r="H2498" s="14">
        <v>0</v>
      </c>
      <c r="I2498" s="14">
        <v>0</v>
      </c>
      <c r="J2498" s="14">
        <v>0</v>
      </c>
      <c r="K2498" s="14">
        <v>0</v>
      </c>
      <c r="L2498" s="14">
        <v>0</v>
      </c>
      <c r="M2498" s="14">
        <v>0</v>
      </c>
      <c r="N2498" s="14">
        <v>0</v>
      </c>
    </row>
    <row r="2499" spans="1:14" x14ac:dyDescent="0.25">
      <c r="A2499" s="12">
        <v>50070505</v>
      </c>
      <c r="B2499" s="14" t="s">
        <v>2330</v>
      </c>
      <c r="C2499" s="14">
        <v>0</v>
      </c>
      <c r="D2499" s="14" t="s">
        <v>92</v>
      </c>
      <c r="E2499" s="14" t="s">
        <v>143</v>
      </c>
      <c r="F2499" s="14" t="s">
        <v>92</v>
      </c>
      <c r="G2499" s="14" t="s">
        <v>90</v>
      </c>
      <c r="H2499" s="14">
        <v>0</v>
      </c>
      <c r="I2499" s="14">
        <v>0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</row>
    <row r="2500" spans="1:14" x14ac:dyDescent="0.25">
      <c r="A2500" s="12">
        <v>50070506</v>
      </c>
      <c r="B2500" s="14" t="s">
        <v>2331</v>
      </c>
      <c r="C2500" s="14">
        <v>0</v>
      </c>
      <c r="D2500" s="14" t="s">
        <v>92</v>
      </c>
      <c r="E2500" s="14" t="s">
        <v>143</v>
      </c>
      <c r="F2500" s="14" t="s">
        <v>92</v>
      </c>
      <c r="G2500" s="14" t="s">
        <v>90</v>
      </c>
      <c r="H2500" s="14">
        <v>0</v>
      </c>
      <c r="I2500" s="14">
        <v>0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</row>
    <row r="2501" spans="1:14" x14ac:dyDescent="0.25">
      <c r="A2501" s="12">
        <v>50070507</v>
      </c>
      <c r="B2501" s="14" t="s">
        <v>2335</v>
      </c>
      <c r="C2501" s="14">
        <v>0</v>
      </c>
      <c r="D2501" s="14" t="s">
        <v>103</v>
      </c>
      <c r="E2501" s="14" t="s">
        <v>103</v>
      </c>
      <c r="F2501" s="14" t="s">
        <v>103</v>
      </c>
      <c r="G2501" s="14" t="s">
        <v>90</v>
      </c>
      <c r="H2501" s="14">
        <v>0</v>
      </c>
      <c r="I2501" s="14">
        <v>0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</row>
    <row r="2502" spans="1:14" x14ac:dyDescent="0.25">
      <c r="A2502" s="12">
        <v>50070508</v>
      </c>
      <c r="B2502" s="14" t="s">
        <v>2336</v>
      </c>
      <c r="C2502" s="14">
        <v>0</v>
      </c>
      <c r="D2502" s="14" t="s">
        <v>103</v>
      </c>
      <c r="E2502" s="14" t="s">
        <v>103</v>
      </c>
      <c r="F2502" s="14" t="s">
        <v>103</v>
      </c>
      <c r="G2502" s="14" t="s">
        <v>90</v>
      </c>
      <c r="H2502" s="14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</row>
    <row r="2503" spans="1:14" x14ac:dyDescent="0.25">
      <c r="A2503" s="12">
        <v>50070509</v>
      </c>
      <c r="B2503" s="14" t="s">
        <v>2338</v>
      </c>
      <c r="C2503" s="14">
        <v>0</v>
      </c>
      <c r="D2503" s="14" t="s">
        <v>92</v>
      </c>
      <c r="E2503" s="14" t="s">
        <v>143</v>
      </c>
      <c r="F2503" s="14" t="s">
        <v>92</v>
      </c>
      <c r="G2503" s="14" t="s">
        <v>90</v>
      </c>
      <c r="H2503" s="14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</row>
    <row r="2504" spans="1:14" x14ac:dyDescent="0.25">
      <c r="A2504" s="12">
        <v>50070510</v>
      </c>
      <c r="B2504" s="14" t="s">
        <v>2337</v>
      </c>
      <c r="C2504" s="14">
        <v>0</v>
      </c>
      <c r="D2504" s="14" t="s">
        <v>92</v>
      </c>
      <c r="E2504" s="14" t="s">
        <v>143</v>
      </c>
      <c r="F2504" s="14" t="s">
        <v>92</v>
      </c>
      <c r="G2504" s="14" t="s">
        <v>90</v>
      </c>
      <c r="H2504" s="14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</row>
    <row r="2505" spans="1:14" x14ac:dyDescent="0.25">
      <c r="A2505" s="12">
        <v>50070511</v>
      </c>
      <c r="B2505" s="14" t="s">
        <v>2380</v>
      </c>
      <c r="C2505" s="14">
        <v>0</v>
      </c>
      <c r="D2505" s="14" t="s">
        <v>103</v>
      </c>
      <c r="E2505" s="14" t="s">
        <v>103</v>
      </c>
      <c r="F2505" s="14" t="s">
        <v>103</v>
      </c>
      <c r="G2505" s="14" t="s">
        <v>90</v>
      </c>
      <c r="H2505" s="14">
        <v>0</v>
      </c>
      <c r="I2505" s="14">
        <v>0</v>
      </c>
      <c r="J2505" s="14">
        <v>0</v>
      </c>
      <c r="K2505" s="14">
        <v>0</v>
      </c>
      <c r="L2505" s="14">
        <v>0</v>
      </c>
      <c r="M2505" s="14">
        <v>0</v>
      </c>
      <c r="N2505" s="14">
        <v>0</v>
      </c>
    </row>
    <row r="2506" spans="1:14" x14ac:dyDescent="0.25">
      <c r="A2506" s="12">
        <v>50070512</v>
      </c>
      <c r="B2506" s="14" t="s">
        <v>2377</v>
      </c>
      <c r="C2506" s="14">
        <v>0</v>
      </c>
      <c r="D2506" s="14" t="s">
        <v>103</v>
      </c>
      <c r="E2506" s="14" t="s">
        <v>103</v>
      </c>
      <c r="F2506" s="14" t="s">
        <v>103</v>
      </c>
      <c r="G2506" s="14" t="s">
        <v>90</v>
      </c>
      <c r="H2506" s="14">
        <v>0</v>
      </c>
      <c r="I2506" s="14">
        <v>0</v>
      </c>
      <c r="J2506" s="14">
        <v>0</v>
      </c>
      <c r="K2506" s="14">
        <v>0</v>
      </c>
      <c r="L2506" s="14">
        <v>0</v>
      </c>
      <c r="M2506" s="14">
        <v>0</v>
      </c>
      <c r="N2506" s="14">
        <v>0</v>
      </c>
    </row>
    <row r="2507" spans="1:14" x14ac:dyDescent="0.25">
      <c r="A2507" s="12">
        <v>50070513</v>
      </c>
      <c r="B2507" s="14" t="s">
        <v>2378</v>
      </c>
      <c r="C2507" s="14">
        <v>0</v>
      </c>
      <c r="D2507" s="14" t="s">
        <v>103</v>
      </c>
      <c r="E2507" s="14" t="s">
        <v>103</v>
      </c>
      <c r="F2507" s="14" t="s">
        <v>103</v>
      </c>
      <c r="G2507" s="14" t="s">
        <v>90</v>
      </c>
      <c r="H2507" s="14">
        <v>0</v>
      </c>
      <c r="I2507" s="14">
        <v>0</v>
      </c>
      <c r="J2507" s="14">
        <v>0</v>
      </c>
      <c r="K2507" s="14">
        <v>0</v>
      </c>
      <c r="L2507" s="14">
        <v>0</v>
      </c>
      <c r="M2507" s="14">
        <v>0</v>
      </c>
      <c r="N2507" s="14">
        <v>0</v>
      </c>
    </row>
    <row r="2508" spans="1:14" x14ac:dyDescent="0.25">
      <c r="A2508" s="12">
        <v>50070514</v>
      </c>
      <c r="B2508" s="14" t="s">
        <v>2376</v>
      </c>
      <c r="C2508" s="14">
        <v>0</v>
      </c>
      <c r="D2508" s="14" t="s">
        <v>103</v>
      </c>
      <c r="E2508" s="14" t="s">
        <v>103</v>
      </c>
      <c r="F2508" s="14" t="s">
        <v>103</v>
      </c>
      <c r="G2508" s="14" t="s">
        <v>90</v>
      </c>
      <c r="H2508" s="14">
        <v>0</v>
      </c>
      <c r="I2508" s="14">
        <v>0</v>
      </c>
      <c r="J2508" s="14">
        <v>0</v>
      </c>
      <c r="K2508" s="14">
        <v>0</v>
      </c>
      <c r="L2508" s="14">
        <v>0</v>
      </c>
      <c r="M2508" s="14">
        <v>0</v>
      </c>
      <c r="N2508" s="14">
        <v>0</v>
      </c>
    </row>
    <row r="2509" spans="1:14" x14ac:dyDescent="0.25">
      <c r="A2509" s="12">
        <v>50070515</v>
      </c>
      <c r="B2509" s="14" t="s">
        <v>2365</v>
      </c>
      <c r="C2509" s="14">
        <v>3</v>
      </c>
      <c r="D2509" s="14" t="s">
        <v>92</v>
      </c>
      <c r="E2509" s="14" t="s">
        <v>143</v>
      </c>
      <c r="F2509" s="14" t="s">
        <v>92</v>
      </c>
      <c r="G2509" s="14" t="s">
        <v>90</v>
      </c>
      <c r="H2509" s="14">
        <v>0</v>
      </c>
      <c r="I2509" s="14">
        <v>0</v>
      </c>
      <c r="J2509" s="14">
        <v>0</v>
      </c>
      <c r="K2509" s="14">
        <v>0</v>
      </c>
      <c r="L2509" s="14">
        <v>0</v>
      </c>
      <c r="M2509" s="14">
        <v>3</v>
      </c>
      <c r="N2509" s="14">
        <v>3</v>
      </c>
    </row>
    <row r="2510" spans="1:14" x14ac:dyDescent="0.25">
      <c r="A2510" s="12">
        <v>50070516</v>
      </c>
      <c r="B2510" s="14" t="s">
        <v>2364</v>
      </c>
      <c r="C2510" s="14">
        <v>3</v>
      </c>
      <c r="D2510" s="14" t="s">
        <v>92</v>
      </c>
      <c r="E2510" s="14" t="s">
        <v>143</v>
      </c>
      <c r="F2510" s="14" t="s">
        <v>92</v>
      </c>
      <c r="G2510" s="14" t="s">
        <v>90</v>
      </c>
      <c r="H2510" s="14">
        <v>0</v>
      </c>
      <c r="I2510" s="14">
        <v>0</v>
      </c>
      <c r="J2510" s="14">
        <v>0</v>
      </c>
      <c r="K2510" s="14">
        <v>0</v>
      </c>
      <c r="L2510" s="14">
        <v>0</v>
      </c>
      <c r="M2510" s="14">
        <v>3</v>
      </c>
      <c r="N2510" s="14">
        <v>3</v>
      </c>
    </row>
    <row r="2511" spans="1:14" x14ac:dyDescent="0.25">
      <c r="A2511" s="12">
        <v>50070517</v>
      </c>
      <c r="B2511" s="14" t="s">
        <v>2372</v>
      </c>
      <c r="C2511" s="14">
        <v>0</v>
      </c>
      <c r="D2511" s="14" t="s">
        <v>103</v>
      </c>
      <c r="E2511" s="14" t="s">
        <v>103</v>
      </c>
      <c r="F2511" s="14" t="s">
        <v>103</v>
      </c>
      <c r="G2511" s="14" t="s">
        <v>90</v>
      </c>
      <c r="H2511" s="14">
        <v>0</v>
      </c>
      <c r="I2511" s="14">
        <v>0</v>
      </c>
      <c r="J2511" s="14">
        <v>0</v>
      </c>
      <c r="K2511" s="14">
        <v>0</v>
      </c>
      <c r="L2511" s="14">
        <v>0</v>
      </c>
      <c r="M2511" s="14">
        <v>0</v>
      </c>
      <c r="N2511" s="14">
        <v>0</v>
      </c>
    </row>
    <row r="2512" spans="1:14" x14ac:dyDescent="0.25">
      <c r="A2512" s="12">
        <v>50070518</v>
      </c>
      <c r="B2512" s="14" t="s">
        <v>2375</v>
      </c>
      <c r="C2512" s="14">
        <v>0</v>
      </c>
      <c r="D2512" s="14" t="s">
        <v>103</v>
      </c>
      <c r="E2512" s="14" t="s">
        <v>103</v>
      </c>
      <c r="F2512" s="14" t="s">
        <v>103</v>
      </c>
      <c r="G2512" s="14" t="s">
        <v>90</v>
      </c>
      <c r="H2512" s="14">
        <v>0</v>
      </c>
      <c r="I2512" s="14">
        <v>0</v>
      </c>
      <c r="J2512" s="14">
        <v>0</v>
      </c>
      <c r="K2512" s="14">
        <v>0</v>
      </c>
      <c r="L2512" s="14">
        <v>0</v>
      </c>
      <c r="M2512" s="14">
        <v>0</v>
      </c>
      <c r="N2512" s="14">
        <v>0</v>
      </c>
    </row>
    <row r="2513" spans="1:14" x14ac:dyDescent="0.25">
      <c r="A2513" s="12">
        <v>50070519</v>
      </c>
      <c r="B2513" s="14" t="s">
        <v>2374</v>
      </c>
      <c r="C2513" s="14">
        <v>0</v>
      </c>
      <c r="D2513" s="14" t="s">
        <v>103</v>
      </c>
      <c r="E2513" s="14" t="s">
        <v>103</v>
      </c>
      <c r="F2513" s="14" t="s">
        <v>103</v>
      </c>
      <c r="G2513" s="14" t="s">
        <v>90</v>
      </c>
      <c r="H2513" s="14">
        <v>0</v>
      </c>
      <c r="I2513" s="14">
        <v>0</v>
      </c>
      <c r="J2513" s="14">
        <v>0</v>
      </c>
      <c r="K2513" s="14">
        <v>0</v>
      </c>
      <c r="L2513" s="14">
        <v>0</v>
      </c>
      <c r="M2513" s="14">
        <v>0</v>
      </c>
      <c r="N2513" s="14">
        <v>0</v>
      </c>
    </row>
    <row r="2514" spans="1:14" x14ac:dyDescent="0.25">
      <c r="A2514" s="12">
        <v>50070520</v>
      </c>
      <c r="B2514" s="14" t="s">
        <v>2373</v>
      </c>
      <c r="C2514" s="14">
        <v>0</v>
      </c>
      <c r="D2514" s="14" t="s">
        <v>103</v>
      </c>
      <c r="E2514" s="14" t="s">
        <v>103</v>
      </c>
      <c r="F2514" s="14" t="s">
        <v>103</v>
      </c>
      <c r="G2514" s="14" t="s">
        <v>90</v>
      </c>
      <c r="H2514" s="14">
        <v>0</v>
      </c>
      <c r="I2514" s="14">
        <v>0</v>
      </c>
      <c r="J2514" s="14">
        <v>0</v>
      </c>
      <c r="K2514" s="14">
        <v>0</v>
      </c>
      <c r="L2514" s="14">
        <v>0</v>
      </c>
      <c r="M2514" s="14">
        <v>0</v>
      </c>
      <c r="N2514" s="14">
        <v>0</v>
      </c>
    </row>
    <row r="2515" spans="1:14" x14ac:dyDescent="0.25">
      <c r="A2515" s="12">
        <v>50070521</v>
      </c>
      <c r="B2515" s="14" t="s">
        <v>2358</v>
      </c>
      <c r="C2515" s="14">
        <v>3</v>
      </c>
      <c r="D2515" s="14" t="s">
        <v>92</v>
      </c>
      <c r="E2515" s="14" t="s">
        <v>143</v>
      </c>
      <c r="F2515" s="14" t="s">
        <v>92</v>
      </c>
      <c r="G2515" s="14" t="s">
        <v>90</v>
      </c>
      <c r="H2515" s="14">
        <v>0</v>
      </c>
      <c r="I2515" s="14">
        <v>0</v>
      </c>
      <c r="J2515" s="14">
        <v>0</v>
      </c>
      <c r="K2515" s="14">
        <v>0</v>
      </c>
      <c r="L2515" s="14">
        <v>4</v>
      </c>
      <c r="M2515" s="14">
        <v>-1</v>
      </c>
      <c r="N2515" s="14">
        <v>-1</v>
      </c>
    </row>
    <row r="2516" spans="1:14" x14ac:dyDescent="0.25">
      <c r="A2516" s="12">
        <v>50070522</v>
      </c>
      <c r="B2516" s="14" t="s">
        <v>2359</v>
      </c>
      <c r="C2516" s="14">
        <v>3</v>
      </c>
      <c r="D2516" s="14" t="s">
        <v>92</v>
      </c>
      <c r="E2516" s="14" t="s">
        <v>143</v>
      </c>
      <c r="F2516" s="14" t="s">
        <v>92</v>
      </c>
      <c r="G2516" s="14" t="s">
        <v>90</v>
      </c>
      <c r="H2516" s="14">
        <v>0</v>
      </c>
      <c r="I2516" s="14">
        <v>0</v>
      </c>
      <c r="J2516" s="14">
        <v>0</v>
      </c>
      <c r="K2516" s="14">
        <v>0</v>
      </c>
      <c r="L2516" s="14">
        <v>3</v>
      </c>
      <c r="M2516" s="14">
        <v>0</v>
      </c>
      <c r="N2516" s="14">
        <v>0</v>
      </c>
    </row>
    <row r="2517" spans="1:14" x14ac:dyDescent="0.25">
      <c r="A2517" s="12">
        <v>50070523</v>
      </c>
      <c r="B2517" s="14" t="s">
        <v>2379</v>
      </c>
      <c r="C2517" s="14">
        <v>0</v>
      </c>
      <c r="D2517" s="14" t="s">
        <v>92</v>
      </c>
      <c r="E2517" s="14" t="s">
        <v>143</v>
      </c>
      <c r="F2517" s="14" t="s">
        <v>92</v>
      </c>
      <c r="G2517" s="14" t="s">
        <v>90</v>
      </c>
      <c r="H2517" s="14">
        <v>0</v>
      </c>
      <c r="I2517" s="14">
        <v>0</v>
      </c>
      <c r="J2517" s="14">
        <v>0</v>
      </c>
      <c r="K2517" s="14">
        <v>0</v>
      </c>
      <c r="L2517" s="14">
        <v>0</v>
      </c>
      <c r="M2517" s="14">
        <v>0</v>
      </c>
      <c r="N2517" s="14">
        <v>0</v>
      </c>
    </row>
    <row r="2518" spans="1:14" x14ac:dyDescent="0.25">
      <c r="A2518" s="12">
        <v>50070525</v>
      </c>
      <c r="B2518" s="14" t="s">
        <v>2371</v>
      </c>
      <c r="C2518" s="14">
        <v>2</v>
      </c>
      <c r="D2518" s="14"/>
      <c r="E2518" s="14"/>
      <c r="F2518" s="14"/>
      <c r="G2518" s="14" t="s">
        <v>90</v>
      </c>
      <c r="H2518" s="14">
        <v>0</v>
      </c>
      <c r="I2518" s="14">
        <v>0</v>
      </c>
      <c r="J2518" s="14">
        <v>0</v>
      </c>
      <c r="K2518" s="14">
        <v>0</v>
      </c>
      <c r="L2518" s="14">
        <v>0</v>
      </c>
      <c r="M2518" s="14">
        <v>2</v>
      </c>
      <c r="N2518" s="14">
        <v>2</v>
      </c>
    </row>
    <row r="2519" spans="1:14" x14ac:dyDescent="0.25">
      <c r="A2519" s="12">
        <v>50070526</v>
      </c>
      <c r="B2519" s="14" t="s">
        <v>2370</v>
      </c>
      <c r="C2519" s="14">
        <v>0</v>
      </c>
      <c r="D2519" s="14"/>
      <c r="E2519" s="14"/>
      <c r="F2519" s="14"/>
      <c r="G2519" s="14" t="s">
        <v>90</v>
      </c>
      <c r="H2519" s="14">
        <v>0</v>
      </c>
      <c r="I2519" s="14">
        <v>0</v>
      </c>
      <c r="J2519" s="14">
        <v>0</v>
      </c>
      <c r="K2519" s="14">
        <v>0</v>
      </c>
      <c r="L2519" s="14">
        <v>0</v>
      </c>
      <c r="M2519" s="14">
        <v>0</v>
      </c>
      <c r="N2519" s="14">
        <v>0</v>
      </c>
    </row>
    <row r="2520" spans="1:14" x14ac:dyDescent="0.25">
      <c r="A2520" s="12">
        <v>50070527</v>
      </c>
      <c r="B2520" s="14" t="s">
        <v>2369</v>
      </c>
      <c r="C2520" s="14">
        <v>0</v>
      </c>
      <c r="D2520" s="14"/>
      <c r="E2520" s="14"/>
      <c r="F2520" s="14"/>
      <c r="G2520" s="14" t="s">
        <v>90</v>
      </c>
      <c r="H2520" s="14">
        <v>0</v>
      </c>
      <c r="I2520" s="14">
        <v>0</v>
      </c>
      <c r="J2520" s="14">
        <v>0</v>
      </c>
      <c r="K2520" s="14">
        <v>0</v>
      </c>
      <c r="L2520" s="14">
        <v>1</v>
      </c>
      <c r="M2520" s="14">
        <v>-1</v>
      </c>
      <c r="N2520" s="14">
        <v>-1</v>
      </c>
    </row>
    <row r="2521" spans="1:14" x14ac:dyDescent="0.25">
      <c r="A2521" s="12">
        <v>50070528</v>
      </c>
      <c r="B2521" s="14" t="s">
        <v>2368</v>
      </c>
      <c r="C2521" s="14">
        <v>0</v>
      </c>
      <c r="D2521" s="14"/>
      <c r="E2521" s="14"/>
      <c r="F2521" s="14"/>
      <c r="G2521" s="14" t="s">
        <v>90</v>
      </c>
      <c r="H2521" s="14">
        <v>0</v>
      </c>
      <c r="I2521" s="14">
        <v>0</v>
      </c>
      <c r="J2521" s="14">
        <v>0</v>
      </c>
      <c r="K2521" s="14">
        <v>0</v>
      </c>
      <c r="L2521" s="14">
        <v>1</v>
      </c>
      <c r="M2521" s="14">
        <v>-1</v>
      </c>
      <c r="N2521" s="14">
        <v>-1</v>
      </c>
    </row>
    <row r="2522" spans="1:14" x14ac:dyDescent="0.25">
      <c r="A2522" s="12">
        <v>50070532</v>
      </c>
      <c r="B2522" s="14" t="s">
        <v>2367</v>
      </c>
      <c r="C2522" s="14">
        <v>0</v>
      </c>
      <c r="D2522" s="14"/>
      <c r="E2522" s="14"/>
      <c r="F2522" s="14"/>
      <c r="G2522" s="14" t="s">
        <v>90</v>
      </c>
      <c r="H2522" s="14">
        <v>0</v>
      </c>
      <c r="I2522" s="14">
        <v>0</v>
      </c>
      <c r="J2522" s="14">
        <v>0</v>
      </c>
      <c r="K2522" s="14">
        <v>0</v>
      </c>
      <c r="L2522" s="14">
        <v>0</v>
      </c>
      <c r="M2522" s="14">
        <v>0</v>
      </c>
      <c r="N2522" s="14">
        <v>0</v>
      </c>
    </row>
    <row r="2523" spans="1:14" x14ac:dyDescent="0.25">
      <c r="A2523" s="12">
        <v>50070533</v>
      </c>
      <c r="B2523" s="14" t="s">
        <v>2366</v>
      </c>
      <c r="C2523" s="14">
        <v>0</v>
      </c>
      <c r="D2523" s="14"/>
      <c r="E2523" s="14"/>
      <c r="F2523" s="14"/>
      <c r="G2523" s="14" t="s">
        <v>90</v>
      </c>
      <c r="H2523" s="14">
        <v>0</v>
      </c>
      <c r="I2523" s="14">
        <v>0</v>
      </c>
      <c r="J2523" s="14">
        <v>0</v>
      </c>
      <c r="K2523" s="14">
        <v>0</v>
      </c>
      <c r="L2523" s="14">
        <v>0</v>
      </c>
      <c r="M2523" s="14">
        <v>0</v>
      </c>
      <c r="N2523" s="14">
        <v>0</v>
      </c>
    </row>
    <row r="2524" spans="1:14" x14ac:dyDescent="0.25">
      <c r="A2524" s="12">
        <v>50070900</v>
      </c>
      <c r="B2524" s="14" t="s">
        <v>5435</v>
      </c>
      <c r="C2524" s="14">
        <v>257</v>
      </c>
      <c r="D2524" s="14" t="s">
        <v>142</v>
      </c>
      <c r="E2524" s="14" t="s">
        <v>390</v>
      </c>
      <c r="F2524" s="14" t="s">
        <v>225</v>
      </c>
      <c r="G2524" s="14" t="s">
        <v>90</v>
      </c>
      <c r="H2524" s="14">
        <v>0</v>
      </c>
      <c r="I2524" s="14">
        <v>0</v>
      </c>
      <c r="J2524" s="14">
        <v>0</v>
      </c>
      <c r="K2524" s="14">
        <v>0</v>
      </c>
      <c r="L2524" s="14">
        <v>6</v>
      </c>
      <c r="M2524" s="14">
        <v>251</v>
      </c>
      <c r="N2524" s="14">
        <v>251</v>
      </c>
    </row>
    <row r="2525" spans="1:14" x14ac:dyDescent="0.25">
      <c r="A2525" s="12">
        <v>50070901</v>
      </c>
      <c r="B2525" s="14" t="s">
        <v>2414</v>
      </c>
      <c r="C2525" s="14">
        <v>115</v>
      </c>
      <c r="D2525" s="14" t="s">
        <v>142</v>
      </c>
      <c r="E2525" s="14" t="s">
        <v>390</v>
      </c>
      <c r="F2525" s="14" t="s">
        <v>225</v>
      </c>
      <c r="G2525" s="14" t="s">
        <v>90</v>
      </c>
      <c r="H2525" s="14">
        <v>0</v>
      </c>
      <c r="I2525" s="14">
        <v>0</v>
      </c>
      <c r="J2525" s="14">
        <v>0</v>
      </c>
      <c r="K2525" s="14">
        <v>0</v>
      </c>
      <c r="L2525" s="14">
        <v>10</v>
      </c>
      <c r="M2525" s="14">
        <v>105</v>
      </c>
      <c r="N2525" s="14">
        <v>105</v>
      </c>
    </row>
    <row r="2526" spans="1:14" x14ac:dyDescent="0.25">
      <c r="A2526" s="12">
        <v>50070902</v>
      </c>
      <c r="B2526" s="14" t="s">
        <v>3331</v>
      </c>
      <c r="C2526" s="14">
        <v>151</v>
      </c>
      <c r="D2526" s="14" t="s">
        <v>142</v>
      </c>
      <c r="E2526" s="14" t="s">
        <v>390</v>
      </c>
      <c r="F2526" s="14" t="s">
        <v>225</v>
      </c>
      <c r="G2526" s="14" t="s">
        <v>90</v>
      </c>
      <c r="H2526" s="14">
        <v>0</v>
      </c>
      <c r="I2526" s="14">
        <v>0</v>
      </c>
      <c r="J2526" s="14">
        <v>0</v>
      </c>
      <c r="K2526" s="14">
        <v>0</v>
      </c>
      <c r="L2526" s="14">
        <v>16</v>
      </c>
      <c r="M2526" s="14">
        <v>135</v>
      </c>
      <c r="N2526" s="14">
        <v>135</v>
      </c>
    </row>
    <row r="2527" spans="1:14" x14ac:dyDescent="0.25">
      <c r="A2527" s="12">
        <v>50070903</v>
      </c>
      <c r="B2527" s="14" t="s">
        <v>3330</v>
      </c>
      <c r="C2527" s="14">
        <v>0</v>
      </c>
      <c r="D2527" s="14" t="s">
        <v>103</v>
      </c>
      <c r="E2527" s="14" t="s">
        <v>103</v>
      </c>
      <c r="F2527" s="14" t="s">
        <v>103</v>
      </c>
      <c r="G2527" s="14" t="s">
        <v>90</v>
      </c>
      <c r="H2527" s="14">
        <v>0</v>
      </c>
      <c r="I2527" s="14">
        <v>0</v>
      </c>
      <c r="J2527" s="14">
        <v>0</v>
      </c>
      <c r="K2527" s="14">
        <v>0</v>
      </c>
      <c r="L2527" s="14">
        <v>0</v>
      </c>
      <c r="M2527" s="14">
        <v>0</v>
      </c>
      <c r="N2527" s="14">
        <v>0</v>
      </c>
    </row>
    <row r="2528" spans="1:14" x14ac:dyDescent="0.25">
      <c r="A2528" s="12">
        <v>50070904</v>
      </c>
      <c r="B2528" s="14" t="s">
        <v>1868</v>
      </c>
      <c r="C2528" s="14">
        <v>168</v>
      </c>
      <c r="D2528" s="14" t="s">
        <v>142</v>
      </c>
      <c r="E2528" s="14" t="s">
        <v>390</v>
      </c>
      <c r="F2528" s="14" t="s">
        <v>225</v>
      </c>
      <c r="G2528" s="14" t="s">
        <v>90</v>
      </c>
      <c r="H2528" s="14">
        <v>0</v>
      </c>
      <c r="I2528" s="14">
        <v>0</v>
      </c>
      <c r="J2528" s="14">
        <v>0</v>
      </c>
      <c r="K2528" s="14">
        <v>0</v>
      </c>
      <c r="L2528" s="14">
        <v>10</v>
      </c>
      <c r="M2528" s="14">
        <v>158</v>
      </c>
      <c r="N2528" s="14">
        <v>158</v>
      </c>
    </row>
    <row r="2529" spans="1:14" x14ac:dyDescent="0.25">
      <c r="A2529" s="12">
        <v>50070950</v>
      </c>
      <c r="B2529" s="14" t="s">
        <v>2401</v>
      </c>
      <c r="C2529" s="14">
        <v>0</v>
      </c>
      <c r="D2529" s="14" t="s">
        <v>92</v>
      </c>
      <c r="E2529" s="14" t="s">
        <v>105</v>
      </c>
      <c r="F2529" s="14" t="s">
        <v>142</v>
      </c>
      <c r="G2529" s="14" t="s">
        <v>90</v>
      </c>
      <c r="H2529" s="14">
        <v>0</v>
      </c>
      <c r="I2529" s="14">
        <v>0</v>
      </c>
      <c r="J2529" s="14">
        <v>0</v>
      </c>
      <c r="K2529" s="14">
        <v>0</v>
      </c>
      <c r="L2529" s="14">
        <v>0</v>
      </c>
      <c r="M2529" s="14">
        <v>0</v>
      </c>
      <c r="N2529" s="14">
        <v>0</v>
      </c>
    </row>
    <row r="2530" spans="1:14" x14ac:dyDescent="0.25">
      <c r="A2530" s="12">
        <v>50070951</v>
      </c>
      <c r="B2530" s="14" t="s">
        <v>2402</v>
      </c>
      <c r="C2530" s="14">
        <v>0</v>
      </c>
      <c r="D2530" s="14" t="s">
        <v>92</v>
      </c>
      <c r="E2530" s="14" t="s">
        <v>105</v>
      </c>
      <c r="F2530" s="14" t="s">
        <v>142</v>
      </c>
      <c r="G2530" s="14" t="s">
        <v>90</v>
      </c>
      <c r="H2530" s="14">
        <v>0</v>
      </c>
      <c r="I2530" s="14">
        <v>0</v>
      </c>
      <c r="J2530" s="14">
        <v>0</v>
      </c>
      <c r="K2530" s="14">
        <v>0</v>
      </c>
      <c r="L2530" s="14">
        <v>0</v>
      </c>
      <c r="M2530" s="14">
        <v>0</v>
      </c>
      <c r="N2530" s="14">
        <v>0</v>
      </c>
    </row>
    <row r="2531" spans="1:14" x14ac:dyDescent="0.25">
      <c r="A2531" s="12">
        <v>50080000</v>
      </c>
      <c r="B2531" s="14" t="s">
        <v>2824</v>
      </c>
      <c r="C2531" s="14">
        <v>0</v>
      </c>
      <c r="D2531" s="14" t="s">
        <v>142</v>
      </c>
      <c r="E2531" s="14" t="s">
        <v>390</v>
      </c>
      <c r="F2531" s="14" t="s">
        <v>166</v>
      </c>
      <c r="G2531" s="14" t="s">
        <v>90</v>
      </c>
      <c r="H2531" s="14">
        <v>0</v>
      </c>
      <c r="I2531" s="14">
        <v>0</v>
      </c>
      <c r="J2531" s="14">
        <v>0</v>
      </c>
      <c r="K2531" s="14">
        <v>0</v>
      </c>
      <c r="L2531" s="14">
        <v>2</v>
      </c>
      <c r="M2531" s="14">
        <v>-2</v>
      </c>
      <c r="N2531" s="14">
        <v>-2</v>
      </c>
    </row>
    <row r="2532" spans="1:14" x14ac:dyDescent="0.25">
      <c r="A2532" s="12">
        <v>50080001</v>
      </c>
      <c r="B2532" s="14" t="s">
        <v>2822</v>
      </c>
      <c r="C2532" s="14">
        <v>1</v>
      </c>
      <c r="D2532" s="14" t="s">
        <v>142</v>
      </c>
      <c r="E2532" s="14" t="s">
        <v>390</v>
      </c>
      <c r="F2532" s="14" t="s">
        <v>166</v>
      </c>
      <c r="G2532" s="14" t="s">
        <v>90</v>
      </c>
      <c r="H2532" s="14">
        <v>0</v>
      </c>
      <c r="I2532" s="14">
        <v>0</v>
      </c>
      <c r="J2532" s="14">
        <v>0</v>
      </c>
      <c r="K2532" s="14">
        <v>0</v>
      </c>
      <c r="L2532" s="14">
        <v>0</v>
      </c>
      <c r="M2532" s="14">
        <v>1</v>
      </c>
      <c r="N2532" s="14">
        <v>1</v>
      </c>
    </row>
    <row r="2533" spans="1:14" x14ac:dyDescent="0.25">
      <c r="A2533" s="12">
        <v>50080002</v>
      </c>
      <c r="B2533" s="14" t="s">
        <v>2823</v>
      </c>
      <c r="C2533" s="14">
        <v>6</v>
      </c>
      <c r="D2533" s="14" t="s">
        <v>142</v>
      </c>
      <c r="E2533" s="14" t="s">
        <v>390</v>
      </c>
      <c r="F2533" s="14" t="s">
        <v>166</v>
      </c>
      <c r="G2533" s="14" t="s">
        <v>90</v>
      </c>
      <c r="H2533" s="14">
        <v>0</v>
      </c>
      <c r="I2533" s="14">
        <v>0</v>
      </c>
      <c r="J2533" s="14">
        <v>0</v>
      </c>
      <c r="K2533" s="14">
        <v>0</v>
      </c>
      <c r="L2533" s="14">
        <v>0</v>
      </c>
      <c r="M2533" s="14">
        <v>6</v>
      </c>
      <c r="N2533" s="14">
        <v>6</v>
      </c>
    </row>
    <row r="2534" spans="1:14" x14ac:dyDescent="0.25">
      <c r="A2534" s="12">
        <v>50080003</v>
      </c>
      <c r="B2534" s="14" t="s">
        <v>6189</v>
      </c>
      <c r="C2534" s="14">
        <v>0</v>
      </c>
      <c r="D2534" s="14" t="s">
        <v>103</v>
      </c>
      <c r="E2534" s="14" t="s">
        <v>103</v>
      </c>
      <c r="F2534" s="14" t="s">
        <v>103</v>
      </c>
      <c r="G2534" s="14" t="s">
        <v>90</v>
      </c>
      <c r="H2534" s="14">
        <v>0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</row>
    <row r="2535" spans="1:14" x14ac:dyDescent="0.25">
      <c r="A2535" s="12">
        <v>50080004</v>
      </c>
      <c r="B2535" s="14" t="s">
        <v>6186</v>
      </c>
      <c r="C2535" s="14">
        <v>0</v>
      </c>
      <c r="D2535" s="14" t="s">
        <v>142</v>
      </c>
      <c r="E2535" s="14" t="s">
        <v>390</v>
      </c>
      <c r="F2535" s="14" t="s">
        <v>166</v>
      </c>
      <c r="G2535" s="14" t="s">
        <v>90</v>
      </c>
      <c r="H2535" s="14">
        <v>0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</row>
    <row r="2536" spans="1:14" x14ac:dyDescent="0.25">
      <c r="A2536" s="12">
        <v>50080005</v>
      </c>
      <c r="B2536" s="14" t="s">
        <v>2821</v>
      </c>
      <c r="C2536" s="14">
        <v>0</v>
      </c>
      <c r="D2536" s="14" t="s">
        <v>103</v>
      </c>
      <c r="E2536" s="14" t="s">
        <v>103</v>
      </c>
      <c r="F2536" s="14" t="s">
        <v>103</v>
      </c>
      <c r="G2536" s="14" t="s">
        <v>90</v>
      </c>
      <c r="H2536" s="14">
        <v>0</v>
      </c>
      <c r="I2536" s="14">
        <v>0</v>
      </c>
      <c r="J2536" s="14">
        <v>0</v>
      </c>
      <c r="K2536" s="14">
        <v>0</v>
      </c>
      <c r="L2536" s="14">
        <v>0</v>
      </c>
      <c r="M2536" s="14">
        <v>0</v>
      </c>
      <c r="N2536" s="14">
        <v>0</v>
      </c>
    </row>
    <row r="2537" spans="1:14" x14ac:dyDescent="0.25">
      <c r="A2537" s="12">
        <v>50080006</v>
      </c>
      <c r="B2537" s="14" t="s">
        <v>2825</v>
      </c>
      <c r="C2537" s="14">
        <v>0</v>
      </c>
      <c r="D2537" s="14" t="s">
        <v>103</v>
      </c>
      <c r="E2537" s="14" t="s">
        <v>103</v>
      </c>
      <c r="F2537" s="14" t="s">
        <v>103</v>
      </c>
      <c r="G2537" s="14" t="s">
        <v>90</v>
      </c>
      <c r="H2537" s="14">
        <v>0</v>
      </c>
      <c r="I2537" s="14">
        <v>0</v>
      </c>
      <c r="J2537" s="14">
        <v>0</v>
      </c>
      <c r="K2537" s="14">
        <v>0</v>
      </c>
      <c r="L2537" s="14">
        <v>0</v>
      </c>
      <c r="M2537" s="14">
        <v>0</v>
      </c>
      <c r="N2537" s="14">
        <v>0</v>
      </c>
    </row>
    <row r="2538" spans="1:14" x14ac:dyDescent="0.25">
      <c r="A2538" s="12">
        <v>50080007</v>
      </c>
      <c r="B2538" s="14" t="s">
        <v>6185</v>
      </c>
      <c r="C2538" s="14">
        <v>31</v>
      </c>
      <c r="D2538" s="14" t="s">
        <v>142</v>
      </c>
      <c r="E2538" s="14" t="s">
        <v>390</v>
      </c>
      <c r="F2538" s="14" t="s">
        <v>166</v>
      </c>
      <c r="G2538" s="14" t="s">
        <v>90</v>
      </c>
      <c r="H2538" s="14">
        <v>0</v>
      </c>
      <c r="I2538" s="14">
        <v>0</v>
      </c>
      <c r="J2538" s="14">
        <v>0</v>
      </c>
      <c r="K2538" s="14">
        <v>0</v>
      </c>
      <c r="L2538" s="14">
        <v>46</v>
      </c>
      <c r="M2538" s="14">
        <v>-15</v>
      </c>
      <c r="N2538" s="14">
        <v>-15</v>
      </c>
    </row>
    <row r="2539" spans="1:14" x14ac:dyDescent="0.25">
      <c r="A2539" s="12">
        <v>50080008</v>
      </c>
      <c r="B2539" s="14" t="s">
        <v>6183</v>
      </c>
      <c r="C2539" s="14">
        <v>1</v>
      </c>
      <c r="D2539" s="14" t="s">
        <v>142</v>
      </c>
      <c r="E2539" s="14" t="s">
        <v>390</v>
      </c>
      <c r="F2539" s="14" t="s">
        <v>166</v>
      </c>
      <c r="G2539" s="14" t="s">
        <v>90</v>
      </c>
      <c r="H2539" s="14">
        <v>0</v>
      </c>
      <c r="I2539" s="14">
        <v>0</v>
      </c>
      <c r="J2539" s="14">
        <v>0</v>
      </c>
      <c r="K2539" s="14">
        <v>12</v>
      </c>
      <c r="L2539" s="14">
        <v>2</v>
      </c>
      <c r="M2539" s="14">
        <v>11</v>
      </c>
      <c r="N2539" s="14">
        <v>0</v>
      </c>
    </row>
    <row r="2540" spans="1:14" x14ac:dyDescent="0.25">
      <c r="A2540" s="12">
        <v>50080009</v>
      </c>
      <c r="B2540" s="14" t="s">
        <v>6191</v>
      </c>
      <c r="C2540" s="14">
        <v>5</v>
      </c>
      <c r="D2540" s="14" t="s">
        <v>142</v>
      </c>
      <c r="E2540" s="14" t="s">
        <v>390</v>
      </c>
      <c r="F2540" s="14" t="s">
        <v>166</v>
      </c>
      <c r="G2540" s="14" t="s">
        <v>90</v>
      </c>
      <c r="H2540" s="14">
        <v>0</v>
      </c>
      <c r="I2540" s="14">
        <v>0</v>
      </c>
      <c r="J2540" s="14">
        <v>0</v>
      </c>
      <c r="K2540" s="14">
        <v>0</v>
      </c>
      <c r="L2540" s="14">
        <v>0</v>
      </c>
      <c r="M2540" s="14">
        <v>5</v>
      </c>
      <c r="N2540" s="14">
        <v>5</v>
      </c>
    </row>
    <row r="2541" spans="1:14" x14ac:dyDescent="0.25">
      <c r="A2541" s="12">
        <v>50080010</v>
      </c>
      <c r="B2541" s="14" t="s">
        <v>5089</v>
      </c>
      <c r="C2541" s="14">
        <v>0</v>
      </c>
      <c r="D2541" s="14" t="s">
        <v>142</v>
      </c>
      <c r="E2541" s="14" t="s">
        <v>390</v>
      </c>
      <c r="F2541" s="14" t="s">
        <v>166</v>
      </c>
      <c r="G2541" s="14" t="s">
        <v>90</v>
      </c>
      <c r="H2541" s="14">
        <v>0</v>
      </c>
      <c r="I2541" s="14">
        <v>0</v>
      </c>
      <c r="J2541" s="14">
        <v>0</v>
      </c>
      <c r="K2541" s="14">
        <v>20</v>
      </c>
      <c r="L2541" s="14">
        <v>38</v>
      </c>
      <c r="M2541" s="14">
        <v>-18</v>
      </c>
      <c r="N2541" s="14">
        <v>-18</v>
      </c>
    </row>
    <row r="2542" spans="1:14" x14ac:dyDescent="0.25">
      <c r="A2542" s="12">
        <v>50080011</v>
      </c>
      <c r="B2542" s="14" t="s">
        <v>2826</v>
      </c>
      <c r="C2542" s="14">
        <v>13</v>
      </c>
      <c r="D2542" s="14" t="s">
        <v>142</v>
      </c>
      <c r="E2542" s="14" t="s">
        <v>390</v>
      </c>
      <c r="F2542" s="14" t="s">
        <v>166</v>
      </c>
      <c r="G2542" s="14" t="s">
        <v>90</v>
      </c>
      <c r="H2542" s="14">
        <v>0</v>
      </c>
      <c r="I2542" s="14">
        <v>0</v>
      </c>
      <c r="J2542" s="14">
        <v>0</v>
      </c>
      <c r="K2542" s="14">
        <v>0</v>
      </c>
      <c r="L2542" s="14">
        <v>0</v>
      </c>
      <c r="M2542" s="14">
        <v>13</v>
      </c>
      <c r="N2542" s="14">
        <v>13</v>
      </c>
    </row>
    <row r="2543" spans="1:14" x14ac:dyDescent="0.25">
      <c r="A2543" s="12">
        <v>50080012</v>
      </c>
      <c r="B2543" s="14" t="s">
        <v>6188</v>
      </c>
      <c r="C2543" s="14">
        <v>11</v>
      </c>
      <c r="D2543" s="14" t="s">
        <v>142</v>
      </c>
      <c r="E2543" s="14" t="s">
        <v>390</v>
      </c>
      <c r="F2543" s="14" t="s">
        <v>166</v>
      </c>
      <c r="G2543" s="14" t="s">
        <v>90</v>
      </c>
      <c r="H2543" s="14">
        <v>0</v>
      </c>
      <c r="I2543" s="14">
        <v>0</v>
      </c>
      <c r="J2543" s="14">
        <v>0</v>
      </c>
      <c r="K2543" s="14">
        <v>0</v>
      </c>
      <c r="L2543" s="14">
        <v>0</v>
      </c>
      <c r="M2543" s="14">
        <v>11</v>
      </c>
      <c r="N2543" s="14">
        <v>11</v>
      </c>
    </row>
    <row r="2544" spans="1:14" x14ac:dyDescent="0.25">
      <c r="A2544" s="12">
        <v>50080013</v>
      </c>
      <c r="B2544" s="14" t="s">
        <v>2820</v>
      </c>
      <c r="C2544" s="14">
        <v>2</v>
      </c>
      <c r="D2544" s="14" t="s">
        <v>142</v>
      </c>
      <c r="E2544" s="14" t="s">
        <v>390</v>
      </c>
      <c r="F2544" s="14" t="s">
        <v>166</v>
      </c>
      <c r="G2544" s="14" t="s">
        <v>90</v>
      </c>
      <c r="H2544" s="14">
        <v>0</v>
      </c>
      <c r="I2544" s="14">
        <v>0</v>
      </c>
      <c r="J2544" s="14">
        <v>0</v>
      </c>
      <c r="K2544" s="14">
        <v>0</v>
      </c>
      <c r="L2544" s="14">
        <v>0</v>
      </c>
      <c r="M2544" s="14">
        <v>2</v>
      </c>
      <c r="N2544" s="14">
        <v>2</v>
      </c>
    </row>
    <row r="2545" spans="1:14" x14ac:dyDescent="0.25">
      <c r="A2545" s="12">
        <v>50080014</v>
      </c>
      <c r="B2545" s="14" t="s">
        <v>6184</v>
      </c>
      <c r="C2545" s="14">
        <v>0</v>
      </c>
      <c r="D2545" s="14" t="s">
        <v>142</v>
      </c>
      <c r="E2545" s="14" t="s">
        <v>390</v>
      </c>
      <c r="F2545" s="14" t="s">
        <v>166</v>
      </c>
      <c r="G2545" s="14" t="s">
        <v>90</v>
      </c>
      <c r="H2545" s="14">
        <v>0</v>
      </c>
      <c r="I2545" s="14">
        <v>0</v>
      </c>
      <c r="J2545" s="14">
        <v>0</v>
      </c>
      <c r="K2545" s="14">
        <v>6</v>
      </c>
      <c r="L2545" s="14">
        <v>0</v>
      </c>
      <c r="M2545" s="14">
        <v>6</v>
      </c>
      <c r="N2545" s="14">
        <v>0</v>
      </c>
    </row>
    <row r="2546" spans="1:14" x14ac:dyDescent="0.25">
      <c r="A2546" s="12">
        <v>50090000</v>
      </c>
      <c r="B2546" s="14" t="s">
        <v>165</v>
      </c>
      <c r="C2546" s="14">
        <v>7</v>
      </c>
      <c r="D2546" s="14" t="s">
        <v>92</v>
      </c>
      <c r="E2546" s="14" t="s">
        <v>93</v>
      </c>
      <c r="F2546" s="14" t="s">
        <v>166</v>
      </c>
      <c r="G2546" s="14" t="s">
        <v>90</v>
      </c>
      <c r="H2546" s="14">
        <v>0</v>
      </c>
      <c r="I2546" s="14">
        <v>0</v>
      </c>
      <c r="J2546" s="14">
        <v>0</v>
      </c>
      <c r="K2546" s="14">
        <v>0</v>
      </c>
      <c r="L2546" s="14">
        <v>0</v>
      </c>
      <c r="M2546" s="14">
        <v>7</v>
      </c>
      <c r="N2546" s="14">
        <v>7</v>
      </c>
    </row>
    <row r="2547" spans="1:14" x14ac:dyDescent="0.25">
      <c r="A2547" s="12">
        <v>50090100</v>
      </c>
      <c r="B2547" s="14" t="s">
        <v>4564</v>
      </c>
      <c r="C2547" s="14">
        <v>9</v>
      </c>
      <c r="D2547" s="14" t="s">
        <v>92</v>
      </c>
      <c r="E2547" s="14" t="s">
        <v>198</v>
      </c>
      <c r="F2547" s="14" t="s">
        <v>108</v>
      </c>
      <c r="G2547" s="14" t="s">
        <v>90</v>
      </c>
      <c r="H2547" s="14">
        <v>0</v>
      </c>
      <c r="I2547" s="14">
        <v>0</v>
      </c>
      <c r="J2547" s="14">
        <v>0</v>
      </c>
      <c r="K2547" s="14">
        <v>0</v>
      </c>
      <c r="L2547" s="14">
        <v>3</v>
      </c>
      <c r="M2547" s="14">
        <v>6</v>
      </c>
      <c r="N2547" s="14">
        <v>6</v>
      </c>
    </row>
    <row r="2548" spans="1:14" x14ac:dyDescent="0.25">
      <c r="A2548" s="12">
        <v>50090200</v>
      </c>
      <c r="B2548" s="14" t="s">
        <v>5431</v>
      </c>
      <c r="C2548" s="14">
        <v>6</v>
      </c>
      <c r="D2548" s="14" t="s">
        <v>142</v>
      </c>
      <c r="E2548" s="14" t="s">
        <v>390</v>
      </c>
      <c r="F2548" s="14" t="s">
        <v>98</v>
      </c>
      <c r="G2548" s="14" t="s">
        <v>90</v>
      </c>
      <c r="H2548" s="14">
        <v>0</v>
      </c>
      <c r="I2548" s="14">
        <v>0</v>
      </c>
      <c r="J2548" s="14">
        <v>0</v>
      </c>
      <c r="K2548" s="14">
        <v>0</v>
      </c>
      <c r="L2548" s="14">
        <v>0</v>
      </c>
      <c r="M2548" s="14">
        <v>6</v>
      </c>
      <c r="N2548" s="14">
        <v>6</v>
      </c>
    </row>
    <row r="2549" spans="1:14" x14ac:dyDescent="0.25">
      <c r="A2549" s="12">
        <v>50090201</v>
      </c>
      <c r="B2549" s="14" t="s">
        <v>5432</v>
      </c>
      <c r="C2549" s="14">
        <v>0</v>
      </c>
      <c r="D2549" s="14" t="s">
        <v>142</v>
      </c>
      <c r="E2549" s="14" t="s">
        <v>390</v>
      </c>
      <c r="F2549" s="14" t="s">
        <v>98</v>
      </c>
      <c r="G2549" s="14" t="s">
        <v>90</v>
      </c>
      <c r="H2549" s="14">
        <v>0</v>
      </c>
      <c r="I2549" s="14">
        <v>0</v>
      </c>
      <c r="J2549" s="14">
        <v>0</v>
      </c>
      <c r="K2549" s="14">
        <v>0</v>
      </c>
      <c r="L2549" s="14">
        <v>0</v>
      </c>
      <c r="M2549" s="14">
        <v>0</v>
      </c>
      <c r="N2549" s="14">
        <v>0</v>
      </c>
    </row>
    <row r="2550" spans="1:14" x14ac:dyDescent="0.25">
      <c r="A2550" s="12">
        <v>50091000</v>
      </c>
      <c r="B2550" s="14" t="s">
        <v>3682</v>
      </c>
      <c r="C2550" s="14">
        <v>0</v>
      </c>
      <c r="D2550" s="14"/>
      <c r="E2550" s="14"/>
      <c r="F2550" s="14"/>
      <c r="G2550" s="14" t="s">
        <v>90</v>
      </c>
      <c r="H2550" s="14">
        <v>0</v>
      </c>
      <c r="I2550" s="14">
        <v>0</v>
      </c>
      <c r="J2550" s="14">
        <v>0</v>
      </c>
      <c r="K2550" s="14">
        <v>0</v>
      </c>
      <c r="L2550" s="14">
        <v>0</v>
      </c>
      <c r="M2550" s="14">
        <v>0</v>
      </c>
      <c r="N2550" s="14">
        <v>0</v>
      </c>
    </row>
    <row r="2551" spans="1:14" x14ac:dyDescent="0.25">
      <c r="A2551" s="12">
        <v>50091001</v>
      </c>
      <c r="B2551" s="14" t="s">
        <v>3681</v>
      </c>
      <c r="C2551" s="14">
        <v>0</v>
      </c>
      <c r="D2551" s="14" t="s">
        <v>166</v>
      </c>
      <c r="E2551" s="14" t="s">
        <v>143</v>
      </c>
      <c r="F2551" s="14" t="s">
        <v>98</v>
      </c>
      <c r="G2551" s="14" t="s">
        <v>90</v>
      </c>
      <c r="H2551" s="14">
        <v>0</v>
      </c>
      <c r="I2551" s="14">
        <v>0</v>
      </c>
      <c r="J2551" s="14">
        <v>0</v>
      </c>
      <c r="K2551" s="14">
        <v>0</v>
      </c>
      <c r="L2551" s="14">
        <v>2</v>
      </c>
      <c r="M2551" s="14">
        <v>-2</v>
      </c>
      <c r="N2551" s="14">
        <v>-2</v>
      </c>
    </row>
    <row r="2552" spans="1:14" x14ac:dyDescent="0.25">
      <c r="A2552" s="12">
        <v>50091002</v>
      </c>
      <c r="B2552" s="14" t="s">
        <v>3694</v>
      </c>
      <c r="C2552" s="14">
        <v>0</v>
      </c>
      <c r="D2552" s="14" t="s">
        <v>525</v>
      </c>
      <c r="E2552" s="14"/>
      <c r="F2552" s="14"/>
      <c r="G2552" s="14" t="s">
        <v>90</v>
      </c>
      <c r="H2552" s="14">
        <v>0</v>
      </c>
      <c r="I2552" s="14">
        <v>0</v>
      </c>
      <c r="J2552" s="14">
        <v>0</v>
      </c>
      <c r="K2552" s="14">
        <v>0</v>
      </c>
      <c r="L2552" s="14">
        <v>0</v>
      </c>
      <c r="M2552" s="14">
        <v>0</v>
      </c>
      <c r="N2552" s="14">
        <v>0</v>
      </c>
    </row>
    <row r="2553" spans="1:14" x14ac:dyDescent="0.25">
      <c r="A2553" s="12">
        <v>50091003</v>
      </c>
      <c r="B2553" s="14" t="s">
        <v>3660</v>
      </c>
      <c r="C2553" s="14">
        <v>3</v>
      </c>
      <c r="D2553" s="14" t="s">
        <v>525</v>
      </c>
      <c r="E2553" s="14"/>
      <c r="F2553" s="14"/>
      <c r="G2553" s="14" t="s">
        <v>90</v>
      </c>
      <c r="H2553" s="14">
        <v>0</v>
      </c>
      <c r="I2553" s="14">
        <v>0</v>
      </c>
      <c r="J2553" s="14">
        <v>0</v>
      </c>
      <c r="K2553" s="14">
        <v>0</v>
      </c>
      <c r="L2553" s="14">
        <v>0</v>
      </c>
      <c r="M2553" s="14">
        <v>3</v>
      </c>
      <c r="N2553" s="14">
        <v>3</v>
      </c>
    </row>
    <row r="2554" spans="1:14" x14ac:dyDescent="0.25">
      <c r="A2554" s="12">
        <v>50091004</v>
      </c>
      <c r="B2554" s="14" t="s">
        <v>3683</v>
      </c>
      <c r="C2554" s="14">
        <v>0</v>
      </c>
      <c r="D2554" s="14" t="s">
        <v>92</v>
      </c>
      <c r="E2554" s="14" t="s">
        <v>326</v>
      </c>
      <c r="F2554" s="14"/>
      <c r="G2554" s="14" t="s">
        <v>90</v>
      </c>
      <c r="H2554" s="14">
        <v>0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</row>
    <row r="2555" spans="1:14" x14ac:dyDescent="0.25">
      <c r="A2555" s="12">
        <v>50091005</v>
      </c>
      <c r="B2555" s="14" t="s">
        <v>3684</v>
      </c>
      <c r="C2555" s="14">
        <v>0</v>
      </c>
      <c r="D2555" s="14" t="s">
        <v>103</v>
      </c>
      <c r="E2555" s="14" t="s">
        <v>103</v>
      </c>
      <c r="F2555" s="14" t="s">
        <v>103</v>
      </c>
      <c r="G2555" s="14" t="s">
        <v>90</v>
      </c>
      <c r="H2555" s="14">
        <v>0</v>
      </c>
      <c r="I2555" s="14">
        <v>0</v>
      </c>
      <c r="J2555" s="14">
        <v>0</v>
      </c>
      <c r="K2555" s="14">
        <v>0</v>
      </c>
      <c r="L2555" s="14">
        <v>0</v>
      </c>
      <c r="M2555" s="14">
        <v>0</v>
      </c>
      <c r="N2555" s="14">
        <v>0</v>
      </c>
    </row>
    <row r="2556" spans="1:14" x14ac:dyDescent="0.25">
      <c r="A2556" s="12">
        <v>50091006</v>
      </c>
      <c r="B2556" s="14" t="s">
        <v>3657</v>
      </c>
      <c r="C2556" s="14">
        <v>2</v>
      </c>
      <c r="D2556" s="14" t="s">
        <v>100</v>
      </c>
      <c r="E2556" s="14" t="s">
        <v>352</v>
      </c>
      <c r="F2556" s="14" t="s">
        <v>92</v>
      </c>
      <c r="G2556" s="14" t="s">
        <v>90</v>
      </c>
      <c r="H2556" s="14">
        <v>0</v>
      </c>
      <c r="I2556" s="14">
        <v>0</v>
      </c>
      <c r="J2556" s="14">
        <v>0</v>
      </c>
      <c r="K2556" s="14">
        <v>0</v>
      </c>
      <c r="L2556" s="14">
        <v>2</v>
      </c>
      <c r="M2556" s="14">
        <v>0</v>
      </c>
      <c r="N2556" s="14">
        <v>0</v>
      </c>
    </row>
    <row r="2557" spans="1:14" x14ac:dyDescent="0.25">
      <c r="A2557" s="12">
        <v>50091007</v>
      </c>
      <c r="B2557" s="14" t="s">
        <v>3685</v>
      </c>
      <c r="C2557" s="14">
        <v>25</v>
      </c>
      <c r="D2557" s="14" t="s">
        <v>3667</v>
      </c>
      <c r="E2557" s="14" t="s">
        <v>2993</v>
      </c>
      <c r="F2557" s="14" t="s">
        <v>331</v>
      </c>
      <c r="G2557" s="14" t="s">
        <v>90</v>
      </c>
      <c r="H2557" s="14">
        <v>0</v>
      </c>
      <c r="I2557" s="14">
        <v>0</v>
      </c>
      <c r="J2557" s="14">
        <v>0</v>
      </c>
      <c r="K2557" s="14">
        <v>0</v>
      </c>
      <c r="L2557" s="14">
        <v>0</v>
      </c>
      <c r="M2557" s="14">
        <v>25</v>
      </c>
      <c r="N2557" s="14">
        <v>25</v>
      </c>
    </row>
    <row r="2558" spans="1:14" x14ac:dyDescent="0.25">
      <c r="A2558" s="12">
        <v>50091008</v>
      </c>
      <c r="B2558" s="14" t="s">
        <v>668</v>
      </c>
      <c r="C2558" s="14">
        <v>9</v>
      </c>
      <c r="D2558" s="14" t="s">
        <v>525</v>
      </c>
      <c r="E2558" s="14"/>
      <c r="F2558" s="14"/>
      <c r="G2558" s="14" t="s">
        <v>90</v>
      </c>
      <c r="H2558" s="14">
        <v>0</v>
      </c>
      <c r="I2558" s="14">
        <v>0</v>
      </c>
      <c r="J2558" s="14">
        <v>0</v>
      </c>
      <c r="K2558" s="14">
        <v>0</v>
      </c>
      <c r="L2558" s="14">
        <v>0</v>
      </c>
      <c r="M2558" s="14">
        <v>9</v>
      </c>
      <c r="N2558" s="14">
        <v>9</v>
      </c>
    </row>
    <row r="2559" spans="1:14" x14ac:dyDescent="0.25">
      <c r="A2559" s="12">
        <v>50091009</v>
      </c>
      <c r="B2559" s="14" t="s">
        <v>3658</v>
      </c>
      <c r="C2559" s="14">
        <v>1</v>
      </c>
      <c r="D2559" s="14" t="s">
        <v>103</v>
      </c>
      <c r="E2559" s="14" t="s">
        <v>103</v>
      </c>
      <c r="F2559" s="14" t="s">
        <v>103</v>
      </c>
      <c r="G2559" s="14" t="s">
        <v>90</v>
      </c>
      <c r="H2559" s="14">
        <v>0</v>
      </c>
      <c r="I2559" s="14">
        <v>0</v>
      </c>
      <c r="J2559" s="14">
        <v>0</v>
      </c>
      <c r="K2559" s="14">
        <v>0</v>
      </c>
      <c r="L2559" s="14">
        <v>0</v>
      </c>
      <c r="M2559" s="14">
        <v>1</v>
      </c>
      <c r="N2559" s="14">
        <v>1</v>
      </c>
    </row>
    <row r="2560" spans="1:14" x14ac:dyDescent="0.25">
      <c r="A2560" s="12">
        <v>50091100</v>
      </c>
      <c r="B2560" s="14" t="s">
        <v>2510</v>
      </c>
      <c r="C2560" s="14">
        <v>0</v>
      </c>
      <c r="D2560" s="14" t="s">
        <v>103</v>
      </c>
      <c r="E2560" s="14" t="s">
        <v>103</v>
      </c>
      <c r="F2560" s="14" t="s">
        <v>103</v>
      </c>
      <c r="G2560" s="14" t="s">
        <v>90</v>
      </c>
      <c r="H2560" s="14">
        <v>0</v>
      </c>
      <c r="I2560" s="14">
        <v>0</v>
      </c>
      <c r="J2560" s="14">
        <v>0</v>
      </c>
      <c r="K2560" s="14">
        <v>0</v>
      </c>
      <c r="L2560" s="14">
        <v>0</v>
      </c>
      <c r="M2560" s="14">
        <v>0</v>
      </c>
      <c r="N2560" s="14">
        <v>0</v>
      </c>
    </row>
    <row r="2561" spans="1:14" x14ac:dyDescent="0.25">
      <c r="A2561" s="12">
        <v>50092000</v>
      </c>
      <c r="B2561" s="14" t="s">
        <v>1557</v>
      </c>
      <c r="C2561" s="14">
        <v>5</v>
      </c>
      <c r="D2561" s="14" t="s">
        <v>92</v>
      </c>
      <c r="E2561" s="14" t="s">
        <v>185</v>
      </c>
      <c r="F2561" s="14" t="s">
        <v>108</v>
      </c>
      <c r="G2561" s="14" t="s">
        <v>90</v>
      </c>
      <c r="H2561" s="14">
        <v>0</v>
      </c>
      <c r="I2561" s="14">
        <v>0</v>
      </c>
      <c r="J2561" s="14">
        <v>0</v>
      </c>
      <c r="K2561" s="14">
        <v>0</v>
      </c>
      <c r="L2561" s="14">
        <v>0</v>
      </c>
      <c r="M2561" s="14">
        <v>5</v>
      </c>
      <c r="N2561" s="14">
        <v>5</v>
      </c>
    </row>
    <row r="2562" spans="1:14" x14ac:dyDescent="0.25">
      <c r="A2562" s="12">
        <v>50092001</v>
      </c>
      <c r="B2562" s="14" t="s">
        <v>1558</v>
      </c>
      <c r="C2562" s="14">
        <v>0</v>
      </c>
      <c r="D2562" s="14" t="s">
        <v>103</v>
      </c>
      <c r="E2562" s="14" t="s">
        <v>103</v>
      </c>
      <c r="F2562" s="14" t="s">
        <v>103</v>
      </c>
      <c r="G2562" s="14" t="s">
        <v>90</v>
      </c>
      <c r="H2562" s="14">
        <v>0</v>
      </c>
      <c r="I2562" s="14">
        <v>0</v>
      </c>
      <c r="J2562" s="14">
        <v>0</v>
      </c>
      <c r="K2562" s="14">
        <v>0</v>
      </c>
      <c r="L2562" s="14">
        <v>0</v>
      </c>
      <c r="M2562" s="14">
        <v>0</v>
      </c>
      <c r="N2562" s="14">
        <v>0</v>
      </c>
    </row>
    <row r="2563" spans="1:14" x14ac:dyDescent="0.25">
      <c r="A2563" s="12">
        <v>50092002</v>
      </c>
      <c r="B2563" s="14" t="s">
        <v>1559</v>
      </c>
      <c r="C2563" s="14">
        <v>0</v>
      </c>
      <c r="D2563" s="14" t="s">
        <v>103</v>
      </c>
      <c r="E2563" s="14" t="s">
        <v>103</v>
      </c>
      <c r="F2563" s="14" t="s">
        <v>103</v>
      </c>
      <c r="G2563" s="14" t="s">
        <v>90</v>
      </c>
      <c r="H2563" s="14">
        <v>0</v>
      </c>
      <c r="I2563" s="14">
        <v>0</v>
      </c>
      <c r="J2563" s="14">
        <v>0</v>
      </c>
      <c r="K2563" s="14">
        <v>0</v>
      </c>
      <c r="L2563" s="14">
        <v>0</v>
      </c>
      <c r="M2563" s="14">
        <v>0</v>
      </c>
      <c r="N2563" s="14">
        <v>0</v>
      </c>
    </row>
    <row r="2564" spans="1:14" x14ac:dyDescent="0.25">
      <c r="A2564" s="12">
        <v>50092003</v>
      </c>
      <c r="B2564" s="14" t="s">
        <v>1561</v>
      </c>
      <c r="C2564" s="14">
        <v>0</v>
      </c>
      <c r="D2564" s="14" t="s">
        <v>92</v>
      </c>
      <c r="E2564" s="14" t="s">
        <v>185</v>
      </c>
      <c r="F2564" s="14" t="s">
        <v>142</v>
      </c>
      <c r="G2564" s="14" t="s">
        <v>90</v>
      </c>
      <c r="H2564" s="14">
        <v>0</v>
      </c>
      <c r="I2564" s="14">
        <v>0</v>
      </c>
      <c r="J2564" s="14">
        <v>0</v>
      </c>
      <c r="K2564" s="14">
        <v>6</v>
      </c>
      <c r="L2564" s="14">
        <v>2</v>
      </c>
      <c r="M2564" s="14">
        <v>4</v>
      </c>
      <c r="N2564" s="14">
        <v>0</v>
      </c>
    </row>
    <row r="2565" spans="1:14" x14ac:dyDescent="0.25">
      <c r="A2565" s="12">
        <v>50092004</v>
      </c>
      <c r="B2565" s="14" t="s">
        <v>1690</v>
      </c>
      <c r="C2565" s="14">
        <v>0</v>
      </c>
      <c r="D2565" s="14" t="s">
        <v>103</v>
      </c>
      <c r="E2565" s="14" t="s">
        <v>103</v>
      </c>
      <c r="F2565" s="14" t="s">
        <v>103</v>
      </c>
      <c r="G2565" s="14" t="s">
        <v>90</v>
      </c>
      <c r="H2565" s="14">
        <v>0</v>
      </c>
      <c r="I2565" s="14">
        <v>0</v>
      </c>
      <c r="J2565" s="14">
        <v>0</v>
      </c>
      <c r="K2565" s="14">
        <v>0</v>
      </c>
      <c r="L2565" s="14">
        <v>0</v>
      </c>
      <c r="M2565" s="14">
        <v>0</v>
      </c>
      <c r="N2565" s="14">
        <v>0</v>
      </c>
    </row>
    <row r="2566" spans="1:14" x14ac:dyDescent="0.25">
      <c r="A2566" s="12">
        <v>50092005</v>
      </c>
      <c r="B2566" s="14" t="s">
        <v>1658</v>
      </c>
      <c r="C2566" s="14">
        <v>41</v>
      </c>
      <c r="D2566" s="14" t="s">
        <v>92</v>
      </c>
      <c r="E2566" s="14" t="s">
        <v>185</v>
      </c>
      <c r="F2566" s="14" t="s">
        <v>142</v>
      </c>
      <c r="G2566" s="14" t="s">
        <v>90</v>
      </c>
      <c r="H2566" s="14">
        <v>0</v>
      </c>
      <c r="I2566" s="14">
        <v>0</v>
      </c>
      <c r="J2566" s="14">
        <v>0</v>
      </c>
      <c r="K2566" s="14">
        <v>0</v>
      </c>
      <c r="L2566" s="14">
        <v>0</v>
      </c>
      <c r="M2566" s="14">
        <v>41</v>
      </c>
      <c r="N2566" s="14">
        <v>41</v>
      </c>
    </row>
    <row r="2567" spans="1:14" x14ac:dyDescent="0.25">
      <c r="A2567" s="12">
        <v>50092006</v>
      </c>
      <c r="B2567" s="14" t="s">
        <v>1563</v>
      </c>
      <c r="C2567" s="14">
        <v>196</v>
      </c>
      <c r="D2567" s="14" t="s">
        <v>142</v>
      </c>
      <c r="E2567" s="14" t="s">
        <v>493</v>
      </c>
      <c r="F2567" s="14" t="s">
        <v>92</v>
      </c>
      <c r="G2567" s="14" t="s">
        <v>90</v>
      </c>
      <c r="H2567" s="14">
        <v>0</v>
      </c>
      <c r="I2567" s="14">
        <v>0</v>
      </c>
      <c r="J2567" s="14">
        <v>0</v>
      </c>
      <c r="K2567" s="14">
        <v>0</v>
      </c>
      <c r="L2567" s="14">
        <v>147</v>
      </c>
      <c r="M2567" s="14">
        <v>49</v>
      </c>
      <c r="N2567" s="14">
        <v>49</v>
      </c>
    </row>
    <row r="2568" spans="1:14" x14ac:dyDescent="0.25">
      <c r="A2568" s="12">
        <v>50092007</v>
      </c>
      <c r="B2568" s="14" t="s">
        <v>492</v>
      </c>
      <c r="C2568" s="14">
        <v>66</v>
      </c>
      <c r="D2568" s="14" t="s">
        <v>142</v>
      </c>
      <c r="E2568" s="14" t="s">
        <v>493</v>
      </c>
      <c r="F2568" s="14" t="s">
        <v>92</v>
      </c>
      <c r="G2568" s="14" t="s">
        <v>90</v>
      </c>
      <c r="H2568" s="14">
        <v>0</v>
      </c>
      <c r="I2568" s="14">
        <v>0</v>
      </c>
      <c r="J2568" s="14">
        <v>0</v>
      </c>
      <c r="K2568" s="14">
        <v>0</v>
      </c>
      <c r="L2568" s="14">
        <v>157</v>
      </c>
      <c r="M2568" s="14">
        <v>-91</v>
      </c>
      <c r="N2568" s="14">
        <v>-91</v>
      </c>
    </row>
    <row r="2569" spans="1:14" x14ac:dyDescent="0.25">
      <c r="A2569" s="12">
        <v>50092008</v>
      </c>
      <c r="B2569" s="14" t="s">
        <v>1687</v>
      </c>
      <c r="C2569" s="14">
        <v>134</v>
      </c>
      <c r="D2569" s="14" t="s">
        <v>142</v>
      </c>
      <c r="E2569" s="14" t="s">
        <v>1688</v>
      </c>
      <c r="F2569" s="14" t="s">
        <v>1689</v>
      </c>
      <c r="G2569" s="14" t="s">
        <v>90</v>
      </c>
      <c r="H2569" s="14">
        <v>0</v>
      </c>
      <c r="I2569" s="14">
        <v>0</v>
      </c>
      <c r="J2569" s="14">
        <v>0</v>
      </c>
      <c r="K2569" s="14">
        <v>0</v>
      </c>
      <c r="L2569" s="14">
        <v>162</v>
      </c>
      <c r="M2569" s="14">
        <v>-28</v>
      </c>
      <c r="N2569" s="14">
        <v>-28</v>
      </c>
    </row>
    <row r="2570" spans="1:14" x14ac:dyDescent="0.25">
      <c r="A2570" s="12">
        <v>50092009</v>
      </c>
      <c r="B2570" s="14" t="s">
        <v>1622</v>
      </c>
      <c r="C2570" s="14">
        <v>16</v>
      </c>
      <c r="D2570" s="14" t="s">
        <v>142</v>
      </c>
      <c r="E2570" s="14" t="s">
        <v>493</v>
      </c>
      <c r="F2570" s="14" t="s">
        <v>108</v>
      </c>
      <c r="G2570" s="14" t="s">
        <v>90</v>
      </c>
      <c r="H2570" s="14">
        <v>0</v>
      </c>
      <c r="I2570" s="14">
        <v>0</v>
      </c>
      <c r="J2570" s="14">
        <v>0</v>
      </c>
      <c r="K2570" s="14">
        <v>0</v>
      </c>
      <c r="L2570" s="14">
        <v>3</v>
      </c>
      <c r="M2570" s="14">
        <v>13</v>
      </c>
      <c r="N2570" s="14">
        <v>13</v>
      </c>
    </row>
    <row r="2571" spans="1:14" x14ac:dyDescent="0.25">
      <c r="A2571" s="12">
        <v>50092010</v>
      </c>
      <c r="B2571" s="14" t="s">
        <v>1621</v>
      </c>
      <c r="C2571" s="14">
        <v>1</v>
      </c>
      <c r="D2571" s="14" t="s">
        <v>142</v>
      </c>
      <c r="E2571" s="14" t="s">
        <v>493</v>
      </c>
      <c r="F2571" s="14" t="s">
        <v>108</v>
      </c>
      <c r="G2571" s="14" t="s">
        <v>90</v>
      </c>
      <c r="H2571" s="14">
        <v>0</v>
      </c>
      <c r="I2571" s="14">
        <v>0</v>
      </c>
      <c r="J2571" s="14">
        <v>0</v>
      </c>
      <c r="K2571" s="14">
        <v>0</v>
      </c>
      <c r="L2571" s="14">
        <v>1</v>
      </c>
      <c r="M2571" s="14">
        <v>0</v>
      </c>
      <c r="N2571" s="14">
        <v>0</v>
      </c>
    </row>
    <row r="2572" spans="1:14" x14ac:dyDescent="0.25">
      <c r="A2572" s="12">
        <v>50092011</v>
      </c>
      <c r="B2572" s="14" t="s">
        <v>1567</v>
      </c>
      <c r="C2572" s="14">
        <v>17</v>
      </c>
      <c r="D2572" s="14" t="s">
        <v>142</v>
      </c>
      <c r="E2572" s="14" t="s">
        <v>493</v>
      </c>
      <c r="F2572" s="14" t="s">
        <v>108</v>
      </c>
      <c r="G2572" s="14" t="s">
        <v>90</v>
      </c>
      <c r="H2572" s="14">
        <v>0</v>
      </c>
      <c r="I2572" s="14">
        <v>0</v>
      </c>
      <c r="J2572" s="14">
        <v>0</v>
      </c>
      <c r="K2572" s="14">
        <v>0</v>
      </c>
      <c r="L2572" s="14">
        <v>0</v>
      </c>
      <c r="M2572" s="14">
        <v>17</v>
      </c>
      <c r="N2572" s="14">
        <v>17</v>
      </c>
    </row>
    <row r="2573" spans="1:14" x14ac:dyDescent="0.25">
      <c r="A2573" s="12">
        <v>50092012</v>
      </c>
      <c r="B2573" s="14" t="s">
        <v>1653</v>
      </c>
      <c r="C2573" s="14">
        <v>7</v>
      </c>
      <c r="D2573" s="14" t="s">
        <v>92</v>
      </c>
      <c r="E2573" s="14" t="s">
        <v>185</v>
      </c>
      <c r="F2573" s="14" t="s">
        <v>92</v>
      </c>
      <c r="G2573" s="14" t="s">
        <v>90</v>
      </c>
      <c r="H2573" s="14">
        <v>0</v>
      </c>
      <c r="I2573" s="14">
        <v>0</v>
      </c>
      <c r="J2573" s="14">
        <v>0</v>
      </c>
      <c r="K2573" s="14">
        <v>0</v>
      </c>
      <c r="L2573" s="14">
        <v>0</v>
      </c>
      <c r="M2573" s="14">
        <v>7</v>
      </c>
      <c r="N2573" s="14">
        <v>7</v>
      </c>
    </row>
    <row r="2574" spans="1:14" x14ac:dyDescent="0.25">
      <c r="A2574" s="12">
        <v>50092013</v>
      </c>
      <c r="B2574" s="14" t="s">
        <v>1547</v>
      </c>
      <c r="C2574" s="14">
        <v>4</v>
      </c>
      <c r="D2574" s="14" t="s">
        <v>92</v>
      </c>
      <c r="E2574" s="14" t="s">
        <v>185</v>
      </c>
      <c r="F2574" s="14" t="s">
        <v>142</v>
      </c>
      <c r="G2574" s="14" t="s">
        <v>90</v>
      </c>
      <c r="H2574" s="14">
        <v>0</v>
      </c>
      <c r="I2574" s="14">
        <v>0</v>
      </c>
      <c r="J2574" s="14">
        <v>0</v>
      </c>
      <c r="K2574" s="14">
        <v>0</v>
      </c>
      <c r="L2574" s="14">
        <v>0</v>
      </c>
      <c r="M2574" s="14">
        <v>4</v>
      </c>
      <c r="N2574" s="14">
        <v>4</v>
      </c>
    </row>
    <row r="2575" spans="1:14" x14ac:dyDescent="0.25">
      <c r="A2575" s="12">
        <v>50092014</v>
      </c>
      <c r="B2575" s="14" t="s">
        <v>1548</v>
      </c>
      <c r="C2575" s="14">
        <v>1</v>
      </c>
      <c r="D2575" s="14" t="s">
        <v>92</v>
      </c>
      <c r="E2575" s="14" t="s">
        <v>185</v>
      </c>
      <c r="F2575" s="14" t="s">
        <v>142</v>
      </c>
      <c r="G2575" s="14" t="s">
        <v>90</v>
      </c>
      <c r="H2575" s="14">
        <v>0</v>
      </c>
      <c r="I2575" s="14">
        <v>0</v>
      </c>
      <c r="J2575" s="14">
        <v>0</v>
      </c>
      <c r="K2575" s="14">
        <v>0</v>
      </c>
      <c r="L2575" s="14">
        <v>0</v>
      </c>
      <c r="M2575" s="14">
        <v>1</v>
      </c>
      <c r="N2575" s="14">
        <v>1</v>
      </c>
    </row>
    <row r="2576" spans="1:14" x14ac:dyDescent="0.25">
      <c r="A2576" s="12">
        <v>50092015</v>
      </c>
      <c r="B2576" s="14" t="s">
        <v>1549</v>
      </c>
      <c r="C2576" s="14">
        <v>1</v>
      </c>
      <c r="D2576" s="14" t="s">
        <v>92</v>
      </c>
      <c r="E2576" s="14" t="s">
        <v>185</v>
      </c>
      <c r="F2576" s="14" t="s">
        <v>142</v>
      </c>
      <c r="G2576" s="14" t="s">
        <v>90</v>
      </c>
      <c r="H2576" s="14">
        <v>0</v>
      </c>
      <c r="I2576" s="14">
        <v>0</v>
      </c>
      <c r="J2576" s="14">
        <v>0</v>
      </c>
      <c r="K2576" s="14">
        <v>0</v>
      </c>
      <c r="L2576" s="14">
        <v>0</v>
      </c>
      <c r="M2576" s="14">
        <v>1</v>
      </c>
      <c r="N2576" s="14">
        <v>1</v>
      </c>
    </row>
    <row r="2577" spans="1:14" x14ac:dyDescent="0.25">
      <c r="A2577" s="12">
        <v>50092016</v>
      </c>
      <c r="B2577" s="14" t="s">
        <v>1656</v>
      </c>
      <c r="C2577" s="14">
        <v>4</v>
      </c>
      <c r="D2577" s="14" t="s">
        <v>92</v>
      </c>
      <c r="E2577" s="14" t="s">
        <v>185</v>
      </c>
      <c r="F2577" s="14" t="s">
        <v>108</v>
      </c>
      <c r="G2577" s="14" t="s">
        <v>90</v>
      </c>
      <c r="H2577" s="14">
        <v>0</v>
      </c>
      <c r="I2577" s="14">
        <v>0</v>
      </c>
      <c r="J2577" s="14">
        <v>0</v>
      </c>
      <c r="K2577" s="14">
        <v>0</v>
      </c>
      <c r="L2577" s="14">
        <v>0</v>
      </c>
      <c r="M2577" s="14">
        <v>4</v>
      </c>
      <c r="N2577" s="14">
        <v>4</v>
      </c>
    </row>
    <row r="2578" spans="1:14" x14ac:dyDescent="0.25">
      <c r="A2578" s="12">
        <v>50092017</v>
      </c>
      <c r="B2578" s="14" t="s">
        <v>1694</v>
      </c>
      <c r="C2578" s="14">
        <v>3</v>
      </c>
      <c r="D2578" s="14" t="s">
        <v>92</v>
      </c>
      <c r="E2578" s="14" t="s">
        <v>185</v>
      </c>
      <c r="F2578" s="14" t="s">
        <v>92</v>
      </c>
      <c r="G2578" s="14" t="s">
        <v>90</v>
      </c>
      <c r="H2578" s="14">
        <v>0</v>
      </c>
      <c r="I2578" s="14">
        <v>0</v>
      </c>
      <c r="J2578" s="14">
        <v>0</v>
      </c>
      <c r="K2578" s="14">
        <v>0</v>
      </c>
      <c r="L2578" s="14">
        <v>0</v>
      </c>
      <c r="M2578" s="14">
        <v>3</v>
      </c>
      <c r="N2578" s="14">
        <v>3</v>
      </c>
    </row>
    <row r="2579" spans="1:14" x14ac:dyDescent="0.25">
      <c r="A2579" s="12">
        <v>50092018</v>
      </c>
      <c r="B2579" s="14" t="s">
        <v>1620</v>
      </c>
      <c r="C2579" s="14">
        <v>1</v>
      </c>
      <c r="D2579" s="14" t="s">
        <v>92</v>
      </c>
      <c r="E2579" s="14" t="s">
        <v>185</v>
      </c>
      <c r="F2579" s="14" t="s">
        <v>92</v>
      </c>
      <c r="G2579" s="14" t="s">
        <v>90</v>
      </c>
      <c r="H2579" s="14">
        <v>0</v>
      </c>
      <c r="I2579" s="14">
        <v>0</v>
      </c>
      <c r="J2579" s="14">
        <v>0</v>
      </c>
      <c r="K2579" s="14">
        <v>0</v>
      </c>
      <c r="L2579" s="14">
        <v>0</v>
      </c>
      <c r="M2579" s="14">
        <v>1</v>
      </c>
      <c r="N2579" s="14">
        <v>1</v>
      </c>
    </row>
    <row r="2580" spans="1:14" x14ac:dyDescent="0.25">
      <c r="A2580" s="12">
        <v>50092019</v>
      </c>
      <c r="B2580" s="14" t="s">
        <v>1693</v>
      </c>
      <c r="C2580" s="14">
        <v>26</v>
      </c>
      <c r="D2580" s="14" t="s">
        <v>92</v>
      </c>
      <c r="E2580" s="14" t="s">
        <v>105</v>
      </c>
      <c r="F2580" s="14" t="s">
        <v>108</v>
      </c>
      <c r="G2580" s="14" t="s">
        <v>90</v>
      </c>
      <c r="H2580" s="14">
        <v>0</v>
      </c>
      <c r="I2580" s="14">
        <v>0</v>
      </c>
      <c r="J2580" s="14">
        <v>1000</v>
      </c>
      <c r="K2580" s="14">
        <v>0</v>
      </c>
      <c r="L2580" s="14">
        <v>0</v>
      </c>
      <c r="M2580" s="14">
        <v>26</v>
      </c>
      <c r="N2580" s="14">
        <v>26</v>
      </c>
    </row>
    <row r="2581" spans="1:14" x14ac:dyDescent="0.25">
      <c r="A2581" s="12">
        <v>50092020</v>
      </c>
      <c r="B2581" s="14" t="s">
        <v>494</v>
      </c>
      <c r="C2581" s="14">
        <v>0</v>
      </c>
      <c r="D2581" s="14"/>
      <c r="E2581" s="14"/>
      <c r="F2581" s="14"/>
      <c r="G2581" s="14" t="s">
        <v>90</v>
      </c>
      <c r="H2581" s="14">
        <v>0</v>
      </c>
      <c r="I2581" s="14">
        <v>0</v>
      </c>
      <c r="J2581" s="14">
        <v>0</v>
      </c>
      <c r="K2581" s="14">
        <v>0</v>
      </c>
      <c r="L2581" s="14">
        <v>0</v>
      </c>
      <c r="M2581" s="14">
        <v>0</v>
      </c>
      <c r="N2581" s="14">
        <v>0</v>
      </c>
    </row>
    <row r="2582" spans="1:14" x14ac:dyDescent="0.25">
      <c r="A2582" s="12">
        <v>50092021</v>
      </c>
      <c r="B2582" s="14" t="s">
        <v>1654</v>
      </c>
      <c r="C2582" s="14">
        <v>1</v>
      </c>
      <c r="D2582" s="14" t="s">
        <v>92</v>
      </c>
      <c r="E2582" s="14" t="s">
        <v>185</v>
      </c>
      <c r="F2582" s="14" t="s">
        <v>92</v>
      </c>
      <c r="G2582" s="14" t="s">
        <v>90</v>
      </c>
      <c r="H2582" s="14">
        <v>0</v>
      </c>
      <c r="I2582" s="14">
        <v>0</v>
      </c>
      <c r="J2582" s="14">
        <v>0</v>
      </c>
      <c r="K2582" s="14">
        <v>0</v>
      </c>
      <c r="L2582" s="14">
        <v>0</v>
      </c>
      <c r="M2582" s="14">
        <v>1</v>
      </c>
      <c r="N2582" s="14">
        <v>1</v>
      </c>
    </row>
    <row r="2583" spans="1:14" x14ac:dyDescent="0.25">
      <c r="A2583" s="12">
        <v>50092022</v>
      </c>
      <c r="B2583" s="14" t="s">
        <v>1652</v>
      </c>
      <c r="C2583" s="14">
        <v>19</v>
      </c>
      <c r="D2583" s="14" t="s">
        <v>92</v>
      </c>
      <c r="E2583" s="14" t="s">
        <v>185</v>
      </c>
      <c r="F2583" s="14" t="s">
        <v>92</v>
      </c>
      <c r="G2583" s="14" t="s">
        <v>90</v>
      </c>
      <c r="H2583" s="14">
        <v>0</v>
      </c>
      <c r="I2583" s="14">
        <v>0</v>
      </c>
      <c r="J2583" s="14">
        <v>0</v>
      </c>
      <c r="K2583" s="14">
        <v>0</v>
      </c>
      <c r="L2583" s="14">
        <v>2</v>
      </c>
      <c r="M2583" s="14">
        <v>17</v>
      </c>
      <c r="N2583" s="14">
        <v>17</v>
      </c>
    </row>
    <row r="2584" spans="1:14" x14ac:dyDescent="0.25">
      <c r="A2584" s="12">
        <v>50092023</v>
      </c>
      <c r="B2584" s="14" t="s">
        <v>1562</v>
      </c>
      <c r="C2584" s="14">
        <v>0</v>
      </c>
      <c r="D2584" s="14" t="s">
        <v>92</v>
      </c>
      <c r="E2584" s="14" t="s">
        <v>185</v>
      </c>
      <c r="F2584" s="14" t="s">
        <v>142</v>
      </c>
      <c r="G2584" s="14" t="s">
        <v>90</v>
      </c>
      <c r="H2584" s="14">
        <v>0</v>
      </c>
      <c r="I2584" s="14">
        <v>0</v>
      </c>
      <c r="J2584" s="14">
        <v>0</v>
      </c>
      <c r="K2584" s="14">
        <v>6</v>
      </c>
      <c r="L2584" s="14">
        <v>1</v>
      </c>
      <c r="M2584" s="14">
        <v>5</v>
      </c>
      <c r="N2584" s="14">
        <v>0</v>
      </c>
    </row>
    <row r="2585" spans="1:14" x14ac:dyDescent="0.25">
      <c r="A2585" s="12">
        <v>50092024</v>
      </c>
      <c r="B2585" s="14" t="s">
        <v>1546</v>
      </c>
      <c r="C2585" s="14">
        <v>8</v>
      </c>
      <c r="D2585" s="14" t="s">
        <v>142</v>
      </c>
      <c r="E2585" s="14" t="s">
        <v>493</v>
      </c>
      <c r="F2585" s="14" t="s">
        <v>108</v>
      </c>
      <c r="G2585" s="14" t="s">
        <v>90</v>
      </c>
      <c r="H2585" s="14">
        <v>0</v>
      </c>
      <c r="I2585" s="14">
        <v>0</v>
      </c>
      <c r="J2585" s="14">
        <v>0</v>
      </c>
      <c r="K2585" s="14">
        <v>0</v>
      </c>
      <c r="L2585" s="14">
        <v>0</v>
      </c>
      <c r="M2585" s="14">
        <v>8</v>
      </c>
      <c r="N2585" s="14">
        <v>8</v>
      </c>
    </row>
    <row r="2586" spans="1:14" x14ac:dyDescent="0.25">
      <c r="A2586" s="12">
        <v>50092025</v>
      </c>
      <c r="B2586" s="14" t="s">
        <v>1655</v>
      </c>
      <c r="C2586" s="14">
        <v>2</v>
      </c>
      <c r="D2586" s="14" t="s">
        <v>92</v>
      </c>
      <c r="E2586" s="14" t="s">
        <v>185</v>
      </c>
      <c r="F2586" s="14" t="s">
        <v>108</v>
      </c>
      <c r="G2586" s="14" t="s">
        <v>90</v>
      </c>
      <c r="H2586" s="14">
        <v>0</v>
      </c>
      <c r="I2586" s="14">
        <v>0</v>
      </c>
      <c r="J2586" s="14">
        <v>0</v>
      </c>
      <c r="K2586" s="14">
        <v>0</v>
      </c>
      <c r="L2586" s="14">
        <v>0</v>
      </c>
      <c r="M2586" s="14">
        <v>2</v>
      </c>
      <c r="N2586" s="14">
        <v>2</v>
      </c>
    </row>
    <row r="2587" spans="1:14" x14ac:dyDescent="0.25">
      <c r="A2587" s="12">
        <v>50092026</v>
      </c>
      <c r="B2587" s="14" t="s">
        <v>1657</v>
      </c>
      <c r="C2587" s="14">
        <v>1</v>
      </c>
      <c r="D2587" s="14" t="s">
        <v>92</v>
      </c>
      <c r="E2587" s="14" t="s">
        <v>185</v>
      </c>
      <c r="F2587" s="14" t="s">
        <v>108</v>
      </c>
      <c r="G2587" s="14" t="s">
        <v>90</v>
      </c>
      <c r="H2587" s="14">
        <v>0</v>
      </c>
      <c r="I2587" s="14">
        <v>0</v>
      </c>
      <c r="J2587" s="14">
        <v>0</v>
      </c>
      <c r="K2587" s="14">
        <v>0</v>
      </c>
      <c r="L2587" s="14">
        <v>0</v>
      </c>
      <c r="M2587" s="14">
        <v>1</v>
      </c>
      <c r="N2587" s="14">
        <v>1</v>
      </c>
    </row>
    <row r="2588" spans="1:14" x14ac:dyDescent="0.25">
      <c r="A2588" s="12">
        <v>50092027</v>
      </c>
      <c r="B2588" s="14" t="s">
        <v>1560</v>
      </c>
      <c r="C2588" s="14">
        <v>1</v>
      </c>
      <c r="D2588" s="14" t="s">
        <v>92</v>
      </c>
      <c r="E2588" s="14" t="s">
        <v>185</v>
      </c>
      <c r="F2588" s="14" t="s">
        <v>142</v>
      </c>
      <c r="G2588" s="14" t="s">
        <v>90</v>
      </c>
      <c r="H2588" s="14">
        <v>0</v>
      </c>
      <c r="I2588" s="14">
        <v>0</v>
      </c>
      <c r="J2588" s="14">
        <v>0</v>
      </c>
      <c r="K2588" s="14">
        <v>0</v>
      </c>
      <c r="L2588" s="14">
        <v>0</v>
      </c>
      <c r="M2588" s="14">
        <v>1</v>
      </c>
      <c r="N2588" s="14">
        <v>1</v>
      </c>
    </row>
    <row r="2589" spans="1:14" x14ac:dyDescent="0.25">
      <c r="A2589" s="12">
        <v>50092028</v>
      </c>
      <c r="B2589" s="14" t="s">
        <v>1634</v>
      </c>
      <c r="C2589" s="14">
        <v>0</v>
      </c>
      <c r="D2589" s="14" t="s">
        <v>92</v>
      </c>
      <c r="E2589" s="14" t="s">
        <v>185</v>
      </c>
      <c r="F2589" s="14" t="s">
        <v>92</v>
      </c>
      <c r="G2589" s="14" t="s">
        <v>90</v>
      </c>
      <c r="H2589" s="14">
        <v>0</v>
      </c>
      <c r="I2589" s="14">
        <v>0</v>
      </c>
      <c r="J2589" s="14">
        <v>0</v>
      </c>
      <c r="K2589" s="14">
        <v>0</v>
      </c>
      <c r="L2589" s="14">
        <v>0</v>
      </c>
      <c r="M2589" s="14">
        <v>0</v>
      </c>
      <c r="N2589" s="14">
        <v>0</v>
      </c>
    </row>
    <row r="2590" spans="1:14" x14ac:dyDescent="0.25">
      <c r="A2590" s="12">
        <v>50092029</v>
      </c>
      <c r="B2590" s="14" t="s">
        <v>1633</v>
      </c>
      <c r="C2590" s="14">
        <v>37</v>
      </c>
      <c r="D2590" s="14" t="s">
        <v>92</v>
      </c>
      <c r="E2590" s="14" t="s">
        <v>185</v>
      </c>
      <c r="F2590" s="14" t="s">
        <v>92</v>
      </c>
      <c r="G2590" s="14" t="s">
        <v>90</v>
      </c>
      <c r="H2590" s="14">
        <v>0</v>
      </c>
      <c r="I2590" s="14">
        <v>0</v>
      </c>
      <c r="J2590" s="14">
        <v>0</v>
      </c>
      <c r="K2590" s="14">
        <v>0</v>
      </c>
      <c r="L2590" s="14">
        <v>0</v>
      </c>
      <c r="M2590" s="14">
        <v>37</v>
      </c>
      <c r="N2590" s="14">
        <v>37</v>
      </c>
    </row>
    <row r="2591" spans="1:14" x14ac:dyDescent="0.25">
      <c r="A2591" s="12">
        <v>50092100</v>
      </c>
      <c r="B2591" s="14" t="s">
        <v>1788</v>
      </c>
      <c r="C2591" s="14">
        <v>0</v>
      </c>
      <c r="D2591" s="14" t="s">
        <v>103</v>
      </c>
      <c r="E2591" s="14" t="s">
        <v>103</v>
      </c>
      <c r="F2591" s="14" t="s">
        <v>103</v>
      </c>
      <c r="G2591" s="14" t="s">
        <v>90</v>
      </c>
      <c r="H2591" s="14">
        <v>0</v>
      </c>
      <c r="I2591" s="14">
        <v>0</v>
      </c>
      <c r="J2591" s="14">
        <v>0</v>
      </c>
      <c r="K2591" s="14">
        <v>0</v>
      </c>
      <c r="L2591" s="14">
        <v>0</v>
      </c>
      <c r="M2591" s="14">
        <v>0</v>
      </c>
      <c r="N2591" s="14">
        <v>0</v>
      </c>
    </row>
    <row r="2592" spans="1:14" x14ac:dyDescent="0.25">
      <c r="A2592" s="12">
        <v>50092101</v>
      </c>
      <c r="B2592" s="14" t="s">
        <v>1554</v>
      </c>
      <c r="C2592" s="14">
        <v>178</v>
      </c>
      <c r="D2592" s="14" t="s">
        <v>92</v>
      </c>
      <c r="E2592" s="14" t="s">
        <v>185</v>
      </c>
      <c r="F2592" s="14" t="s">
        <v>142</v>
      </c>
      <c r="G2592" s="14" t="s">
        <v>90</v>
      </c>
      <c r="H2592" s="14">
        <v>0</v>
      </c>
      <c r="I2592" s="14">
        <v>0</v>
      </c>
      <c r="J2592" s="14">
        <v>0</v>
      </c>
      <c r="K2592" s="14">
        <v>0</v>
      </c>
      <c r="L2592" s="14">
        <v>0</v>
      </c>
      <c r="M2592" s="14">
        <v>178</v>
      </c>
      <c r="N2592" s="14">
        <v>178</v>
      </c>
    </row>
    <row r="2593" spans="1:14" x14ac:dyDescent="0.25">
      <c r="A2593" s="12">
        <v>50092102</v>
      </c>
      <c r="B2593" s="14" t="s">
        <v>1646</v>
      </c>
      <c r="C2593" s="14">
        <v>24</v>
      </c>
      <c r="D2593" s="14" t="s">
        <v>92</v>
      </c>
      <c r="E2593" s="14" t="s">
        <v>185</v>
      </c>
      <c r="F2593" s="14" t="s">
        <v>142</v>
      </c>
      <c r="G2593" s="14" t="s">
        <v>90</v>
      </c>
      <c r="H2593" s="14">
        <v>0</v>
      </c>
      <c r="I2593" s="14">
        <v>0</v>
      </c>
      <c r="J2593" s="14">
        <v>0</v>
      </c>
      <c r="K2593" s="14">
        <v>0</v>
      </c>
      <c r="L2593" s="14">
        <v>0</v>
      </c>
      <c r="M2593" s="14">
        <v>24</v>
      </c>
      <c r="N2593" s="14">
        <v>24</v>
      </c>
    </row>
    <row r="2594" spans="1:14" x14ac:dyDescent="0.25">
      <c r="A2594" s="12">
        <v>50092103</v>
      </c>
      <c r="B2594" s="14" t="s">
        <v>1556</v>
      </c>
      <c r="C2594" s="14">
        <v>4</v>
      </c>
      <c r="D2594" s="14" t="s">
        <v>92</v>
      </c>
      <c r="E2594" s="14" t="s">
        <v>185</v>
      </c>
      <c r="F2594" s="14" t="s">
        <v>92</v>
      </c>
      <c r="G2594" s="14" t="s">
        <v>90</v>
      </c>
      <c r="H2594" s="14">
        <v>0</v>
      </c>
      <c r="I2594" s="14">
        <v>0</v>
      </c>
      <c r="J2594" s="14">
        <v>0</v>
      </c>
      <c r="K2594" s="14">
        <v>0</v>
      </c>
      <c r="L2594" s="14">
        <v>0</v>
      </c>
      <c r="M2594" s="14">
        <v>4</v>
      </c>
      <c r="N2594" s="14">
        <v>4</v>
      </c>
    </row>
    <row r="2595" spans="1:14" x14ac:dyDescent="0.25">
      <c r="A2595" s="12">
        <v>50092104</v>
      </c>
      <c r="B2595" s="14" t="s">
        <v>1647</v>
      </c>
      <c r="C2595" s="14">
        <v>5</v>
      </c>
      <c r="D2595" s="14" t="s">
        <v>92</v>
      </c>
      <c r="E2595" s="14" t="s">
        <v>185</v>
      </c>
      <c r="F2595" s="14" t="s">
        <v>142</v>
      </c>
      <c r="G2595" s="14" t="s">
        <v>90</v>
      </c>
      <c r="H2595" s="14">
        <v>0</v>
      </c>
      <c r="I2595" s="14">
        <v>0</v>
      </c>
      <c r="J2595" s="14">
        <v>0</v>
      </c>
      <c r="K2595" s="14">
        <v>1</v>
      </c>
      <c r="L2595" s="14">
        <v>0</v>
      </c>
      <c r="M2595" s="14">
        <v>6</v>
      </c>
      <c r="N2595" s="14">
        <v>6</v>
      </c>
    </row>
    <row r="2596" spans="1:14" x14ac:dyDescent="0.25">
      <c r="A2596" s="12">
        <v>50092200</v>
      </c>
      <c r="B2596" s="14" t="s">
        <v>1627</v>
      </c>
      <c r="C2596" s="14">
        <v>26</v>
      </c>
      <c r="D2596" s="14" t="s">
        <v>142</v>
      </c>
      <c r="E2596" s="14" t="s">
        <v>493</v>
      </c>
      <c r="F2596" s="14" t="s">
        <v>100</v>
      </c>
      <c r="G2596" s="14" t="s">
        <v>90</v>
      </c>
      <c r="H2596" s="14">
        <v>0</v>
      </c>
      <c r="I2596" s="14">
        <v>0</v>
      </c>
      <c r="J2596" s="14">
        <v>0</v>
      </c>
      <c r="K2596" s="14">
        <v>0</v>
      </c>
      <c r="L2596" s="14">
        <v>4</v>
      </c>
      <c r="M2596" s="14">
        <v>22</v>
      </c>
      <c r="N2596" s="14">
        <v>22</v>
      </c>
    </row>
    <row r="2597" spans="1:14" x14ac:dyDescent="0.25">
      <c r="A2597" s="12">
        <v>50092201</v>
      </c>
      <c r="B2597" s="14" t="s">
        <v>1696</v>
      </c>
      <c r="C2597" s="14">
        <v>19</v>
      </c>
      <c r="D2597" s="14" t="s">
        <v>92</v>
      </c>
      <c r="E2597" s="14" t="s">
        <v>185</v>
      </c>
      <c r="F2597" s="14" t="s">
        <v>92</v>
      </c>
      <c r="G2597" s="14" t="s">
        <v>90</v>
      </c>
      <c r="H2597" s="14">
        <v>0</v>
      </c>
      <c r="I2597" s="14">
        <v>0</v>
      </c>
      <c r="J2597" s="14">
        <v>0</v>
      </c>
      <c r="K2597" s="14">
        <v>0</v>
      </c>
      <c r="L2597" s="14">
        <v>0</v>
      </c>
      <c r="M2597" s="14">
        <v>19</v>
      </c>
      <c r="N2597" s="14">
        <v>19</v>
      </c>
    </row>
    <row r="2598" spans="1:14" x14ac:dyDescent="0.25">
      <c r="A2598" s="12">
        <v>50092202</v>
      </c>
      <c r="B2598" s="14" t="s">
        <v>1651</v>
      </c>
      <c r="C2598" s="14">
        <v>0</v>
      </c>
      <c r="D2598" s="14" t="s">
        <v>92</v>
      </c>
      <c r="E2598" s="14" t="s">
        <v>185</v>
      </c>
      <c r="F2598" s="14" t="s">
        <v>98</v>
      </c>
      <c r="G2598" s="14" t="s">
        <v>90</v>
      </c>
      <c r="H2598" s="14">
        <v>0</v>
      </c>
      <c r="I2598" s="14">
        <v>0</v>
      </c>
      <c r="J2598" s="14">
        <v>0</v>
      </c>
      <c r="K2598" s="14">
        <v>0</v>
      </c>
      <c r="L2598" s="14">
        <v>0</v>
      </c>
      <c r="M2598" s="14">
        <v>0</v>
      </c>
      <c r="N2598" s="14">
        <v>0</v>
      </c>
    </row>
    <row r="2599" spans="1:14" x14ac:dyDescent="0.25">
      <c r="A2599" s="12">
        <v>50092203</v>
      </c>
      <c r="B2599" s="14" t="s">
        <v>1664</v>
      </c>
      <c r="C2599" s="14">
        <v>0</v>
      </c>
      <c r="D2599" s="14"/>
      <c r="E2599" s="14"/>
      <c r="F2599" s="14"/>
      <c r="G2599" s="14" t="s">
        <v>90</v>
      </c>
      <c r="H2599" s="14">
        <v>0</v>
      </c>
      <c r="I2599" s="14">
        <v>0</v>
      </c>
      <c r="J2599" s="14">
        <v>0</v>
      </c>
      <c r="K2599" s="14">
        <v>0</v>
      </c>
      <c r="L2599" s="14">
        <v>0</v>
      </c>
      <c r="M2599" s="14">
        <v>0</v>
      </c>
      <c r="N2599" s="14">
        <v>0</v>
      </c>
    </row>
    <row r="2600" spans="1:14" x14ac:dyDescent="0.25">
      <c r="A2600" s="12">
        <v>50092204</v>
      </c>
      <c r="B2600" s="14" t="s">
        <v>1550</v>
      </c>
      <c r="C2600" s="14">
        <v>200</v>
      </c>
      <c r="D2600" s="14" t="s">
        <v>108</v>
      </c>
      <c r="E2600" s="14" t="s">
        <v>1551</v>
      </c>
      <c r="F2600" s="14"/>
      <c r="G2600" s="14" t="s">
        <v>90</v>
      </c>
      <c r="H2600" s="14">
        <v>0</v>
      </c>
      <c r="I2600" s="14">
        <v>0</v>
      </c>
      <c r="J2600" s="14">
        <v>0</v>
      </c>
      <c r="K2600" s="14">
        <v>0</v>
      </c>
      <c r="L2600" s="14">
        <v>0</v>
      </c>
      <c r="M2600" s="14">
        <v>200</v>
      </c>
      <c r="N2600" s="14">
        <v>200</v>
      </c>
    </row>
    <row r="2601" spans="1:14" x14ac:dyDescent="0.25">
      <c r="A2601" s="12">
        <v>50092205</v>
      </c>
      <c r="B2601" s="14" t="s">
        <v>1630</v>
      </c>
      <c r="C2601" s="14">
        <v>12</v>
      </c>
      <c r="D2601" s="14" t="s">
        <v>142</v>
      </c>
      <c r="E2601" s="14" t="s">
        <v>493</v>
      </c>
      <c r="F2601" s="14" t="s">
        <v>100</v>
      </c>
      <c r="G2601" s="14" t="s">
        <v>90</v>
      </c>
      <c r="H2601" s="14">
        <v>0</v>
      </c>
      <c r="I2601" s="14">
        <v>0</v>
      </c>
      <c r="J2601" s="14">
        <v>0</v>
      </c>
      <c r="K2601" s="14">
        <v>0</v>
      </c>
      <c r="L2601" s="14">
        <v>2</v>
      </c>
      <c r="M2601" s="14">
        <v>10</v>
      </c>
      <c r="N2601" s="14">
        <v>10</v>
      </c>
    </row>
    <row r="2602" spans="1:14" x14ac:dyDescent="0.25">
      <c r="A2602" s="12">
        <v>50092206</v>
      </c>
      <c r="B2602" s="14" t="s">
        <v>1628</v>
      </c>
      <c r="C2602" s="14">
        <v>18</v>
      </c>
      <c r="D2602" s="14" t="s">
        <v>142</v>
      </c>
      <c r="E2602" s="14" t="s">
        <v>493</v>
      </c>
      <c r="F2602" s="14" t="s">
        <v>100</v>
      </c>
      <c r="G2602" s="14" t="s">
        <v>90</v>
      </c>
      <c r="H2602" s="14">
        <v>0</v>
      </c>
      <c r="I2602" s="14">
        <v>0</v>
      </c>
      <c r="J2602" s="14">
        <v>0</v>
      </c>
      <c r="K2602" s="14">
        <v>0</v>
      </c>
      <c r="L2602" s="14">
        <v>0</v>
      </c>
      <c r="M2602" s="14">
        <v>18</v>
      </c>
      <c r="N2602" s="14">
        <v>18</v>
      </c>
    </row>
    <row r="2603" spans="1:14" x14ac:dyDescent="0.25">
      <c r="A2603" s="12">
        <v>50092207</v>
      </c>
      <c r="B2603" s="14" t="s">
        <v>1632</v>
      </c>
      <c r="C2603" s="14">
        <v>8</v>
      </c>
      <c r="D2603" s="14" t="s">
        <v>142</v>
      </c>
      <c r="E2603" s="14" t="s">
        <v>493</v>
      </c>
      <c r="F2603" s="14" t="s">
        <v>100</v>
      </c>
      <c r="G2603" s="14" t="s">
        <v>90</v>
      </c>
      <c r="H2603" s="14">
        <v>0</v>
      </c>
      <c r="I2603" s="14">
        <v>0</v>
      </c>
      <c r="J2603" s="14">
        <v>0</v>
      </c>
      <c r="K2603" s="14">
        <v>0</v>
      </c>
      <c r="L2603" s="14">
        <v>0</v>
      </c>
      <c r="M2603" s="14">
        <v>8</v>
      </c>
      <c r="N2603" s="14">
        <v>8</v>
      </c>
    </row>
    <row r="2604" spans="1:14" x14ac:dyDescent="0.25">
      <c r="A2604" s="12">
        <v>50092208</v>
      </c>
      <c r="B2604" s="14" t="s">
        <v>1631</v>
      </c>
      <c r="C2604" s="14">
        <v>13</v>
      </c>
      <c r="D2604" s="14" t="s">
        <v>142</v>
      </c>
      <c r="E2604" s="14" t="s">
        <v>493</v>
      </c>
      <c r="F2604" s="14" t="s">
        <v>100</v>
      </c>
      <c r="G2604" s="14" t="s">
        <v>90</v>
      </c>
      <c r="H2604" s="14">
        <v>0</v>
      </c>
      <c r="I2604" s="14">
        <v>0</v>
      </c>
      <c r="J2604" s="14">
        <v>0</v>
      </c>
      <c r="K2604" s="14">
        <v>0</v>
      </c>
      <c r="L2604" s="14">
        <v>0</v>
      </c>
      <c r="M2604" s="14">
        <v>13</v>
      </c>
      <c r="N2604" s="14">
        <v>13</v>
      </c>
    </row>
    <row r="2605" spans="1:14" x14ac:dyDescent="0.25">
      <c r="A2605" s="12">
        <v>50092209</v>
      </c>
      <c r="B2605" s="14" t="s">
        <v>1629</v>
      </c>
      <c r="C2605" s="14">
        <v>8</v>
      </c>
      <c r="D2605" s="14" t="s">
        <v>142</v>
      </c>
      <c r="E2605" s="14" t="s">
        <v>493</v>
      </c>
      <c r="F2605" s="14" t="s">
        <v>100</v>
      </c>
      <c r="G2605" s="14" t="s">
        <v>90</v>
      </c>
      <c r="H2605" s="14">
        <v>0</v>
      </c>
      <c r="I2605" s="14">
        <v>0</v>
      </c>
      <c r="J2605" s="14">
        <v>0</v>
      </c>
      <c r="K2605" s="14">
        <v>0</v>
      </c>
      <c r="L2605" s="14">
        <v>2</v>
      </c>
      <c r="M2605" s="14">
        <v>6</v>
      </c>
      <c r="N2605" s="14">
        <v>6</v>
      </c>
    </row>
    <row r="2606" spans="1:14" x14ac:dyDescent="0.25">
      <c r="A2606" s="12">
        <v>50092300</v>
      </c>
      <c r="B2606" s="14" t="s">
        <v>1665</v>
      </c>
      <c r="C2606" s="14">
        <v>10</v>
      </c>
      <c r="D2606" s="14" t="s">
        <v>92</v>
      </c>
      <c r="E2606" s="14" t="s">
        <v>185</v>
      </c>
      <c r="F2606" s="14" t="s">
        <v>142</v>
      </c>
      <c r="G2606" s="14" t="s">
        <v>90</v>
      </c>
      <c r="H2606" s="14">
        <v>0</v>
      </c>
      <c r="I2606" s="14">
        <v>0</v>
      </c>
      <c r="J2606" s="14">
        <v>0</v>
      </c>
      <c r="K2606" s="14">
        <v>0</v>
      </c>
      <c r="L2606" s="14">
        <v>1</v>
      </c>
      <c r="M2606" s="14">
        <v>9</v>
      </c>
      <c r="N2606" s="14">
        <v>9</v>
      </c>
    </row>
    <row r="2607" spans="1:14" x14ac:dyDescent="0.25">
      <c r="A2607" s="12">
        <v>50092301</v>
      </c>
      <c r="B2607" s="14" t="s">
        <v>1683</v>
      </c>
      <c r="C2607" s="14">
        <v>35</v>
      </c>
      <c r="D2607" s="14" t="s">
        <v>92</v>
      </c>
      <c r="E2607" s="14" t="s">
        <v>185</v>
      </c>
      <c r="F2607" s="14" t="s">
        <v>92</v>
      </c>
      <c r="G2607" s="14" t="s">
        <v>90</v>
      </c>
      <c r="H2607" s="14">
        <v>0</v>
      </c>
      <c r="I2607" s="14">
        <v>0</v>
      </c>
      <c r="J2607" s="14">
        <v>0</v>
      </c>
      <c r="K2607" s="14">
        <v>0</v>
      </c>
      <c r="L2607" s="14">
        <v>0</v>
      </c>
      <c r="M2607" s="14">
        <v>35</v>
      </c>
      <c r="N2607" s="14">
        <v>35</v>
      </c>
    </row>
    <row r="2608" spans="1:14" x14ac:dyDescent="0.25">
      <c r="A2608" s="12">
        <v>50092302</v>
      </c>
      <c r="B2608" s="14" t="s">
        <v>1697</v>
      </c>
      <c r="C2608" s="14">
        <v>586</v>
      </c>
      <c r="D2608" s="14" t="s">
        <v>92</v>
      </c>
      <c r="E2608" s="14" t="s">
        <v>185</v>
      </c>
      <c r="F2608" s="14" t="s">
        <v>100</v>
      </c>
      <c r="G2608" s="14" t="s">
        <v>90</v>
      </c>
      <c r="H2608" s="14">
        <v>0</v>
      </c>
      <c r="I2608" s="14">
        <v>0</v>
      </c>
      <c r="J2608" s="14">
        <v>0</v>
      </c>
      <c r="K2608" s="14">
        <v>0</v>
      </c>
      <c r="L2608" s="14">
        <v>4</v>
      </c>
      <c r="M2608" s="14">
        <v>582</v>
      </c>
      <c r="N2608" s="14">
        <v>582</v>
      </c>
    </row>
    <row r="2609" spans="1:14" x14ac:dyDescent="0.25">
      <c r="A2609" s="12">
        <v>50092304</v>
      </c>
      <c r="B2609" s="14" t="s">
        <v>1700</v>
      </c>
      <c r="C2609" s="14">
        <v>2</v>
      </c>
      <c r="D2609" s="14" t="s">
        <v>92</v>
      </c>
      <c r="E2609" s="14" t="s">
        <v>185</v>
      </c>
      <c r="F2609" s="14" t="s">
        <v>92</v>
      </c>
      <c r="G2609" s="14" t="s">
        <v>90</v>
      </c>
      <c r="H2609" s="14">
        <v>0</v>
      </c>
      <c r="I2609" s="14">
        <v>0</v>
      </c>
      <c r="J2609" s="14">
        <v>0</v>
      </c>
      <c r="K2609" s="14">
        <v>0</v>
      </c>
      <c r="L2609" s="14">
        <v>0</v>
      </c>
      <c r="M2609" s="14">
        <v>2</v>
      </c>
      <c r="N2609" s="14">
        <v>2</v>
      </c>
    </row>
    <row r="2610" spans="1:14" x14ac:dyDescent="0.25">
      <c r="A2610" s="12">
        <v>50092305</v>
      </c>
      <c r="B2610" s="14" t="s">
        <v>1666</v>
      </c>
      <c r="C2610" s="14">
        <v>0</v>
      </c>
      <c r="D2610" s="14" t="s">
        <v>92</v>
      </c>
      <c r="E2610" s="14" t="s">
        <v>185</v>
      </c>
      <c r="F2610" s="14" t="s">
        <v>142</v>
      </c>
      <c r="G2610" s="14" t="s">
        <v>90</v>
      </c>
      <c r="H2610" s="14">
        <v>0</v>
      </c>
      <c r="I2610" s="14">
        <v>0</v>
      </c>
      <c r="J2610" s="14">
        <v>0</v>
      </c>
      <c r="K2610" s="14">
        <v>0</v>
      </c>
      <c r="L2610" s="14">
        <v>1</v>
      </c>
      <c r="M2610" s="14">
        <v>-1</v>
      </c>
      <c r="N2610" s="14">
        <v>-1</v>
      </c>
    </row>
    <row r="2611" spans="1:14" x14ac:dyDescent="0.25">
      <c r="A2611" s="12">
        <v>50092306</v>
      </c>
      <c r="B2611" s="14" t="s">
        <v>1667</v>
      </c>
      <c r="C2611" s="14">
        <v>0</v>
      </c>
      <c r="D2611" s="14" t="s">
        <v>92</v>
      </c>
      <c r="E2611" s="14" t="s">
        <v>185</v>
      </c>
      <c r="F2611" s="14" t="s">
        <v>142</v>
      </c>
      <c r="G2611" s="14" t="s">
        <v>90</v>
      </c>
      <c r="H2611" s="14">
        <v>0</v>
      </c>
      <c r="I2611" s="14">
        <v>0</v>
      </c>
      <c r="J2611" s="14">
        <v>0</v>
      </c>
      <c r="K2611" s="14">
        <v>0</v>
      </c>
      <c r="L2611" s="14">
        <v>2</v>
      </c>
      <c r="M2611" s="14">
        <v>-2</v>
      </c>
      <c r="N2611" s="14">
        <v>-2</v>
      </c>
    </row>
    <row r="2612" spans="1:14" x14ac:dyDescent="0.25">
      <c r="A2612" s="12">
        <v>50092307</v>
      </c>
      <c r="B2612" s="14" t="s">
        <v>4565</v>
      </c>
      <c r="C2612" s="14">
        <v>0</v>
      </c>
      <c r="D2612" s="14" t="s">
        <v>92</v>
      </c>
      <c r="E2612" s="14" t="s">
        <v>185</v>
      </c>
      <c r="F2612" s="14" t="s">
        <v>142</v>
      </c>
      <c r="G2612" s="14" t="s">
        <v>90</v>
      </c>
      <c r="H2612" s="14">
        <v>0</v>
      </c>
      <c r="I2612" s="14">
        <v>0</v>
      </c>
      <c r="J2612" s="14">
        <v>0</v>
      </c>
      <c r="K2612" s="14">
        <v>0</v>
      </c>
      <c r="L2612" s="14">
        <v>0</v>
      </c>
      <c r="M2612" s="14">
        <v>0</v>
      </c>
      <c r="N2612" s="14">
        <v>0</v>
      </c>
    </row>
    <row r="2613" spans="1:14" x14ac:dyDescent="0.25">
      <c r="A2613" s="12">
        <v>50092308</v>
      </c>
      <c r="B2613" s="14" t="s">
        <v>1616</v>
      </c>
      <c r="C2613" s="14">
        <v>0</v>
      </c>
      <c r="D2613" s="14" t="s">
        <v>92</v>
      </c>
      <c r="E2613" s="14" t="s">
        <v>185</v>
      </c>
      <c r="F2613" s="14" t="s">
        <v>142</v>
      </c>
      <c r="G2613" s="14" t="s">
        <v>90</v>
      </c>
      <c r="H2613" s="14">
        <v>0</v>
      </c>
      <c r="I2613" s="14">
        <v>0</v>
      </c>
      <c r="J2613" s="14">
        <v>0</v>
      </c>
      <c r="K2613" s="14">
        <v>0</v>
      </c>
      <c r="L2613" s="14">
        <v>10</v>
      </c>
      <c r="M2613" s="14">
        <v>-10</v>
      </c>
      <c r="N2613" s="14">
        <v>-10</v>
      </c>
    </row>
    <row r="2614" spans="1:14" x14ac:dyDescent="0.25">
      <c r="A2614" s="12">
        <v>50092309</v>
      </c>
      <c r="B2614" s="14" t="s">
        <v>1615</v>
      </c>
      <c r="C2614" s="14">
        <v>0</v>
      </c>
      <c r="D2614" s="14" t="s">
        <v>92</v>
      </c>
      <c r="E2614" s="14" t="s">
        <v>185</v>
      </c>
      <c r="F2614" s="14" t="s">
        <v>92</v>
      </c>
      <c r="G2614" s="14" t="s">
        <v>90</v>
      </c>
      <c r="H2614" s="14">
        <v>0</v>
      </c>
      <c r="I2614" s="14">
        <v>0</v>
      </c>
      <c r="J2614" s="14">
        <v>0</v>
      </c>
      <c r="K2614" s="14">
        <v>0</v>
      </c>
      <c r="L2614" s="14">
        <v>0</v>
      </c>
      <c r="M2614" s="14">
        <v>0</v>
      </c>
      <c r="N2614" s="14">
        <v>0</v>
      </c>
    </row>
    <row r="2615" spans="1:14" x14ac:dyDescent="0.25">
      <c r="A2615" s="12">
        <v>50092310</v>
      </c>
      <c r="B2615" s="14" t="s">
        <v>1779</v>
      </c>
      <c r="C2615" s="14">
        <v>0</v>
      </c>
      <c r="D2615" s="14" t="s">
        <v>92</v>
      </c>
      <c r="E2615" s="14" t="s">
        <v>185</v>
      </c>
      <c r="F2615" s="14" t="s">
        <v>92</v>
      </c>
      <c r="G2615" s="14" t="s">
        <v>90</v>
      </c>
      <c r="H2615" s="14">
        <v>0</v>
      </c>
      <c r="I2615" s="14">
        <v>0</v>
      </c>
      <c r="J2615" s="14">
        <v>0</v>
      </c>
      <c r="K2615" s="14">
        <v>10</v>
      </c>
      <c r="L2615" s="14">
        <v>5</v>
      </c>
      <c r="M2615" s="14">
        <v>5</v>
      </c>
      <c r="N2615" s="14">
        <v>0</v>
      </c>
    </row>
    <row r="2616" spans="1:14" x14ac:dyDescent="0.25">
      <c r="A2616" s="12">
        <v>50092311</v>
      </c>
      <c r="B2616" s="14" t="s">
        <v>1639</v>
      </c>
      <c r="C2616" s="14">
        <v>9</v>
      </c>
      <c r="D2616" s="14" t="s">
        <v>92</v>
      </c>
      <c r="E2616" s="14" t="s">
        <v>185</v>
      </c>
      <c r="F2616" s="14" t="s">
        <v>92</v>
      </c>
      <c r="G2616" s="14" t="s">
        <v>90</v>
      </c>
      <c r="H2616" s="14">
        <v>0</v>
      </c>
      <c r="I2616" s="14">
        <v>0</v>
      </c>
      <c r="J2616" s="14">
        <v>0</v>
      </c>
      <c r="K2616" s="14">
        <v>0</v>
      </c>
      <c r="L2616" s="14">
        <v>0</v>
      </c>
      <c r="M2616" s="14">
        <v>9</v>
      </c>
      <c r="N2616" s="14">
        <v>9</v>
      </c>
    </row>
    <row r="2617" spans="1:14" x14ac:dyDescent="0.25">
      <c r="A2617" s="12">
        <v>50092312</v>
      </c>
      <c r="B2617" s="14" t="s">
        <v>1618</v>
      </c>
      <c r="C2617" s="14">
        <v>1</v>
      </c>
      <c r="D2617" s="14" t="s">
        <v>92</v>
      </c>
      <c r="E2617" s="14" t="s">
        <v>185</v>
      </c>
      <c r="F2617" s="14" t="s">
        <v>92</v>
      </c>
      <c r="G2617" s="14" t="s">
        <v>90</v>
      </c>
      <c r="H2617" s="14">
        <v>0</v>
      </c>
      <c r="I2617" s="14">
        <v>0</v>
      </c>
      <c r="J2617" s="14">
        <v>0</v>
      </c>
      <c r="K2617" s="14">
        <v>0</v>
      </c>
      <c r="L2617" s="14">
        <v>0</v>
      </c>
      <c r="M2617" s="14">
        <v>1</v>
      </c>
      <c r="N2617" s="14">
        <v>1</v>
      </c>
    </row>
    <row r="2618" spans="1:14" x14ac:dyDescent="0.25">
      <c r="A2618" s="12">
        <v>50092313</v>
      </c>
      <c r="B2618" s="14" t="s">
        <v>1619</v>
      </c>
      <c r="C2618" s="14">
        <v>1</v>
      </c>
      <c r="D2618" s="14" t="s">
        <v>92</v>
      </c>
      <c r="E2618" s="14" t="s">
        <v>185</v>
      </c>
      <c r="F2618" s="14" t="s">
        <v>92</v>
      </c>
      <c r="G2618" s="14" t="s">
        <v>90</v>
      </c>
      <c r="H2618" s="14">
        <v>0</v>
      </c>
      <c r="I2618" s="14">
        <v>0</v>
      </c>
      <c r="J2618" s="14">
        <v>0</v>
      </c>
      <c r="K2618" s="14">
        <v>0</v>
      </c>
      <c r="L2618" s="14">
        <v>0</v>
      </c>
      <c r="M2618" s="14">
        <v>1</v>
      </c>
      <c r="N2618" s="14">
        <v>1</v>
      </c>
    </row>
    <row r="2619" spans="1:14" x14ac:dyDescent="0.25">
      <c r="A2619" s="12">
        <v>50092314</v>
      </c>
      <c r="B2619" s="14" t="s">
        <v>1695</v>
      </c>
      <c r="C2619" s="14">
        <v>0</v>
      </c>
      <c r="D2619" s="14" t="s">
        <v>92</v>
      </c>
      <c r="E2619" s="14" t="s">
        <v>185</v>
      </c>
      <c r="F2619" s="14" t="s">
        <v>92</v>
      </c>
      <c r="G2619" s="14" t="s">
        <v>90</v>
      </c>
      <c r="H2619" s="14">
        <v>0</v>
      </c>
      <c r="I2619" s="14">
        <v>0</v>
      </c>
      <c r="J2619" s="14">
        <v>0</v>
      </c>
      <c r="K2619" s="14">
        <v>0</v>
      </c>
      <c r="L2619" s="14">
        <v>1</v>
      </c>
      <c r="M2619" s="14">
        <v>-1</v>
      </c>
      <c r="N2619" s="14">
        <v>-1</v>
      </c>
    </row>
    <row r="2620" spans="1:14" x14ac:dyDescent="0.25">
      <c r="A2620" s="12">
        <v>50092315</v>
      </c>
      <c r="B2620" s="14" t="s">
        <v>1777</v>
      </c>
      <c r="C2620" s="14">
        <v>3</v>
      </c>
      <c r="D2620" s="14" t="s">
        <v>142</v>
      </c>
      <c r="E2620" s="14" t="s">
        <v>361</v>
      </c>
      <c r="F2620" s="14" t="s">
        <v>142</v>
      </c>
      <c r="G2620" s="14" t="s">
        <v>90</v>
      </c>
      <c r="H2620" s="14">
        <v>0</v>
      </c>
      <c r="I2620" s="14">
        <v>0</v>
      </c>
      <c r="J2620" s="14">
        <v>0</v>
      </c>
      <c r="K2620" s="14">
        <v>0</v>
      </c>
      <c r="L2620" s="14">
        <v>0</v>
      </c>
      <c r="M2620" s="14">
        <v>3</v>
      </c>
      <c r="N2620" s="14">
        <v>3</v>
      </c>
    </row>
    <row r="2621" spans="1:14" x14ac:dyDescent="0.25">
      <c r="A2621" s="12">
        <v>50092317</v>
      </c>
      <c r="B2621" s="14" t="s">
        <v>1648</v>
      </c>
      <c r="C2621" s="14">
        <v>0</v>
      </c>
      <c r="D2621" s="14" t="s">
        <v>142</v>
      </c>
      <c r="E2621" s="14" t="s">
        <v>361</v>
      </c>
      <c r="F2621" s="14" t="s">
        <v>142</v>
      </c>
      <c r="G2621" s="14" t="s">
        <v>90</v>
      </c>
      <c r="H2621" s="14">
        <v>0</v>
      </c>
      <c r="I2621" s="14">
        <v>0</v>
      </c>
      <c r="J2621" s="14">
        <v>0</v>
      </c>
      <c r="K2621" s="14">
        <v>0</v>
      </c>
      <c r="L2621" s="14">
        <v>0</v>
      </c>
      <c r="M2621" s="14">
        <v>0</v>
      </c>
      <c r="N2621" s="14">
        <v>0</v>
      </c>
    </row>
    <row r="2622" spans="1:14" x14ac:dyDescent="0.25">
      <c r="A2622" s="12">
        <v>50092318</v>
      </c>
      <c r="B2622" s="14" t="s">
        <v>1668</v>
      </c>
      <c r="C2622" s="14">
        <v>0</v>
      </c>
      <c r="D2622" s="14" t="s">
        <v>92</v>
      </c>
      <c r="E2622" s="14" t="s">
        <v>185</v>
      </c>
      <c r="F2622" s="14" t="s">
        <v>142</v>
      </c>
      <c r="G2622" s="14" t="s">
        <v>90</v>
      </c>
      <c r="H2622" s="14">
        <v>0</v>
      </c>
      <c r="I2622" s="14">
        <v>0</v>
      </c>
      <c r="J2622" s="14">
        <v>0</v>
      </c>
      <c r="K2622" s="14">
        <v>0</v>
      </c>
      <c r="L2622" s="14">
        <v>0</v>
      </c>
      <c r="M2622" s="14">
        <v>0</v>
      </c>
      <c r="N2622" s="14">
        <v>0</v>
      </c>
    </row>
    <row r="2623" spans="1:14" x14ac:dyDescent="0.25">
      <c r="A2623" s="12">
        <v>50092319</v>
      </c>
      <c r="B2623" s="14" t="s">
        <v>1649</v>
      </c>
      <c r="C2623" s="14">
        <v>0</v>
      </c>
      <c r="D2623" s="14" t="s">
        <v>142</v>
      </c>
      <c r="E2623" s="14" t="s">
        <v>361</v>
      </c>
      <c r="F2623" s="14" t="s">
        <v>142</v>
      </c>
      <c r="G2623" s="14" t="s">
        <v>90</v>
      </c>
      <c r="H2623" s="14">
        <v>0</v>
      </c>
      <c r="I2623" s="14">
        <v>0</v>
      </c>
      <c r="J2623" s="14">
        <v>0</v>
      </c>
      <c r="K2623" s="14">
        <v>0</v>
      </c>
      <c r="L2623" s="14">
        <v>10</v>
      </c>
      <c r="M2623" s="14">
        <v>-10</v>
      </c>
      <c r="N2623" s="14">
        <v>-10</v>
      </c>
    </row>
    <row r="2624" spans="1:14" x14ac:dyDescent="0.25">
      <c r="A2624" s="12">
        <v>50093000</v>
      </c>
      <c r="B2624" s="14" t="s">
        <v>3886</v>
      </c>
      <c r="C2624" s="14">
        <v>0</v>
      </c>
      <c r="D2624" s="14" t="s">
        <v>103</v>
      </c>
      <c r="E2624" s="14" t="s">
        <v>103</v>
      </c>
      <c r="F2624" s="14" t="s">
        <v>103</v>
      </c>
      <c r="G2624" s="14" t="s">
        <v>90</v>
      </c>
      <c r="H2624" s="14">
        <v>0</v>
      </c>
      <c r="I2624" s="14">
        <v>0</v>
      </c>
      <c r="J2624" s="14">
        <v>0</v>
      </c>
      <c r="K2624" s="14">
        <v>0</v>
      </c>
      <c r="L2624" s="14">
        <v>0</v>
      </c>
      <c r="M2624" s="14">
        <v>0</v>
      </c>
      <c r="N2624" s="14">
        <v>0</v>
      </c>
    </row>
    <row r="2625" spans="1:14" x14ac:dyDescent="0.25">
      <c r="A2625" s="12">
        <v>60000000</v>
      </c>
      <c r="B2625" s="14" t="s">
        <v>860</v>
      </c>
      <c r="C2625" s="14">
        <v>14</v>
      </c>
      <c r="D2625" s="14" t="s">
        <v>142</v>
      </c>
      <c r="E2625" s="14" t="s">
        <v>352</v>
      </c>
      <c r="F2625" s="14" t="s">
        <v>100</v>
      </c>
      <c r="G2625" s="14" t="s">
        <v>90</v>
      </c>
      <c r="H2625" s="14">
        <v>0</v>
      </c>
      <c r="I2625" s="14">
        <v>0</v>
      </c>
      <c r="J2625" s="14">
        <v>0</v>
      </c>
      <c r="K2625" s="14">
        <v>0</v>
      </c>
      <c r="L2625" s="14">
        <v>0</v>
      </c>
      <c r="M2625" s="14">
        <v>14</v>
      </c>
      <c r="N2625" s="14">
        <v>14</v>
      </c>
    </row>
    <row r="2626" spans="1:14" x14ac:dyDescent="0.25">
      <c r="A2626" s="12">
        <v>60000001</v>
      </c>
      <c r="B2626" s="14" t="s">
        <v>844</v>
      </c>
      <c r="C2626" s="14">
        <v>1619</v>
      </c>
      <c r="D2626" s="14" t="s">
        <v>142</v>
      </c>
      <c r="E2626" s="14" t="s">
        <v>352</v>
      </c>
      <c r="F2626" s="14" t="s">
        <v>108</v>
      </c>
      <c r="G2626" s="14" t="s">
        <v>90</v>
      </c>
      <c r="H2626" s="14">
        <v>0</v>
      </c>
      <c r="I2626" s="14">
        <v>0</v>
      </c>
      <c r="J2626" s="14">
        <v>0</v>
      </c>
      <c r="K2626" s="14">
        <v>0</v>
      </c>
      <c r="L2626" s="14">
        <v>1780</v>
      </c>
      <c r="M2626" s="14">
        <v>-161</v>
      </c>
      <c r="N2626" s="14">
        <v>-161</v>
      </c>
    </row>
    <row r="2627" spans="1:14" x14ac:dyDescent="0.25">
      <c r="A2627" s="12">
        <v>60000002</v>
      </c>
      <c r="B2627" s="14" t="s">
        <v>845</v>
      </c>
      <c r="C2627" s="14">
        <v>1828</v>
      </c>
      <c r="D2627" s="14" t="s">
        <v>142</v>
      </c>
      <c r="E2627" s="14" t="s">
        <v>352</v>
      </c>
      <c r="F2627" s="14" t="s">
        <v>108</v>
      </c>
      <c r="G2627" s="14" t="s">
        <v>90</v>
      </c>
      <c r="H2627" s="14">
        <v>0</v>
      </c>
      <c r="I2627" s="14">
        <v>0</v>
      </c>
      <c r="J2627" s="14">
        <v>0</v>
      </c>
      <c r="K2627" s="14">
        <v>0</v>
      </c>
      <c r="L2627" s="14">
        <v>1860</v>
      </c>
      <c r="M2627" s="14">
        <v>-32</v>
      </c>
      <c r="N2627" s="14">
        <v>-32</v>
      </c>
    </row>
    <row r="2628" spans="1:14" x14ac:dyDescent="0.25">
      <c r="A2628" s="12">
        <v>60000003</v>
      </c>
      <c r="B2628" s="14" t="s">
        <v>855</v>
      </c>
      <c r="C2628" s="14">
        <v>678</v>
      </c>
      <c r="D2628" s="14" t="s">
        <v>142</v>
      </c>
      <c r="E2628" s="14" t="s">
        <v>352</v>
      </c>
      <c r="F2628" s="14" t="s">
        <v>108</v>
      </c>
      <c r="G2628" s="14" t="s">
        <v>90</v>
      </c>
      <c r="H2628" s="14">
        <v>0</v>
      </c>
      <c r="I2628" s="14">
        <v>0</v>
      </c>
      <c r="J2628" s="14">
        <v>0</v>
      </c>
      <c r="K2628" s="14">
        <v>0</v>
      </c>
      <c r="L2628" s="14">
        <v>10</v>
      </c>
      <c r="M2628" s="14">
        <v>668</v>
      </c>
      <c r="N2628" s="14">
        <v>668</v>
      </c>
    </row>
    <row r="2629" spans="1:14" x14ac:dyDescent="0.25">
      <c r="A2629" s="12">
        <v>60000004</v>
      </c>
      <c r="B2629" s="14" t="s">
        <v>852</v>
      </c>
      <c r="C2629" s="14">
        <v>503</v>
      </c>
      <c r="D2629" s="14" t="s">
        <v>142</v>
      </c>
      <c r="E2629" s="14" t="s">
        <v>352</v>
      </c>
      <c r="F2629" s="14" t="s">
        <v>108</v>
      </c>
      <c r="G2629" s="14" t="s">
        <v>90</v>
      </c>
      <c r="H2629" s="14">
        <v>0</v>
      </c>
      <c r="I2629" s="14">
        <v>0</v>
      </c>
      <c r="J2629" s="14">
        <v>0</v>
      </c>
      <c r="K2629" s="14">
        <v>0</v>
      </c>
      <c r="L2629" s="14">
        <v>0</v>
      </c>
      <c r="M2629" s="14">
        <v>503</v>
      </c>
      <c r="N2629" s="14">
        <v>503</v>
      </c>
    </row>
    <row r="2630" spans="1:14" x14ac:dyDescent="0.25">
      <c r="A2630" s="12">
        <v>60000005</v>
      </c>
      <c r="B2630" s="14" t="s">
        <v>856</v>
      </c>
      <c r="C2630" s="14">
        <v>0</v>
      </c>
      <c r="D2630" s="14" t="s">
        <v>142</v>
      </c>
      <c r="E2630" s="14" t="s">
        <v>352</v>
      </c>
      <c r="F2630" s="14" t="s">
        <v>108</v>
      </c>
      <c r="G2630" s="14" t="s">
        <v>90</v>
      </c>
      <c r="H2630" s="14">
        <v>0</v>
      </c>
      <c r="I2630" s="14">
        <v>0</v>
      </c>
      <c r="J2630" s="14">
        <v>0</v>
      </c>
      <c r="K2630" s="14">
        <v>20</v>
      </c>
      <c r="L2630" s="14">
        <v>10</v>
      </c>
      <c r="M2630" s="14">
        <v>10</v>
      </c>
      <c r="N2630" s="14">
        <v>0</v>
      </c>
    </row>
    <row r="2631" spans="1:14" x14ac:dyDescent="0.25">
      <c r="A2631" s="12">
        <v>60000006</v>
      </c>
      <c r="B2631" s="14" t="s">
        <v>850</v>
      </c>
      <c r="C2631" s="14">
        <v>118</v>
      </c>
      <c r="D2631" s="14" t="s">
        <v>142</v>
      </c>
      <c r="E2631" s="14" t="s">
        <v>352</v>
      </c>
      <c r="F2631" s="14" t="s">
        <v>108</v>
      </c>
      <c r="G2631" s="14" t="s">
        <v>90</v>
      </c>
      <c r="H2631" s="14">
        <v>0</v>
      </c>
      <c r="I2631" s="14">
        <v>0</v>
      </c>
      <c r="J2631" s="14">
        <v>0</v>
      </c>
      <c r="K2631" s="14">
        <v>0</v>
      </c>
      <c r="L2631" s="14">
        <v>0</v>
      </c>
      <c r="M2631" s="14">
        <v>118</v>
      </c>
      <c r="N2631" s="14">
        <v>118</v>
      </c>
    </row>
    <row r="2632" spans="1:14" x14ac:dyDescent="0.25">
      <c r="A2632" s="12">
        <v>60000007</v>
      </c>
      <c r="B2632" s="14" t="s">
        <v>849</v>
      </c>
      <c r="C2632" s="14">
        <v>165</v>
      </c>
      <c r="D2632" s="14" t="s">
        <v>142</v>
      </c>
      <c r="E2632" s="14" t="s">
        <v>352</v>
      </c>
      <c r="F2632" s="14" t="s">
        <v>424</v>
      </c>
      <c r="G2632" s="14" t="s">
        <v>90</v>
      </c>
      <c r="H2632" s="14">
        <v>0</v>
      </c>
      <c r="I2632" s="14">
        <v>0</v>
      </c>
      <c r="J2632" s="14">
        <v>0</v>
      </c>
      <c r="K2632" s="14">
        <v>1695</v>
      </c>
      <c r="L2632" s="14">
        <v>1736</v>
      </c>
      <c r="M2632" s="14">
        <v>124</v>
      </c>
      <c r="N2632" s="14">
        <v>124</v>
      </c>
    </row>
    <row r="2633" spans="1:14" x14ac:dyDescent="0.25">
      <c r="A2633" s="12">
        <v>60000008</v>
      </c>
      <c r="B2633" s="14" t="s">
        <v>864</v>
      </c>
      <c r="C2633" s="14">
        <v>458</v>
      </c>
      <c r="D2633" s="14" t="s">
        <v>142</v>
      </c>
      <c r="E2633" s="14" t="s">
        <v>352</v>
      </c>
      <c r="F2633" s="14" t="s">
        <v>108</v>
      </c>
      <c r="G2633" s="14" t="s">
        <v>90</v>
      </c>
      <c r="H2633" s="14">
        <v>0</v>
      </c>
      <c r="I2633" s="14">
        <v>0</v>
      </c>
      <c r="J2633" s="14">
        <v>0</v>
      </c>
      <c r="K2633" s="14">
        <v>0</v>
      </c>
      <c r="L2633" s="14">
        <v>1050</v>
      </c>
      <c r="M2633" s="14">
        <v>-592</v>
      </c>
      <c r="N2633" s="14">
        <v>-592</v>
      </c>
    </row>
    <row r="2634" spans="1:14" x14ac:dyDescent="0.25">
      <c r="A2634" s="12">
        <v>60000009</v>
      </c>
      <c r="B2634" s="14" t="s">
        <v>861</v>
      </c>
      <c r="C2634" s="14">
        <v>6</v>
      </c>
      <c r="D2634" s="14" t="s">
        <v>142</v>
      </c>
      <c r="E2634" s="14" t="s">
        <v>352</v>
      </c>
      <c r="F2634" s="14" t="s">
        <v>100</v>
      </c>
      <c r="G2634" s="14" t="s">
        <v>90</v>
      </c>
      <c r="H2634" s="14">
        <v>0</v>
      </c>
      <c r="I2634" s="14">
        <v>0</v>
      </c>
      <c r="J2634" s="14">
        <v>0</v>
      </c>
      <c r="K2634" s="14">
        <v>0</v>
      </c>
      <c r="L2634" s="14">
        <v>272</v>
      </c>
      <c r="M2634" s="14">
        <v>-266</v>
      </c>
      <c r="N2634" s="14">
        <v>-266</v>
      </c>
    </row>
    <row r="2635" spans="1:14" x14ac:dyDescent="0.25">
      <c r="A2635" s="12">
        <v>60000010</v>
      </c>
      <c r="B2635" s="14" t="s">
        <v>862</v>
      </c>
      <c r="C2635" s="14">
        <v>15</v>
      </c>
      <c r="D2635" s="14" t="s">
        <v>142</v>
      </c>
      <c r="E2635" s="14" t="s">
        <v>352</v>
      </c>
      <c r="F2635" s="14" t="s">
        <v>100</v>
      </c>
      <c r="G2635" s="14" t="s">
        <v>90</v>
      </c>
      <c r="H2635" s="14">
        <v>0</v>
      </c>
      <c r="I2635" s="14">
        <v>0</v>
      </c>
      <c r="J2635" s="14">
        <v>0</v>
      </c>
      <c r="K2635" s="14">
        <v>159</v>
      </c>
      <c r="L2635" s="14">
        <v>6</v>
      </c>
      <c r="M2635" s="14">
        <v>168</v>
      </c>
      <c r="N2635" s="14">
        <v>0</v>
      </c>
    </row>
    <row r="2636" spans="1:14" x14ac:dyDescent="0.25">
      <c r="A2636" s="12">
        <v>60000011</v>
      </c>
      <c r="B2636" s="14" t="s">
        <v>848</v>
      </c>
      <c r="C2636" s="14">
        <v>0</v>
      </c>
      <c r="D2636" s="14" t="s">
        <v>142</v>
      </c>
      <c r="E2636" s="14" t="s">
        <v>352</v>
      </c>
      <c r="F2636" s="14" t="s">
        <v>100</v>
      </c>
      <c r="G2636" s="14" t="s">
        <v>90</v>
      </c>
      <c r="H2636" s="14">
        <v>0</v>
      </c>
      <c r="I2636" s="14">
        <v>0</v>
      </c>
      <c r="J2636" s="14">
        <v>0</v>
      </c>
      <c r="K2636" s="14">
        <v>0</v>
      </c>
      <c r="L2636" s="14">
        <v>0</v>
      </c>
      <c r="M2636" s="14">
        <v>0</v>
      </c>
      <c r="N2636" s="14">
        <v>0</v>
      </c>
    </row>
    <row r="2637" spans="1:14" x14ac:dyDescent="0.25">
      <c r="A2637" s="12">
        <v>60000012</v>
      </c>
      <c r="B2637" s="14" t="s">
        <v>865</v>
      </c>
      <c r="C2637" s="14">
        <v>632</v>
      </c>
      <c r="D2637" s="14" t="s">
        <v>142</v>
      </c>
      <c r="E2637" s="14" t="s">
        <v>352</v>
      </c>
      <c r="F2637" s="14" t="s">
        <v>100</v>
      </c>
      <c r="G2637" s="14" t="s">
        <v>90</v>
      </c>
      <c r="H2637" s="14">
        <v>0</v>
      </c>
      <c r="I2637" s="14">
        <v>0</v>
      </c>
      <c r="J2637" s="14">
        <v>0</v>
      </c>
      <c r="K2637" s="14">
        <v>0</v>
      </c>
      <c r="L2637" s="14">
        <v>0</v>
      </c>
      <c r="M2637" s="14">
        <v>632</v>
      </c>
      <c r="N2637" s="14">
        <v>632</v>
      </c>
    </row>
    <row r="2638" spans="1:14" x14ac:dyDescent="0.25">
      <c r="A2638" s="12">
        <v>60000013</v>
      </c>
      <c r="B2638" s="14" t="s">
        <v>863</v>
      </c>
      <c r="C2638" s="14">
        <v>251</v>
      </c>
      <c r="D2638" s="14" t="s">
        <v>142</v>
      </c>
      <c r="E2638" s="14" t="s">
        <v>352</v>
      </c>
      <c r="F2638" s="14" t="s">
        <v>100</v>
      </c>
      <c r="G2638" s="14" t="s">
        <v>90</v>
      </c>
      <c r="H2638" s="14">
        <v>0</v>
      </c>
      <c r="I2638" s="14">
        <v>0</v>
      </c>
      <c r="J2638" s="14">
        <v>0</v>
      </c>
      <c r="K2638" s="14">
        <v>0</v>
      </c>
      <c r="L2638" s="14">
        <v>0</v>
      </c>
      <c r="M2638" s="14">
        <v>251</v>
      </c>
      <c r="N2638" s="14">
        <v>251</v>
      </c>
    </row>
    <row r="2639" spans="1:14" x14ac:dyDescent="0.25">
      <c r="A2639" s="12">
        <v>60000014</v>
      </c>
      <c r="B2639" s="14" t="s">
        <v>847</v>
      </c>
      <c r="C2639" s="14">
        <v>0</v>
      </c>
      <c r="D2639" s="14" t="s">
        <v>142</v>
      </c>
      <c r="E2639" s="14" t="s">
        <v>352</v>
      </c>
      <c r="F2639" s="14" t="s">
        <v>100</v>
      </c>
      <c r="G2639" s="14" t="s">
        <v>90</v>
      </c>
      <c r="H2639" s="14">
        <v>0</v>
      </c>
      <c r="I2639" s="14">
        <v>0</v>
      </c>
      <c r="J2639" s="14">
        <v>0</v>
      </c>
      <c r="K2639" s="14">
        <v>0</v>
      </c>
      <c r="L2639" s="14">
        <v>0</v>
      </c>
      <c r="M2639" s="14">
        <v>0</v>
      </c>
      <c r="N2639" s="14">
        <v>0</v>
      </c>
    </row>
    <row r="2640" spans="1:14" x14ac:dyDescent="0.25">
      <c r="A2640" s="12">
        <v>60000015</v>
      </c>
      <c r="B2640" s="14" t="s">
        <v>846</v>
      </c>
      <c r="C2640" s="14">
        <v>0</v>
      </c>
      <c r="D2640" s="14" t="s">
        <v>142</v>
      </c>
      <c r="E2640" s="14" t="s">
        <v>352</v>
      </c>
      <c r="F2640" s="14" t="s">
        <v>100</v>
      </c>
      <c r="G2640" s="14" t="s">
        <v>90</v>
      </c>
      <c r="H2640" s="14">
        <v>0</v>
      </c>
      <c r="I2640" s="14">
        <v>0</v>
      </c>
      <c r="J2640" s="14">
        <v>0</v>
      </c>
      <c r="K2640" s="14">
        <v>0</v>
      </c>
      <c r="L2640" s="14">
        <v>0</v>
      </c>
      <c r="M2640" s="14">
        <v>0</v>
      </c>
      <c r="N2640" s="14">
        <v>0</v>
      </c>
    </row>
    <row r="2641" spans="1:14" x14ac:dyDescent="0.25">
      <c r="A2641" s="12">
        <v>60000016</v>
      </c>
      <c r="B2641" s="14" t="s">
        <v>857</v>
      </c>
      <c r="C2641" s="14">
        <v>422</v>
      </c>
      <c r="D2641" s="14" t="s">
        <v>142</v>
      </c>
      <c r="E2641" s="14" t="s">
        <v>352</v>
      </c>
      <c r="F2641" s="14" t="s">
        <v>100</v>
      </c>
      <c r="G2641" s="14" t="s">
        <v>90</v>
      </c>
      <c r="H2641" s="14">
        <v>0</v>
      </c>
      <c r="I2641" s="14">
        <v>0</v>
      </c>
      <c r="J2641" s="14">
        <v>0</v>
      </c>
      <c r="K2641" s="14">
        <v>0</v>
      </c>
      <c r="L2641" s="14">
        <v>0</v>
      </c>
      <c r="M2641" s="14">
        <v>422</v>
      </c>
      <c r="N2641" s="14">
        <v>422</v>
      </c>
    </row>
    <row r="2642" spans="1:14" x14ac:dyDescent="0.25">
      <c r="A2642" s="12">
        <v>60000017</v>
      </c>
      <c r="B2642" s="14" t="s">
        <v>2554</v>
      </c>
      <c r="C2642" s="14">
        <v>0</v>
      </c>
      <c r="D2642" s="14"/>
      <c r="E2642" s="14"/>
      <c r="F2642" s="14"/>
      <c r="G2642" s="14" t="s">
        <v>90</v>
      </c>
      <c r="H2642" s="14">
        <v>0</v>
      </c>
      <c r="I2642" s="14">
        <v>0</v>
      </c>
      <c r="J2642" s="14">
        <v>0</v>
      </c>
      <c r="K2642" s="14">
        <v>0</v>
      </c>
      <c r="L2642" s="14">
        <v>0</v>
      </c>
      <c r="M2642" s="14">
        <v>0</v>
      </c>
      <c r="N2642" s="14">
        <v>0</v>
      </c>
    </row>
    <row r="2643" spans="1:14" x14ac:dyDescent="0.25">
      <c r="A2643" s="12">
        <v>60000018</v>
      </c>
      <c r="B2643" s="14" t="s">
        <v>858</v>
      </c>
      <c r="C2643" s="14">
        <v>29</v>
      </c>
      <c r="D2643" s="14" t="s">
        <v>142</v>
      </c>
      <c r="E2643" s="14" t="s">
        <v>352</v>
      </c>
      <c r="F2643" s="14" t="s">
        <v>100</v>
      </c>
      <c r="G2643" s="14" t="s">
        <v>90</v>
      </c>
      <c r="H2643" s="14">
        <v>0</v>
      </c>
      <c r="I2643" s="14">
        <v>0</v>
      </c>
      <c r="J2643" s="14">
        <v>0</v>
      </c>
      <c r="K2643" s="14">
        <v>0</v>
      </c>
      <c r="L2643" s="14">
        <v>0</v>
      </c>
      <c r="M2643" s="14">
        <v>29</v>
      </c>
      <c r="N2643" s="14">
        <v>29</v>
      </c>
    </row>
    <row r="2644" spans="1:14" x14ac:dyDescent="0.25">
      <c r="A2644" s="12">
        <v>60000019</v>
      </c>
      <c r="B2644" s="14" t="s">
        <v>853</v>
      </c>
      <c r="C2644" s="14">
        <v>20</v>
      </c>
      <c r="D2644" s="14" t="s">
        <v>142</v>
      </c>
      <c r="E2644" s="14" t="s">
        <v>352</v>
      </c>
      <c r="F2644" s="14" t="s">
        <v>108</v>
      </c>
      <c r="G2644" s="14" t="s">
        <v>90</v>
      </c>
      <c r="H2644" s="14">
        <v>0</v>
      </c>
      <c r="I2644" s="14">
        <v>0</v>
      </c>
      <c r="J2644" s="14">
        <v>0</v>
      </c>
      <c r="K2644" s="14">
        <v>0</v>
      </c>
      <c r="L2644" s="14">
        <v>24</v>
      </c>
      <c r="M2644" s="14">
        <v>-4</v>
      </c>
      <c r="N2644" s="14">
        <v>-4</v>
      </c>
    </row>
    <row r="2645" spans="1:14" x14ac:dyDescent="0.25">
      <c r="A2645" s="12">
        <v>60000020</v>
      </c>
      <c r="B2645" s="14" t="s">
        <v>854</v>
      </c>
      <c r="C2645" s="14">
        <v>0</v>
      </c>
      <c r="D2645" s="14" t="s">
        <v>142</v>
      </c>
      <c r="E2645" s="14" t="s">
        <v>352</v>
      </c>
      <c r="F2645" s="14" t="s">
        <v>108</v>
      </c>
      <c r="G2645" s="14" t="s">
        <v>90</v>
      </c>
      <c r="H2645" s="14">
        <v>0</v>
      </c>
      <c r="I2645" s="14">
        <v>0</v>
      </c>
      <c r="J2645" s="14">
        <v>0</v>
      </c>
      <c r="K2645" s="14">
        <v>0</v>
      </c>
      <c r="L2645" s="14">
        <v>20</v>
      </c>
      <c r="M2645" s="14">
        <v>-20</v>
      </c>
      <c r="N2645" s="14">
        <v>-20</v>
      </c>
    </row>
    <row r="2646" spans="1:14" x14ac:dyDescent="0.25">
      <c r="A2646" s="12">
        <v>60000021</v>
      </c>
      <c r="B2646" s="14" t="s">
        <v>851</v>
      </c>
      <c r="C2646" s="14">
        <v>20</v>
      </c>
      <c r="D2646" s="14" t="s">
        <v>142</v>
      </c>
      <c r="E2646" s="14" t="s">
        <v>352</v>
      </c>
      <c r="F2646" s="14" t="s">
        <v>108</v>
      </c>
      <c r="G2646" s="14" t="s">
        <v>90</v>
      </c>
      <c r="H2646" s="14">
        <v>0</v>
      </c>
      <c r="I2646" s="14">
        <v>0</v>
      </c>
      <c r="J2646" s="14">
        <v>0</v>
      </c>
      <c r="K2646" s="14">
        <v>0</v>
      </c>
      <c r="L2646" s="14">
        <v>0</v>
      </c>
      <c r="M2646" s="14">
        <v>20</v>
      </c>
      <c r="N2646" s="14">
        <v>20</v>
      </c>
    </row>
    <row r="2647" spans="1:14" x14ac:dyDescent="0.25">
      <c r="A2647" s="12">
        <v>60001000</v>
      </c>
      <c r="B2647" s="14" t="s">
        <v>5716</v>
      </c>
      <c r="C2647" s="14">
        <v>518</v>
      </c>
      <c r="D2647" s="14" t="s">
        <v>142</v>
      </c>
      <c r="E2647" s="14" t="s">
        <v>575</v>
      </c>
      <c r="F2647" s="14" t="s">
        <v>92</v>
      </c>
      <c r="G2647" s="14" t="s">
        <v>90</v>
      </c>
      <c r="H2647" s="14">
        <v>0</v>
      </c>
      <c r="I2647" s="14">
        <v>0</v>
      </c>
      <c r="J2647" s="14">
        <v>0</v>
      </c>
      <c r="K2647" s="14">
        <v>0</v>
      </c>
      <c r="L2647" s="14">
        <v>122</v>
      </c>
      <c r="M2647" s="14">
        <v>396</v>
      </c>
      <c r="N2647" s="14">
        <v>396</v>
      </c>
    </row>
    <row r="2648" spans="1:14" x14ac:dyDescent="0.25">
      <c r="A2648" s="12">
        <v>60001001</v>
      </c>
      <c r="B2648" s="14" t="s">
        <v>5717</v>
      </c>
      <c r="C2648" s="14">
        <v>796</v>
      </c>
      <c r="D2648" s="14" t="s">
        <v>142</v>
      </c>
      <c r="E2648" s="14" t="s">
        <v>575</v>
      </c>
      <c r="F2648" s="14" t="s">
        <v>92</v>
      </c>
      <c r="G2648" s="14" t="s">
        <v>90</v>
      </c>
      <c r="H2648" s="14">
        <v>0</v>
      </c>
      <c r="I2648" s="14">
        <v>0</v>
      </c>
      <c r="J2648" s="14">
        <v>150</v>
      </c>
      <c r="K2648" s="14">
        <v>725</v>
      </c>
      <c r="L2648" s="14">
        <v>710</v>
      </c>
      <c r="M2648" s="14">
        <v>811</v>
      </c>
      <c r="N2648" s="14">
        <v>811</v>
      </c>
    </row>
    <row r="2649" spans="1:14" x14ac:dyDescent="0.25">
      <c r="A2649" s="12">
        <v>60001002</v>
      </c>
      <c r="B2649" s="14" t="s">
        <v>5718</v>
      </c>
      <c r="C2649" s="14">
        <v>1222</v>
      </c>
      <c r="D2649" s="14" t="s">
        <v>142</v>
      </c>
      <c r="E2649" s="14" t="s">
        <v>575</v>
      </c>
      <c r="F2649" s="14" t="s">
        <v>92</v>
      </c>
      <c r="G2649" s="14" t="s">
        <v>90</v>
      </c>
      <c r="H2649" s="14">
        <v>0</v>
      </c>
      <c r="I2649" s="14">
        <v>0</v>
      </c>
      <c r="J2649" s="14">
        <v>0</v>
      </c>
      <c r="K2649" s="14">
        <v>0</v>
      </c>
      <c r="L2649" s="14">
        <v>165</v>
      </c>
      <c r="M2649" s="14">
        <v>1057</v>
      </c>
      <c r="N2649" s="14">
        <v>1057</v>
      </c>
    </row>
    <row r="2650" spans="1:14" x14ac:dyDescent="0.25">
      <c r="A2650" s="12">
        <v>60001003</v>
      </c>
      <c r="B2650" s="14" t="s">
        <v>5711</v>
      </c>
      <c r="C2650" s="14">
        <v>7161</v>
      </c>
      <c r="D2650" s="14" t="s">
        <v>142</v>
      </c>
      <c r="E2650" s="14" t="s">
        <v>575</v>
      </c>
      <c r="F2650" s="14" t="s">
        <v>2030</v>
      </c>
      <c r="G2650" s="14" t="s">
        <v>90</v>
      </c>
      <c r="H2650" s="14">
        <v>0</v>
      </c>
      <c r="I2650" s="14">
        <v>0</v>
      </c>
      <c r="J2650" s="14">
        <v>0</v>
      </c>
      <c r="K2650" s="14">
        <v>0</v>
      </c>
      <c r="L2650" s="14">
        <v>320</v>
      </c>
      <c r="M2650" s="14">
        <v>6841</v>
      </c>
      <c r="N2650" s="14">
        <v>6841</v>
      </c>
    </row>
    <row r="2651" spans="1:14" x14ac:dyDescent="0.25">
      <c r="A2651" s="12">
        <v>60001004</v>
      </c>
      <c r="B2651" s="14" t="s">
        <v>5720</v>
      </c>
      <c r="C2651" s="14">
        <v>563</v>
      </c>
      <c r="D2651" s="14" t="s">
        <v>142</v>
      </c>
      <c r="E2651" s="14" t="s">
        <v>575</v>
      </c>
      <c r="F2651" s="14" t="s">
        <v>92</v>
      </c>
      <c r="G2651" s="14" t="s">
        <v>90</v>
      </c>
      <c r="H2651" s="14">
        <v>0</v>
      </c>
      <c r="I2651" s="14">
        <v>0</v>
      </c>
      <c r="J2651" s="14">
        <v>0</v>
      </c>
      <c r="K2651" s="14">
        <v>0</v>
      </c>
      <c r="L2651" s="14">
        <v>0</v>
      </c>
      <c r="M2651" s="14">
        <v>563</v>
      </c>
      <c r="N2651" s="14">
        <v>563</v>
      </c>
    </row>
    <row r="2652" spans="1:14" x14ac:dyDescent="0.25">
      <c r="A2652" s="12">
        <v>60001005</v>
      </c>
      <c r="B2652" s="14" t="s">
        <v>5721</v>
      </c>
      <c r="C2652" s="14">
        <v>610</v>
      </c>
      <c r="D2652" s="14" t="s">
        <v>142</v>
      </c>
      <c r="E2652" s="14" t="s">
        <v>575</v>
      </c>
      <c r="F2652" s="14" t="s">
        <v>92</v>
      </c>
      <c r="G2652" s="14" t="s">
        <v>90</v>
      </c>
      <c r="H2652" s="14">
        <v>0</v>
      </c>
      <c r="I2652" s="14">
        <v>0</v>
      </c>
      <c r="J2652" s="14">
        <v>0</v>
      </c>
      <c r="K2652" s="14">
        <v>0</v>
      </c>
      <c r="L2652" s="14">
        <v>10</v>
      </c>
      <c r="M2652" s="14">
        <v>600</v>
      </c>
      <c r="N2652" s="14">
        <v>600</v>
      </c>
    </row>
    <row r="2653" spans="1:14" x14ac:dyDescent="0.25">
      <c r="A2653" s="12">
        <v>60002000</v>
      </c>
      <c r="B2653" s="14" t="s">
        <v>2619</v>
      </c>
      <c r="C2653" s="14">
        <v>420</v>
      </c>
      <c r="D2653" s="14" t="s">
        <v>142</v>
      </c>
      <c r="E2653" s="14" t="s">
        <v>434</v>
      </c>
      <c r="F2653" s="14" t="s">
        <v>92</v>
      </c>
      <c r="G2653" s="14" t="s">
        <v>90</v>
      </c>
      <c r="H2653" s="14">
        <v>0</v>
      </c>
      <c r="I2653" s="14">
        <v>0</v>
      </c>
      <c r="J2653" s="14">
        <v>0</v>
      </c>
      <c r="K2653" s="14">
        <v>0</v>
      </c>
      <c r="L2653" s="14">
        <v>165</v>
      </c>
      <c r="M2653" s="14">
        <v>255</v>
      </c>
      <c r="N2653" s="14">
        <v>255</v>
      </c>
    </row>
    <row r="2654" spans="1:14" x14ac:dyDescent="0.25">
      <c r="A2654" s="12">
        <v>60002001</v>
      </c>
      <c r="B2654" s="14" t="s">
        <v>4635</v>
      </c>
      <c r="C2654" s="14">
        <v>0</v>
      </c>
      <c r="D2654" s="14" t="s">
        <v>142</v>
      </c>
      <c r="E2654" s="14" t="s">
        <v>423</v>
      </c>
      <c r="F2654" s="14" t="s">
        <v>100</v>
      </c>
      <c r="G2654" s="14" t="s">
        <v>90</v>
      </c>
      <c r="H2654" s="14">
        <v>0</v>
      </c>
      <c r="I2654" s="14">
        <v>0</v>
      </c>
      <c r="J2654" s="14">
        <v>0</v>
      </c>
      <c r="K2654" s="14">
        <v>300</v>
      </c>
      <c r="L2654" s="14">
        <v>599</v>
      </c>
      <c r="M2654" s="14">
        <v>-299</v>
      </c>
      <c r="N2654" s="14">
        <v>-299</v>
      </c>
    </row>
    <row r="2655" spans="1:14" x14ac:dyDescent="0.25">
      <c r="A2655" s="12">
        <v>60002002</v>
      </c>
      <c r="B2655" s="14" t="s">
        <v>2620</v>
      </c>
      <c r="C2655" s="14">
        <v>6</v>
      </c>
      <c r="D2655" s="14" t="s">
        <v>142</v>
      </c>
      <c r="E2655" s="14" t="s">
        <v>434</v>
      </c>
      <c r="F2655" s="14" t="s">
        <v>741</v>
      </c>
      <c r="G2655" s="14" t="s">
        <v>90</v>
      </c>
      <c r="H2655" s="14">
        <v>0</v>
      </c>
      <c r="I2655" s="14">
        <v>0</v>
      </c>
      <c r="J2655" s="14">
        <v>0</v>
      </c>
      <c r="K2655" s="14">
        <v>20</v>
      </c>
      <c r="L2655" s="14">
        <v>0</v>
      </c>
      <c r="M2655" s="14">
        <v>26</v>
      </c>
      <c r="N2655" s="14">
        <v>0</v>
      </c>
    </row>
    <row r="2656" spans="1:14" x14ac:dyDescent="0.25">
      <c r="A2656" s="12">
        <v>60002003</v>
      </c>
      <c r="B2656" s="14" t="s">
        <v>4636</v>
      </c>
      <c r="C2656" s="14">
        <v>216</v>
      </c>
      <c r="D2656" s="14" t="s">
        <v>142</v>
      </c>
      <c r="E2656" s="14" t="s">
        <v>423</v>
      </c>
      <c r="F2656" s="14" t="s">
        <v>100</v>
      </c>
      <c r="G2656" s="14" t="s">
        <v>90</v>
      </c>
      <c r="H2656" s="14">
        <v>0</v>
      </c>
      <c r="I2656" s="14">
        <v>0</v>
      </c>
      <c r="J2656" s="14">
        <v>0</v>
      </c>
      <c r="K2656" s="14">
        <v>300</v>
      </c>
      <c r="L2656" s="14">
        <v>220</v>
      </c>
      <c r="M2656" s="14">
        <v>296</v>
      </c>
      <c r="N2656" s="14">
        <v>296</v>
      </c>
    </row>
    <row r="2657" spans="1:14" x14ac:dyDescent="0.25">
      <c r="A2657" s="12">
        <v>60002004</v>
      </c>
      <c r="B2657" s="14" t="s">
        <v>2621</v>
      </c>
      <c r="C2657" s="14">
        <v>7</v>
      </c>
      <c r="D2657" s="14" t="s">
        <v>142</v>
      </c>
      <c r="E2657" s="14" t="s">
        <v>434</v>
      </c>
      <c r="F2657" s="14" t="s">
        <v>92</v>
      </c>
      <c r="G2657" s="14" t="s">
        <v>90</v>
      </c>
      <c r="H2657" s="14">
        <v>0</v>
      </c>
      <c r="I2657" s="14">
        <v>0</v>
      </c>
      <c r="J2657" s="14">
        <v>0</v>
      </c>
      <c r="K2657" s="14">
        <v>25</v>
      </c>
      <c r="L2657" s="14">
        <v>0</v>
      </c>
      <c r="M2657" s="14">
        <v>32</v>
      </c>
      <c r="N2657" s="14">
        <v>0</v>
      </c>
    </row>
    <row r="2658" spans="1:14" x14ac:dyDescent="0.25">
      <c r="A2658" s="12">
        <v>60002005</v>
      </c>
      <c r="B2658" s="14" t="s">
        <v>4637</v>
      </c>
      <c r="C2658" s="14">
        <v>400</v>
      </c>
      <c r="D2658" s="14" t="s">
        <v>142</v>
      </c>
      <c r="E2658" s="14" t="s">
        <v>423</v>
      </c>
      <c r="F2658" s="14" t="s">
        <v>100</v>
      </c>
      <c r="G2658" s="14" t="s">
        <v>90</v>
      </c>
      <c r="H2658" s="14">
        <v>0</v>
      </c>
      <c r="I2658" s="14">
        <v>0</v>
      </c>
      <c r="J2658" s="14">
        <v>0</v>
      </c>
      <c r="K2658" s="14">
        <v>0</v>
      </c>
      <c r="L2658" s="14">
        <v>609</v>
      </c>
      <c r="M2658" s="14">
        <v>-209</v>
      </c>
      <c r="N2658" s="14">
        <v>-209</v>
      </c>
    </row>
    <row r="2659" spans="1:14" x14ac:dyDescent="0.25">
      <c r="A2659" s="12">
        <v>60002006</v>
      </c>
      <c r="B2659" s="14" t="s">
        <v>2622</v>
      </c>
      <c r="C2659" s="14">
        <v>25</v>
      </c>
      <c r="D2659" s="14" t="s">
        <v>142</v>
      </c>
      <c r="E2659" s="14" t="s">
        <v>434</v>
      </c>
      <c r="F2659" s="14" t="s">
        <v>92</v>
      </c>
      <c r="G2659" s="14" t="s">
        <v>90</v>
      </c>
      <c r="H2659" s="14">
        <v>0</v>
      </c>
      <c r="I2659" s="14">
        <v>0</v>
      </c>
      <c r="J2659" s="14">
        <v>0</v>
      </c>
      <c r="K2659" s="14">
        <v>0</v>
      </c>
      <c r="L2659" s="14">
        <v>4</v>
      </c>
      <c r="M2659" s="14">
        <v>21</v>
      </c>
      <c r="N2659" s="14">
        <v>21</v>
      </c>
    </row>
    <row r="2660" spans="1:14" x14ac:dyDescent="0.25">
      <c r="A2660" s="12">
        <v>60002007</v>
      </c>
      <c r="B2660" s="14" t="s">
        <v>4639</v>
      </c>
      <c r="C2660" s="14">
        <v>1350</v>
      </c>
      <c r="D2660" s="14" t="s">
        <v>142</v>
      </c>
      <c r="E2660" s="14" t="s">
        <v>423</v>
      </c>
      <c r="F2660" s="14" t="s">
        <v>100</v>
      </c>
      <c r="G2660" s="14" t="s">
        <v>90</v>
      </c>
      <c r="H2660" s="14">
        <v>0</v>
      </c>
      <c r="I2660" s="14">
        <v>0</v>
      </c>
      <c r="J2660" s="14">
        <v>0</v>
      </c>
      <c r="K2660" s="14">
        <v>1000</v>
      </c>
      <c r="L2660" s="14">
        <v>647</v>
      </c>
      <c r="M2660" s="14">
        <v>1703</v>
      </c>
      <c r="N2660" s="14">
        <v>1703</v>
      </c>
    </row>
    <row r="2661" spans="1:14" x14ac:dyDescent="0.25">
      <c r="A2661" s="12">
        <v>60002008</v>
      </c>
      <c r="B2661" s="14" t="s">
        <v>2623</v>
      </c>
      <c r="C2661" s="14">
        <v>23</v>
      </c>
      <c r="D2661" s="14" t="s">
        <v>142</v>
      </c>
      <c r="E2661" s="14" t="s">
        <v>434</v>
      </c>
      <c r="F2661" s="14" t="s">
        <v>92</v>
      </c>
      <c r="G2661" s="14" t="s">
        <v>90</v>
      </c>
      <c r="H2661" s="14">
        <v>0</v>
      </c>
      <c r="I2661" s="14">
        <v>0</v>
      </c>
      <c r="J2661" s="14">
        <v>0</v>
      </c>
      <c r="K2661" s="14">
        <v>0</v>
      </c>
      <c r="L2661" s="14">
        <v>0</v>
      </c>
      <c r="M2661" s="14">
        <v>23</v>
      </c>
      <c r="N2661" s="14">
        <v>23</v>
      </c>
    </row>
    <row r="2662" spans="1:14" x14ac:dyDescent="0.25">
      <c r="A2662" s="12">
        <v>60002009</v>
      </c>
      <c r="B2662" s="14" t="s">
        <v>4640</v>
      </c>
      <c r="C2662" s="14">
        <v>9961</v>
      </c>
      <c r="D2662" s="14" t="s">
        <v>142</v>
      </c>
      <c r="E2662" s="14" t="s">
        <v>423</v>
      </c>
      <c r="F2662" s="14" t="s">
        <v>100</v>
      </c>
      <c r="G2662" s="14" t="s">
        <v>90</v>
      </c>
      <c r="H2662" s="14">
        <v>0</v>
      </c>
      <c r="I2662" s="14">
        <v>0</v>
      </c>
      <c r="J2662" s="14">
        <v>0</v>
      </c>
      <c r="K2662" s="14">
        <v>0</v>
      </c>
      <c r="L2662" s="14">
        <v>1535</v>
      </c>
      <c r="M2662" s="14">
        <v>8426</v>
      </c>
      <c r="N2662" s="14">
        <v>8426</v>
      </c>
    </row>
    <row r="2663" spans="1:14" x14ac:dyDescent="0.25">
      <c r="A2663" s="12">
        <v>60002010</v>
      </c>
      <c r="B2663" s="14" t="s">
        <v>2624</v>
      </c>
      <c r="C2663" s="14">
        <v>32</v>
      </c>
      <c r="D2663" s="14" t="s">
        <v>142</v>
      </c>
      <c r="E2663" s="14" t="s">
        <v>434</v>
      </c>
      <c r="F2663" s="14" t="s">
        <v>92</v>
      </c>
      <c r="G2663" s="14" t="s">
        <v>90</v>
      </c>
      <c r="H2663" s="14">
        <v>0</v>
      </c>
      <c r="I2663" s="14">
        <v>0</v>
      </c>
      <c r="J2663" s="14">
        <v>0</v>
      </c>
      <c r="K2663" s="14">
        <v>0</v>
      </c>
      <c r="L2663" s="14">
        <v>0</v>
      </c>
      <c r="M2663" s="14">
        <v>32</v>
      </c>
      <c r="N2663" s="14">
        <v>32</v>
      </c>
    </row>
    <row r="2664" spans="1:14" x14ac:dyDescent="0.25">
      <c r="A2664" s="12">
        <v>60002011</v>
      </c>
      <c r="B2664" s="14" t="s">
        <v>4638</v>
      </c>
      <c r="C2664" s="14">
        <v>2146</v>
      </c>
      <c r="D2664" s="14" t="s">
        <v>142</v>
      </c>
      <c r="E2664" s="14" t="s">
        <v>423</v>
      </c>
      <c r="F2664" s="14" t="s">
        <v>100</v>
      </c>
      <c r="G2664" s="14" t="s">
        <v>90</v>
      </c>
      <c r="H2664" s="14">
        <v>0</v>
      </c>
      <c r="I2664" s="14">
        <v>0</v>
      </c>
      <c r="J2664" s="14">
        <v>0</v>
      </c>
      <c r="K2664" s="14">
        <v>0</v>
      </c>
      <c r="L2664" s="14">
        <v>1500</v>
      </c>
      <c r="M2664" s="14">
        <v>646</v>
      </c>
      <c r="N2664" s="14">
        <v>646</v>
      </c>
    </row>
    <row r="2665" spans="1:14" x14ac:dyDescent="0.25">
      <c r="A2665" s="12">
        <v>60002012</v>
      </c>
      <c r="B2665" s="14" t="s">
        <v>2614</v>
      </c>
      <c r="C2665" s="14">
        <v>21</v>
      </c>
      <c r="D2665" s="14" t="s">
        <v>142</v>
      </c>
      <c r="E2665" s="14" t="s">
        <v>434</v>
      </c>
      <c r="F2665" s="14" t="s">
        <v>92</v>
      </c>
      <c r="G2665" s="14" t="s">
        <v>90</v>
      </c>
      <c r="H2665" s="14">
        <v>0</v>
      </c>
      <c r="I2665" s="14">
        <v>0</v>
      </c>
      <c r="J2665" s="14">
        <v>0</v>
      </c>
      <c r="K2665" s="14">
        <v>0</v>
      </c>
      <c r="L2665" s="14">
        <v>0</v>
      </c>
      <c r="M2665" s="14">
        <v>21</v>
      </c>
      <c r="N2665" s="14">
        <v>21</v>
      </c>
    </row>
    <row r="2666" spans="1:14" x14ac:dyDescent="0.25">
      <c r="A2666" s="12">
        <v>60002013</v>
      </c>
      <c r="B2666" s="14" t="s">
        <v>4641</v>
      </c>
      <c r="C2666" s="14">
        <v>5059</v>
      </c>
      <c r="D2666" s="14" t="s">
        <v>142</v>
      </c>
      <c r="E2666" s="14" t="s">
        <v>423</v>
      </c>
      <c r="F2666" s="14" t="s">
        <v>100</v>
      </c>
      <c r="G2666" s="14" t="s">
        <v>90</v>
      </c>
      <c r="H2666" s="14">
        <v>0</v>
      </c>
      <c r="I2666" s="14">
        <v>0</v>
      </c>
      <c r="J2666" s="14">
        <v>0</v>
      </c>
      <c r="K2666" s="14">
        <v>0</v>
      </c>
      <c r="L2666" s="14">
        <v>2600</v>
      </c>
      <c r="M2666" s="14">
        <v>2459</v>
      </c>
      <c r="N2666" s="14">
        <v>2459</v>
      </c>
    </row>
    <row r="2667" spans="1:14" x14ac:dyDescent="0.25">
      <c r="A2667" s="12">
        <v>60002014</v>
      </c>
      <c r="B2667" s="14" t="s">
        <v>2615</v>
      </c>
      <c r="C2667" s="14">
        <v>34</v>
      </c>
      <c r="D2667" s="14" t="s">
        <v>142</v>
      </c>
      <c r="E2667" s="14" t="s">
        <v>434</v>
      </c>
      <c r="F2667" s="14" t="s">
        <v>92</v>
      </c>
      <c r="G2667" s="14" t="s">
        <v>90</v>
      </c>
      <c r="H2667" s="14">
        <v>0</v>
      </c>
      <c r="I2667" s="14">
        <v>0</v>
      </c>
      <c r="J2667" s="14">
        <v>0</v>
      </c>
      <c r="K2667" s="14">
        <v>0</v>
      </c>
      <c r="L2667" s="14">
        <v>4</v>
      </c>
      <c r="M2667" s="14">
        <v>30</v>
      </c>
      <c r="N2667" s="14">
        <v>30</v>
      </c>
    </row>
    <row r="2668" spans="1:14" x14ac:dyDescent="0.25">
      <c r="A2668" s="12">
        <v>60002015</v>
      </c>
      <c r="B2668" s="14" t="s">
        <v>5745</v>
      </c>
      <c r="C2668" s="14">
        <v>0</v>
      </c>
      <c r="D2668" s="14" t="s">
        <v>103</v>
      </c>
      <c r="E2668" s="14" t="s">
        <v>103</v>
      </c>
      <c r="F2668" s="14" t="s">
        <v>103</v>
      </c>
      <c r="G2668" s="14" t="s">
        <v>90</v>
      </c>
      <c r="H2668" s="14">
        <v>0</v>
      </c>
      <c r="I2668" s="14">
        <v>0</v>
      </c>
      <c r="J2668" s="14">
        <v>0</v>
      </c>
      <c r="K2668" s="14">
        <v>0</v>
      </c>
      <c r="L2668" s="14">
        <v>0</v>
      </c>
      <c r="M2668" s="14">
        <v>0</v>
      </c>
      <c r="N2668" s="14">
        <v>0</v>
      </c>
    </row>
    <row r="2669" spans="1:14" x14ac:dyDescent="0.25">
      <c r="A2669" s="12">
        <v>60002016</v>
      </c>
      <c r="B2669" s="14" t="s">
        <v>2616</v>
      </c>
      <c r="C2669" s="14">
        <v>24</v>
      </c>
      <c r="D2669" s="14" t="s">
        <v>142</v>
      </c>
      <c r="E2669" s="14" t="s">
        <v>434</v>
      </c>
      <c r="F2669" s="14" t="s">
        <v>92</v>
      </c>
      <c r="G2669" s="14" t="s">
        <v>90</v>
      </c>
      <c r="H2669" s="14">
        <v>0</v>
      </c>
      <c r="I2669" s="14">
        <v>0</v>
      </c>
      <c r="J2669" s="14">
        <v>0</v>
      </c>
      <c r="K2669" s="14">
        <v>0</v>
      </c>
      <c r="L2669" s="14">
        <v>0</v>
      </c>
      <c r="M2669" s="14">
        <v>24</v>
      </c>
      <c r="N2669" s="14">
        <v>24</v>
      </c>
    </row>
    <row r="2670" spans="1:14" x14ac:dyDescent="0.25">
      <c r="A2670" s="12">
        <v>60002017</v>
      </c>
      <c r="B2670" s="14" t="s">
        <v>5747</v>
      </c>
      <c r="C2670" s="14">
        <v>125</v>
      </c>
      <c r="D2670" s="14" t="s">
        <v>142</v>
      </c>
      <c r="E2670" s="14" t="s">
        <v>434</v>
      </c>
      <c r="F2670" s="14" t="s">
        <v>142</v>
      </c>
      <c r="G2670" s="14" t="s">
        <v>90</v>
      </c>
      <c r="H2670" s="14">
        <v>0</v>
      </c>
      <c r="I2670" s="14">
        <v>0</v>
      </c>
      <c r="J2670" s="14">
        <v>0</v>
      </c>
      <c r="K2670" s="14">
        <v>0</v>
      </c>
      <c r="L2670" s="14">
        <v>15</v>
      </c>
      <c r="M2670" s="14">
        <v>110</v>
      </c>
      <c r="N2670" s="14">
        <v>110</v>
      </c>
    </row>
    <row r="2671" spans="1:14" x14ac:dyDescent="0.25">
      <c r="A2671" s="12">
        <v>60002018</v>
      </c>
      <c r="B2671" s="14" t="s">
        <v>2617</v>
      </c>
      <c r="C2671" s="14">
        <v>23</v>
      </c>
      <c r="D2671" s="14" t="s">
        <v>142</v>
      </c>
      <c r="E2671" s="14" t="s">
        <v>434</v>
      </c>
      <c r="F2671" s="14" t="s">
        <v>92</v>
      </c>
      <c r="G2671" s="14" t="s">
        <v>90</v>
      </c>
      <c r="H2671" s="14">
        <v>0</v>
      </c>
      <c r="I2671" s="14">
        <v>0</v>
      </c>
      <c r="J2671" s="14">
        <v>0</v>
      </c>
      <c r="K2671" s="14">
        <v>0</v>
      </c>
      <c r="L2671" s="14">
        <v>0</v>
      </c>
      <c r="M2671" s="14">
        <v>23</v>
      </c>
      <c r="N2671" s="14">
        <v>23</v>
      </c>
    </row>
    <row r="2672" spans="1:14" x14ac:dyDescent="0.25">
      <c r="A2672" s="12">
        <v>60002019</v>
      </c>
      <c r="B2672" s="14" t="s">
        <v>5746</v>
      </c>
      <c r="C2672" s="14">
        <v>482</v>
      </c>
      <c r="D2672" s="14" t="s">
        <v>142</v>
      </c>
      <c r="E2672" s="14" t="s">
        <v>434</v>
      </c>
      <c r="F2672" s="14" t="s">
        <v>142</v>
      </c>
      <c r="G2672" s="14" t="s">
        <v>90</v>
      </c>
      <c r="H2672" s="14">
        <v>0</v>
      </c>
      <c r="I2672" s="14">
        <v>0</v>
      </c>
      <c r="J2672" s="14">
        <v>0</v>
      </c>
      <c r="K2672" s="14">
        <v>0</v>
      </c>
      <c r="L2672" s="14">
        <v>0</v>
      </c>
      <c r="M2672" s="14">
        <v>482</v>
      </c>
      <c r="N2672" s="14">
        <v>482</v>
      </c>
    </row>
    <row r="2673" spans="1:14" x14ac:dyDescent="0.25">
      <c r="A2673" s="12">
        <v>60002020</v>
      </c>
      <c r="B2673" s="14" t="s">
        <v>2699</v>
      </c>
      <c r="C2673" s="14">
        <v>355</v>
      </c>
      <c r="D2673" s="14" t="s">
        <v>142</v>
      </c>
      <c r="E2673" s="14" t="s">
        <v>434</v>
      </c>
      <c r="F2673" s="14" t="s">
        <v>100</v>
      </c>
      <c r="G2673" s="14" t="s">
        <v>90</v>
      </c>
      <c r="H2673" s="14">
        <v>0</v>
      </c>
      <c r="I2673" s="14">
        <v>0</v>
      </c>
      <c r="J2673" s="14">
        <v>0</v>
      </c>
      <c r="K2673" s="14">
        <v>0</v>
      </c>
      <c r="L2673" s="14">
        <v>750</v>
      </c>
      <c r="M2673" s="14">
        <v>-395</v>
      </c>
      <c r="N2673" s="14">
        <v>-395</v>
      </c>
    </row>
    <row r="2674" spans="1:14" x14ac:dyDescent="0.25">
      <c r="A2674" s="12">
        <v>60002021</v>
      </c>
      <c r="B2674" s="14" t="s">
        <v>5748</v>
      </c>
      <c r="C2674" s="14">
        <v>55</v>
      </c>
      <c r="D2674" s="14" t="s">
        <v>142</v>
      </c>
      <c r="E2674" s="14" t="s">
        <v>434</v>
      </c>
      <c r="F2674" s="14" t="s">
        <v>92</v>
      </c>
      <c r="G2674" s="14" t="s">
        <v>90</v>
      </c>
      <c r="H2674" s="14">
        <v>0</v>
      </c>
      <c r="I2674" s="14">
        <v>0</v>
      </c>
      <c r="J2674" s="14">
        <v>0</v>
      </c>
      <c r="K2674" s="14">
        <v>19</v>
      </c>
      <c r="L2674" s="14">
        <v>342</v>
      </c>
      <c r="M2674" s="14">
        <v>-268</v>
      </c>
      <c r="N2674" s="14">
        <v>-268</v>
      </c>
    </row>
    <row r="2675" spans="1:14" x14ac:dyDescent="0.25">
      <c r="A2675" s="12">
        <v>60002022</v>
      </c>
      <c r="B2675" s="14" t="s">
        <v>2701</v>
      </c>
      <c r="C2675" s="14">
        <v>563</v>
      </c>
      <c r="D2675" s="14" t="s">
        <v>142</v>
      </c>
      <c r="E2675" s="14" t="s">
        <v>434</v>
      </c>
      <c r="F2675" s="14" t="s">
        <v>100</v>
      </c>
      <c r="G2675" s="14" t="s">
        <v>90</v>
      </c>
      <c r="H2675" s="14">
        <v>0</v>
      </c>
      <c r="I2675" s="14">
        <v>0</v>
      </c>
      <c r="J2675" s="14">
        <v>0</v>
      </c>
      <c r="K2675" s="14">
        <v>0</v>
      </c>
      <c r="L2675" s="14">
        <v>0</v>
      </c>
      <c r="M2675" s="14">
        <v>563</v>
      </c>
      <c r="N2675" s="14">
        <v>563</v>
      </c>
    </row>
    <row r="2676" spans="1:14" x14ac:dyDescent="0.25">
      <c r="A2676" s="12">
        <v>60002023</v>
      </c>
      <c r="B2676" s="14" t="s">
        <v>5749</v>
      </c>
      <c r="C2676" s="14">
        <v>22</v>
      </c>
      <c r="D2676" s="14" t="s">
        <v>142</v>
      </c>
      <c r="E2676" s="14" t="s">
        <v>434</v>
      </c>
      <c r="F2676" s="14" t="s">
        <v>92</v>
      </c>
      <c r="G2676" s="14" t="s">
        <v>90</v>
      </c>
      <c r="H2676" s="14">
        <v>0</v>
      </c>
      <c r="I2676" s="14">
        <v>0</v>
      </c>
      <c r="J2676" s="14">
        <v>0</v>
      </c>
      <c r="K2676" s="14">
        <v>0</v>
      </c>
      <c r="L2676" s="14">
        <v>0</v>
      </c>
      <c r="M2676" s="14">
        <v>22</v>
      </c>
      <c r="N2676" s="14">
        <v>22</v>
      </c>
    </row>
    <row r="2677" spans="1:14" x14ac:dyDescent="0.25">
      <c r="A2677" s="12">
        <v>60002024</v>
      </c>
      <c r="B2677" s="14" t="s">
        <v>2770</v>
      </c>
      <c r="C2677" s="14">
        <v>76</v>
      </c>
      <c r="D2677" s="14" t="s">
        <v>142</v>
      </c>
      <c r="E2677" s="14" t="s">
        <v>434</v>
      </c>
      <c r="F2677" s="14" t="s">
        <v>108</v>
      </c>
      <c r="G2677" s="14" t="s">
        <v>90</v>
      </c>
      <c r="H2677" s="14">
        <v>0</v>
      </c>
      <c r="I2677" s="14">
        <v>0</v>
      </c>
      <c r="J2677" s="14">
        <v>0</v>
      </c>
      <c r="K2677" s="14">
        <v>0</v>
      </c>
      <c r="L2677" s="14">
        <v>0</v>
      </c>
      <c r="M2677" s="14">
        <v>76</v>
      </c>
      <c r="N2677" s="14">
        <v>76</v>
      </c>
    </row>
    <row r="2678" spans="1:14" x14ac:dyDescent="0.25">
      <c r="A2678" s="12">
        <v>60002025</v>
      </c>
      <c r="B2678" s="14" t="s">
        <v>5752</v>
      </c>
      <c r="C2678" s="14">
        <v>11304</v>
      </c>
      <c r="D2678" s="14" t="s">
        <v>142</v>
      </c>
      <c r="E2678" s="14" t="s">
        <v>575</v>
      </c>
      <c r="F2678" s="14" t="s">
        <v>108</v>
      </c>
      <c r="G2678" s="14" t="s">
        <v>90</v>
      </c>
      <c r="H2678" s="14">
        <v>0</v>
      </c>
      <c r="I2678" s="14">
        <v>0</v>
      </c>
      <c r="J2678" s="14">
        <v>0</v>
      </c>
      <c r="K2678" s="14">
        <v>0</v>
      </c>
      <c r="L2678" s="14">
        <v>604</v>
      </c>
      <c r="M2678" s="14">
        <v>10700</v>
      </c>
      <c r="N2678" s="14">
        <v>10700</v>
      </c>
    </row>
    <row r="2679" spans="1:14" x14ac:dyDescent="0.25">
      <c r="A2679" s="12">
        <v>60002026</v>
      </c>
      <c r="B2679" s="14" t="s">
        <v>2769</v>
      </c>
      <c r="C2679" s="14">
        <v>69</v>
      </c>
      <c r="D2679" s="14" t="s">
        <v>142</v>
      </c>
      <c r="E2679" s="14" t="s">
        <v>434</v>
      </c>
      <c r="F2679" s="14" t="s">
        <v>108</v>
      </c>
      <c r="G2679" s="14" t="s">
        <v>90</v>
      </c>
      <c r="H2679" s="14">
        <v>0</v>
      </c>
      <c r="I2679" s="14">
        <v>0</v>
      </c>
      <c r="J2679" s="14">
        <v>0</v>
      </c>
      <c r="K2679" s="14">
        <v>0</v>
      </c>
      <c r="L2679" s="14">
        <v>0</v>
      </c>
      <c r="M2679" s="14">
        <v>69</v>
      </c>
      <c r="N2679" s="14">
        <v>69</v>
      </c>
    </row>
    <row r="2680" spans="1:14" x14ac:dyDescent="0.25">
      <c r="A2680" s="12">
        <v>60002027</v>
      </c>
      <c r="B2680" s="14" t="s">
        <v>5754</v>
      </c>
      <c r="C2680" s="14">
        <v>1397.5999755859375</v>
      </c>
      <c r="D2680" s="14" t="s">
        <v>142</v>
      </c>
      <c r="E2680" s="14" t="s">
        <v>575</v>
      </c>
      <c r="F2680" s="14" t="s">
        <v>108</v>
      </c>
      <c r="G2680" s="14" t="s">
        <v>90</v>
      </c>
      <c r="H2680" s="14">
        <v>0</v>
      </c>
      <c r="I2680" s="14">
        <v>0</v>
      </c>
      <c r="J2680" s="14">
        <v>0</v>
      </c>
      <c r="K2680" s="14">
        <v>0</v>
      </c>
      <c r="L2680" s="14">
        <v>268</v>
      </c>
      <c r="M2680" s="14">
        <v>1129.5999755859375</v>
      </c>
      <c r="N2680" s="14">
        <v>1129.5999755859375</v>
      </c>
    </row>
    <row r="2681" spans="1:14" x14ac:dyDescent="0.25">
      <c r="A2681" s="12">
        <v>60002028</v>
      </c>
      <c r="B2681" s="14" t="s">
        <v>2713</v>
      </c>
      <c r="C2681" s="14">
        <v>1292</v>
      </c>
      <c r="D2681" s="14" t="s">
        <v>142</v>
      </c>
      <c r="E2681" s="14" t="s">
        <v>434</v>
      </c>
      <c r="F2681" s="14" t="s">
        <v>1894</v>
      </c>
      <c r="G2681" s="14" t="s">
        <v>90</v>
      </c>
      <c r="H2681" s="14">
        <v>0</v>
      </c>
      <c r="I2681" s="14">
        <v>0</v>
      </c>
      <c r="J2681" s="14">
        <v>0</v>
      </c>
      <c r="K2681" s="14">
        <v>0</v>
      </c>
      <c r="L2681" s="14">
        <v>32</v>
      </c>
      <c r="M2681" s="14">
        <v>1260</v>
      </c>
      <c r="N2681" s="14">
        <v>1260</v>
      </c>
    </row>
    <row r="2682" spans="1:14" x14ac:dyDescent="0.25">
      <c r="A2682" s="12">
        <v>60002029</v>
      </c>
      <c r="B2682" s="14" t="s">
        <v>5750</v>
      </c>
      <c r="C2682" s="14">
        <v>777</v>
      </c>
      <c r="D2682" s="14" t="s">
        <v>142</v>
      </c>
      <c r="E2682" s="14" t="s">
        <v>575</v>
      </c>
      <c r="F2682" s="14" t="s">
        <v>108</v>
      </c>
      <c r="G2682" s="14" t="s">
        <v>90</v>
      </c>
      <c r="H2682" s="14">
        <v>0</v>
      </c>
      <c r="I2682" s="14">
        <v>0</v>
      </c>
      <c r="J2682" s="14">
        <v>0</v>
      </c>
      <c r="K2682" s="14">
        <v>0</v>
      </c>
      <c r="L2682" s="14">
        <v>13</v>
      </c>
      <c r="M2682" s="14">
        <v>764</v>
      </c>
      <c r="N2682" s="14">
        <v>764</v>
      </c>
    </row>
    <row r="2683" spans="1:14" x14ac:dyDescent="0.25">
      <c r="A2683" s="12">
        <v>60002030</v>
      </c>
      <c r="B2683" s="14" t="s">
        <v>2714</v>
      </c>
      <c r="C2683" s="14">
        <v>86</v>
      </c>
      <c r="D2683" s="14" t="s">
        <v>142</v>
      </c>
      <c r="E2683" s="14" t="s">
        <v>434</v>
      </c>
      <c r="F2683" s="14" t="s">
        <v>100</v>
      </c>
      <c r="G2683" s="14" t="s">
        <v>90</v>
      </c>
      <c r="H2683" s="14">
        <v>0</v>
      </c>
      <c r="I2683" s="14">
        <v>0</v>
      </c>
      <c r="J2683" s="14">
        <v>0</v>
      </c>
      <c r="K2683" s="14">
        <v>150</v>
      </c>
      <c r="L2683" s="14">
        <v>375</v>
      </c>
      <c r="M2683" s="14">
        <v>-139</v>
      </c>
      <c r="N2683" s="14">
        <v>-139</v>
      </c>
    </row>
    <row r="2684" spans="1:14" x14ac:dyDescent="0.25">
      <c r="A2684" s="12">
        <v>60002031</v>
      </c>
      <c r="B2684" s="14" t="s">
        <v>5751</v>
      </c>
      <c r="C2684" s="14">
        <v>168.5</v>
      </c>
      <c r="D2684" s="14" t="s">
        <v>142</v>
      </c>
      <c r="E2684" s="14" t="s">
        <v>575</v>
      </c>
      <c r="F2684" s="14" t="s">
        <v>108</v>
      </c>
      <c r="G2684" s="14" t="s">
        <v>90</v>
      </c>
      <c r="H2684" s="14">
        <v>0</v>
      </c>
      <c r="I2684" s="14">
        <v>0</v>
      </c>
      <c r="J2684" s="14">
        <v>0</v>
      </c>
      <c r="K2684" s="14">
        <v>0</v>
      </c>
      <c r="L2684" s="14">
        <v>6</v>
      </c>
      <c r="M2684" s="14">
        <v>162.5</v>
      </c>
      <c r="N2684" s="14">
        <v>162.5</v>
      </c>
    </row>
    <row r="2685" spans="1:14" x14ac:dyDescent="0.25">
      <c r="A2685" s="12">
        <v>60002032</v>
      </c>
      <c r="B2685" s="14" t="s">
        <v>2595</v>
      </c>
      <c r="C2685" s="14">
        <v>0</v>
      </c>
      <c r="D2685" s="14" t="s">
        <v>142</v>
      </c>
      <c r="E2685" s="14" t="s">
        <v>143</v>
      </c>
      <c r="F2685" s="14" t="s">
        <v>142</v>
      </c>
      <c r="G2685" s="14" t="s">
        <v>90</v>
      </c>
      <c r="H2685" s="14">
        <v>0</v>
      </c>
      <c r="I2685" s="14">
        <v>0</v>
      </c>
      <c r="J2685" s="14">
        <v>0</v>
      </c>
      <c r="K2685" s="14">
        <v>0</v>
      </c>
      <c r="L2685" s="14">
        <v>479</v>
      </c>
      <c r="M2685" s="14">
        <v>-479</v>
      </c>
      <c r="N2685" s="14">
        <v>-479</v>
      </c>
    </row>
    <row r="2686" spans="1:14" x14ac:dyDescent="0.25">
      <c r="A2686" s="12">
        <v>60002033</v>
      </c>
      <c r="B2686" s="14" t="s">
        <v>2596</v>
      </c>
      <c r="C2686" s="14">
        <v>29</v>
      </c>
      <c r="D2686" s="14" t="s">
        <v>142</v>
      </c>
      <c r="E2686" s="14" t="s">
        <v>143</v>
      </c>
      <c r="F2686" s="14" t="s">
        <v>142</v>
      </c>
      <c r="G2686" s="14" t="s">
        <v>90</v>
      </c>
      <c r="H2686" s="14">
        <v>0</v>
      </c>
      <c r="I2686" s="14">
        <v>0</v>
      </c>
      <c r="J2686" s="14">
        <v>0</v>
      </c>
      <c r="K2686" s="14">
        <v>0</v>
      </c>
      <c r="L2686" s="14">
        <v>120</v>
      </c>
      <c r="M2686" s="14">
        <v>-91</v>
      </c>
      <c r="N2686" s="14">
        <v>-91</v>
      </c>
    </row>
    <row r="2687" spans="1:14" x14ac:dyDescent="0.25">
      <c r="A2687" s="12">
        <v>60002034</v>
      </c>
      <c r="B2687" s="14" t="s">
        <v>2735</v>
      </c>
      <c r="C2687" s="14">
        <v>1960</v>
      </c>
      <c r="D2687" s="14" t="s">
        <v>142</v>
      </c>
      <c r="E2687" s="14" t="s">
        <v>434</v>
      </c>
      <c r="F2687" s="14" t="s">
        <v>100</v>
      </c>
      <c r="G2687" s="14" t="s">
        <v>90</v>
      </c>
      <c r="H2687" s="14">
        <v>0</v>
      </c>
      <c r="I2687" s="14">
        <v>0</v>
      </c>
      <c r="J2687" s="14">
        <v>0</v>
      </c>
      <c r="K2687" s="14">
        <v>0</v>
      </c>
      <c r="L2687" s="14">
        <v>560</v>
      </c>
      <c r="M2687" s="14">
        <v>1400</v>
      </c>
      <c r="N2687" s="14">
        <v>1400</v>
      </c>
    </row>
    <row r="2688" spans="1:14" x14ac:dyDescent="0.25">
      <c r="A2688" s="12">
        <v>60002035</v>
      </c>
      <c r="B2688" s="14" t="s">
        <v>2736</v>
      </c>
      <c r="C2688" s="14">
        <v>288</v>
      </c>
      <c r="D2688" s="14" t="s">
        <v>142</v>
      </c>
      <c r="E2688" s="14" t="s">
        <v>434</v>
      </c>
      <c r="F2688" s="14" t="s">
        <v>1894</v>
      </c>
      <c r="G2688" s="14" t="s">
        <v>90</v>
      </c>
      <c r="H2688" s="14">
        <v>0</v>
      </c>
      <c r="I2688" s="14">
        <v>0</v>
      </c>
      <c r="J2688" s="14">
        <v>0</v>
      </c>
      <c r="K2688" s="14">
        <v>0</v>
      </c>
      <c r="L2688" s="14">
        <v>900</v>
      </c>
      <c r="M2688" s="14">
        <v>-612</v>
      </c>
      <c r="N2688" s="14">
        <v>-612</v>
      </c>
    </row>
    <row r="2689" spans="1:14" x14ac:dyDescent="0.25">
      <c r="A2689" s="12">
        <v>60002036</v>
      </c>
      <c r="B2689" s="14" t="s">
        <v>2737</v>
      </c>
      <c r="C2689" s="14">
        <v>235</v>
      </c>
      <c r="D2689" s="14" t="s">
        <v>142</v>
      </c>
      <c r="E2689" s="14" t="s">
        <v>434</v>
      </c>
      <c r="F2689" s="14" t="s">
        <v>100</v>
      </c>
      <c r="G2689" s="14" t="s">
        <v>90</v>
      </c>
      <c r="H2689" s="14">
        <v>0</v>
      </c>
      <c r="I2689" s="14">
        <v>0</v>
      </c>
      <c r="J2689" s="14">
        <v>0</v>
      </c>
      <c r="K2689" s="14">
        <v>0</v>
      </c>
      <c r="L2689" s="14">
        <v>710</v>
      </c>
      <c r="M2689" s="14">
        <v>-475</v>
      </c>
      <c r="N2689" s="14">
        <v>-475</v>
      </c>
    </row>
    <row r="2690" spans="1:14" x14ac:dyDescent="0.25">
      <c r="A2690" s="12">
        <v>60002037</v>
      </c>
      <c r="B2690" s="14" t="s">
        <v>2738</v>
      </c>
      <c r="C2690" s="14">
        <v>333</v>
      </c>
      <c r="D2690" s="14" t="s">
        <v>142</v>
      </c>
      <c r="E2690" s="14" t="s">
        <v>434</v>
      </c>
      <c r="F2690" s="14" t="s">
        <v>100</v>
      </c>
      <c r="G2690" s="14" t="s">
        <v>90</v>
      </c>
      <c r="H2690" s="14">
        <v>0</v>
      </c>
      <c r="I2690" s="14">
        <v>0</v>
      </c>
      <c r="J2690" s="14">
        <v>0</v>
      </c>
      <c r="K2690" s="14">
        <v>0</v>
      </c>
      <c r="L2690" s="14">
        <v>760</v>
      </c>
      <c r="M2690" s="14">
        <v>-427</v>
      </c>
      <c r="N2690" s="14">
        <v>-427</v>
      </c>
    </row>
    <row r="2691" spans="1:14" x14ac:dyDescent="0.25">
      <c r="A2691" s="12">
        <v>60002038</v>
      </c>
      <c r="B2691" s="14" t="s">
        <v>2739</v>
      </c>
      <c r="C2691" s="14">
        <v>21</v>
      </c>
      <c r="D2691" s="14" t="s">
        <v>142</v>
      </c>
      <c r="E2691" s="14" t="s">
        <v>434</v>
      </c>
      <c r="F2691" s="14" t="s">
        <v>100</v>
      </c>
      <c r="G2691" s="14" t="s">
        <v>90</v>
      </c>
      <c r="H2691" s="14">
        <v>0</v>
      </c>
      <c r="I2691" s="14">
        <v>0</v>
      </c>
      <c r="J2691" s="14">
        <v>0</v>
      </c>
      <c r="K2691" s="14">
        <v>0</v>
      </c>
      <c r="L2691" s="14">
        <v>15</v>
      </c>
      <c r="M2691" s="14">
        <v>6</v>
      </c>
      <c r="N2691" s="14">
        <v>6</v>
      </c>
    </row>
    <row r="2692" spans="1:14" x14ac:dyDescent="0.25">
      <c r="A2692" s="12">
        <v>60002039</v>
      </c>
      <c r="B2692" s="14" t="s">
        <v>6252</v>
      </c>
      <c r="C2692" s="14">
        <v>413</v>
      </c>
      <c r="D2692" s="14" t="s">
        <v>142</v>
      </c>
      <c r="E2692" s="14" t="s">
        <v>728</v>
      </c>
      <c r="F2692" s="14" t="s">
        <v>98</v>
      </c>
      <c r="G2692" s="14" t="s">
        <v>90</v>
      </c>
      <c r="H2692" s="14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413</v>
      </c>
      <c r="N2692" s="14">
        <v>413</v>
      </c>
    </row>
    <row r="2693" spans="1:14" x14ac:dyDescent="0.25">
      <c r="A2693" s="12">
        <v>60002040</v>
      </c>
      <c r="B2693" s="14" t="s">
        <v>5755</v>
      </c>
      <c r="C2693" s="14">
        <v>8</v>
      </c>
      <c r="D2693" s="14" t="s">
        <v>142</v>
      </c>
      <c r="E2693" s="14" t="s">
        <v>575</v>
      </c>
      <c r="F2693" s="14" t="s">
        <v>108</v>
      </c>
      <c r="G2693" s="14" t="s">
        <v>90</v>
      </c>
      <c r="H2693" s="14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8</v>
      </c>
      <c r="N2693" s="14">
        <v>8</v>
      </c>
    </row>
    <row r="2694" spans="1:14" x14ac:dyDescent="0.25">
      <c r="A2694" s="12">
        <v>60002041</v>
      </c>
      <c r="B2694" s="14" t="s">
        <v>2734</v>
      </c>
      <c r="C2694" s="14">
        <v>30</v>
      </c>
      <c r="D2694" s="14" t="s">
        <v>142</v>
      </c>
      <c r="E2694" s="14" t="s">
        <v>352</v>
      </c>
      <c r="F2694" s="14" t="s">
        <v>100</v>
      </c>
      <c r="G2694" s="14" t="s">
        <v>90</v>
      </c>
      <c r="H2694" s="14">
        <v>0</v>
      </c>
      <c r="I2694" s="14">
        <v>0</v>
      </c>
      <c r="J2694" s="14">
        <v>0</v>
      </c>
      <c r="K2694" s="14">
        <v>0</v>
      </c>
      <c r="L2694" s="14">
        <v>0</v>
      </c>
      <c r="M2694" s="14">
        <v>30</v>
      </c>
      <c r="N2694" s="14">
        <v>30</v>
      </c>
    </row>
    <row r="2695" spans="1:14" x14ac:dyDescent="0.25">
      <c r="A2695" s="12">
        <v>60002043</v>
      </c>
      <c r="B2695" s="14" t="s">
        <v>2712</v>
      </c>
      <c r="C2695" s="14">
        <v>53</v>
      </c>
      <c r="D2695" s="14" t="s">
        <v>142</v>
      </c>
      <c r="E2695" s="14" t="s">
        <v>434</v>
      </c>
      <c r="F2695" s="14" t="s">
        <v>92</v>
      </c>
      <c r="G2695" s="14" t="s">
        <v>90</v>
      </c>
      <c r="H2695" s="14">
        <v>0</v>
      </c>
      <c r="I2695" s="14">
        <v>0</v>
      </c>
      <c r="J2695" s="14">
        <v>0</v>
      </c>
      <c r="K2695" s="14">
        <v>50</v>
      </c>
      <c r="L2695" s="14">
        <v>0</v>
      </c>
      <c r="M2695" s="14">
        <v>103</v>
      </c>
      <c r="N2695" s="14">
        <v>103</v>
      </c>
    </row>
    <row r="2696" spans="1:14" x14ac:dyDescent="0.25">
      <c r="A2696" s="12">
        <v>60002044</v>
      </c>
      <c r="B2696" s="14" t="s">
        <v>2711</v>
      </c>
      <c r="C2696" s="14">
        <v>50</v>
      </c>
      <c r="D2696" s="14" t="s">
        <v>142</v>
      </c>
      <c r="E2696" s="14" t="s">
        <v>434</v>
      </c>
      <c r="F2696" s="14" t="s">
        <v>92</v>
      </c>
      <c r="G2696" s="14" t="s">
        <v>90</v>
      </c>
      <c r="H2696" s="14">
        <v>0</v>
      </c>
      <c r="I2696" s="14">
        <v>0</v>
      </c>
      <c r="J2696" s="14">
        <v>0</v>
      </c>
      <c r="K2696" s="14">
        <v>0</v>
      </c>
      <c r="L2696" s="14">
        <v>0</v>
      </c>
      <c r="M2696" s="14">
        <v>50</v>
      </c>
      <c r="N2696" s="14">
        <v>50</v>
      </c>
    </row>
    <row r="2697" spans="1:14" x14ac:dyDescent="0.25">
      <c r="A2697" s="12">
        <v>60002057</v>
      </c>
      <c r="B2697" s="14" t="s">
        <v>2774</v>
      </c>
      <c r="C2697" s="14">
        <v>88</v>
      </c>
      <c r="D2697" s="14" t="s">
        <v>142</v>
      </c>
      <c r="E2697" s="14" t="s">
        <v>575</v>
      </c>
      <c r="F2697" s="14" t="s">
        <v>108</v>
      </c>
      <c r="G2697" s="14" t="s">
        <v>90</v>
      </c>
      <c r="H2697" s="14">
        <v>0</v>
      </c>
      <c r="I2697" s="14">
        <v>0</v>
      </c>
      <c r="J2697" s="14">
        <v>0</v>
      </c>
      <c r="K2697" s="14">
        <v>0</v>
      </c>
      <c r="L2697" s="14">
        <v>0</v>
      </c>
      <c r="M2697" s="14">
        <v>88</v>
      </c>
      <c r="N2697" s="14">
        <v>88</v>
      </c>
    </row>
    <row r="2698" spans="1:14" x14ac:dyDescent="0.25">
      <c r="A2698" s="12">
        <v>60002058</v>
      </c>
      <c r="B2698" s="14" t="s">
        <v>2775</v>
      </c>
      <c r="C2698" s="14">
        <v>16</v>
      </c>
      <c r="D2698" s="14" t="s">
        <v>142</v>
      </c>
      <c r="E2698" s="14" t="s">
        <v>575</v>
      </c>
      <c r="F2698" s="14" t="s">
        <v>108</v>
      </c>
      <c r="G2698" s="14" t="s">
        <v>90</v>
      </c>
      <c r="H2698" s="14">
        <v>0</v>
      </c>
      <c r="I2698" s="14">
        <v>0</v>
      </c>
      <c r="J2698" s="14">
        <v>0</v>
      </c>
      <c r="K2698" s="14">
        <v>0</v>
      </c>
      <c r="L2698" s="14">
        <v>0</v>
      </c>
      <c r="M2698" s="14">
        <v>16</v>
      </c>
      <c r="N2698" s="14">
        <v>16</v>
      </c>
    </row>
    <row r="2699" spans="1:14" x14ac:dyDescent="0.25">
      <c r="A2699" s="12">
        <v>60002059</v>
      </c>
      <c r="B2699" s="14" t="s">
        <v>2776</v>
      </c>
      <c r="C2699" s="14">
        <v>13</v>
      </c>
      <c r="D2699" s="14" t="s">
        <v>142</v>
      </c>
      <c r="E2699" s="14" t="s">
        <v>575</v>
      </c>
      <c r="F2699" s="14" t="s">
        <v>108</v>
      </c>
      <c r="G2699" s="14" t="s">
        <v>90</v>
      </c>
      <c r="H2699" s="14">
        <v>0</v>
      </c>
      <c r="I2699" s="14">
        <v>0</v>
      </c>
      <c r="J2699" s="14">
        <v>0</v>
      </c>
      <c r="K2699" s="14">
        <v>0</v>
      </c>
      <c r="L2699" s="14">
        <v>0</v>
      </c>
      <c r="M2699" s="14">
        <v>13</v>
      </c>
      <c r="N2699" s="14">
        <v>13</v>
      </c>
    </row>
    <row r="2700" spans="1:14" x14ac:dyDescent="0.25">
      <c r="A2700" s="12">
        <v>60002060</v>
      </c>
      <c r="B2700" s="14" t="s">
        <v>5753</v>
      </c>
      <c r="C2700" s="14">
        <v>0</v>
      </c>
      <c r="D2700" s="14" t="s">
        <v>142</v>
      </c>
      <c r="E2700" s="14" t="s">
        <v>575</v>
      </c>
      <c r="F2700" s="14" t="s">
        <v>108</v>
      </c>
      <c r="G2700" s="14" t="s">
        <v>90</v>
      </c>
      <c r="H2700" s="14">
        <v>0</v>
      </c>
      <c r="I2700" s="14">
        <v>0</v>
      </c>
      <c r="J2700" s="14">
        <v>0</v>
      </c>
      <c r="K2700" s="14">
        <v>0</v>
      </c>
      <c r="L2700" s="14">
        <v>0</v>
      </c>
      <c r="M2700" s="14">
        <v>0</v>
      </c>
      <c r="N2700" s="14">
        <v>0</v>
      </c>
    </row>
    <row r="2701" spans="1:14" x14ac:dyDescent="0.25">
      <c r="A2701" s="12">
        <v>60002061</v>
      </c>
      <c r="B2701" s="14" t="s">
        <v>2659</v>
      </c>
      <c r="C2701" s="14">
        <v>0</v>
      </c>
      <c r="D2701" s="14" t="s">
        <v>142</v>
      </c>
      <c r="E2701" s="14" t="s">
        <v>575</v>
      </c>
      <c r="F2701" s="14" t="s">
        <v>108</v>
      </c>
      <c r="G2701" s="14" t="s">
        <v>90</v>
      </c>
      <c r="H2701" s="14">
        <v>0</v>
      </c>
      <c r="I2701" s="14">
        <v>0</v>
      </c>
      <c r="J2701" s="14">
        <v>0</v>
      </c>
      <c r="K2701" s="14">
        <v>0</v>
      </c>
      <c r="L2701" s="14">
        <v>0</v>
      </c>
      <c r="M2701" s="14">
        <v>0</v>
      </c>
      <c r="N2701" s="14">
        <v>0</v>
      </c>
    </row>
    <row r="2702" spans="1:14" x14ac:dyDescent="0.25">
      <c r="A2702" s="12">
        <v>60003000</v>
      </c>
      <c r="B2702" s="14" t="s">
        <v>6248</v>
      </c>
      <c r="C2702" s="14">
        <v>34</v>
      </c>
      <c r="D2702" s="14" t="s">
        <v>142</v>
      </c>
      <c r="E2702" s="14" t="s">
        <v>728</v>
      </c>
      <c r="F2702" s="14" t="s">
        <v>6242</v>
      </c>
      <c r="G2702" s="14" t="s">
        <v>90</v>
      </c>
      <c r="H2702" s="14">
        <v>0</v>
      </c>
      <c r="I2702" s="14">
        <v>0</v>
      </c>
      <c r="J2702" s="14">
        <v>0</v>
      </c>
      <c r="K2702" s="14">
        <v>0</v>
      </c>
      <c r="L2702" s="14">
        <v>1565</v>
      </c>
      <c r="M2702" s="14">
        <v>-1531</v>
      </c>
      <c r="N2702" s="14">
        <v>-1531</v>
      </c>
    </row>
    <row r="2703" spans="1:14" x14ac:dyDescent="0.25">
      <c r="A2703" s="12">
        <v>60003001</v>
      </c>
      <c r="B2703" s="14" t="s">
        <v>6249</v>
      </c>
      <c r="C2703" s="14">
        <v>469</v>
      </c>
      <c r="D2703" s="14" t="s">
        <v>142</v>
      </c>
      <c r="E2703" s="14" t="s">
        <v>728</v>
      </c>
      <c r="F2703" s="14" t="s">
        <v>6242</v>
      </c>
      <c r="G2703" s="14" t="s">
        <v>90</v>
      </c>
      <c r="H2703" s="14">
        <v>0</v>
      </c>
      <c r="I2703" s="14">
        <v>0</v>
      </c>
      <c r="J2703" s="14">
        <v>0</v>
      </c>
      <c r="K2703" s="14">
        <v>0</v>
      </c>
      <c r="L2703" s="14">
        <v>411</v>
      </c>
      <c r="M2703" s="14">
        <v>58</v>
      </c>
      <c r="N2703" s="14">
        <v>58</v>
      </c>
    </row>
    <row r="2704" spans="1:14" x14ac:dyDescent="0.25">
      <c r="A2704" s="12">
        <v>60003002</v>
      </c>
      <c r="B2704" s="14" t="s">
        <v>6250</v>
      </c>
      <c r="C2704" s="14">
        <v>296</v>
      </c>
      <c r="D2704" s="14" t="s">
        <v>142</v>
      </c>
      <c r="E2704" s="14" t="s">
        <v>728</v>
      </c>
      <c r="F2704" s="14" t="s">
        <v>6242</v>
      </c>
      <c r="G2704" s="14" t="s">
        <v>90</v>
      </c>
      <c r="H2704" s="14">
        <v>0</v>
      </c>
      <c r="I2704" s="14">
        <v>0</v>
      </c>
      <c r="J2704" s="14">
        <v>0</v>
      </c>
      <c r="K2704" s="14">
        <v>0</v>
      </c>
      <c r="L2704" s="14">
        <v>244</v>
      </c>
      <c r="M2704" s="14">
        <v>52</v>
      </c>
      <c r="N2704" s="14">
        <v>52</v>
      </c>
    </row>
    <row r="2705" spans="1:14" x14ac:dyDescent="0.25">
      <c r="A2705" s="12">
        <v>60003003</v>
      </c>
      <c r="B2705" s="14" t="s">
        <v>6251</v>
      </c>
      <c r="C2705" s="14">
        <v>107</v>
      </c>
      <c r="D2705" s="14" t="s">
        <v>142</v>
      </c>
      <c r="E2705" s="14" t="s">
        <v>728</v>
      </c>
      <c r="F2705" s="14" t="s">
        <v>6242</v>
      </c>
      <c r="G2705" s="14" t="s">
        <v>90</v>
      </c>
      <c r="H2705" s="14">
        <v>0</v>
      </c>
      <c r="I2705" s="14">
        <v>0</v>
      </c>
      <c r="J2705" s="14">
        <v>0</v>
      </c>
      <c r="K2705" s="14">
        <v>0</v>
      </c>
      <c r="L2705" s="14">
        <v>0</v>
      </c>
      <c r="M2705" s="14">
        <v>107</v>
      </c>
      <c r="N2705" s="14">
        <v>107</v>
      </c>
    </row>
    <row r="2706" spans="1:14" x14ac:dyDescent="0.25">
      <c r="A2706" s="12">
        <v>60003004</v>
      </c>
      <c r="B2706" s="14" t="s">
        <v>6243</v>
      </c>
      <c r="C2706" s="14">
        <v>543</v>
      </c>
      <c r="D2706" s="14" t="s">
        <v>142</v>
      </c>
      <c r="E2706" s="14" t="s">
        <v>728</v>
      </c>
      <c r="F2706" s="14" t="s">
        <v>6242</v>
      </c>
      <c r="G2706" s="14" t="s">
        <v>90</v>
      </c>
      <c r="H2706" s="14">
        <v>0</v>
      </c>
      <c r="I2706" s="14">
        <v>0</v>
      </c>
      <c r="J2706" s="14">
        <v>0</v>
      </c>
      <c r="K2706" s="14">
        <v>0</v>
      </c>
      <c r="L2706" s="14">
        <v>410</v>
      </c>
      <c r="M2706" s="14">
        <v>133</v>
      </c>
      <c r="N2706" s="14">
        <v>133</v>
      </c>
    </row>
    <row r="2707" spans="1:14" x14ac:dyDescent="0.25">
      <c r="A2707" s="12">
        <v>60003005</v>
      </c>
      <c r="B2707" s="14" t="s">
        <v>6244</v>
      </c>
      <c r="C2707" s="14">
        <v>197</v>
      </c>
      <c r="D2707" s="14" t="s">
        <v>142</v>
      </c>
      <c r="E2707" s="14" t="s">
        <v>728</v>
      </c>
      <c r="F2707" s="14" t="s">
        <v>6242</v>
      </c>
      <c r="G2707" s="14" t="s">
        <v>90</v>
      </c>
      <c r="H2707" s="14">
        <v>0</v>
      </c>
      <c r="I2707" s="14">
        <v>0</v>
      </c>
      <c r="J2707" s="14">
        <v>0</v>
      </c>
      <c r="K2707" s="14">
        <v>0</v>
      </c>
      <c r="L2707" s="14">
        <v>0</v>
      </c>
      <c r="M2707" s="14">
        <v>197</v>
      </c>
      <c r="N2707" s="14">
        <v>197</v>
      </c>
    </row>
    <row r="2708" spans="1:14" x14ac:dyDescent="0.25">
      <c r="A2708" s="12">
        <v>60003006</v>
      </c>
      <c r="B2708" s="14" t="s">
        <v>6246</v>
      </c>
      <c r="C2708" s="14">
        <v>207</v>
      </c>
      <c r="D2708" s="14" t="s">
        <v>142</v>
      </c>
      <c r="E2708" s="14" t="s">
        <v>728</v>
      </c>
      <c r="F2708" s="14" t="s">
        <v>6242</v>
      </c>
      <c r="G2708" s="14" t="s">
        <v>90</v>
      </c>
      <c r="H2708" s="14">
        <v>0</v>
      </c>
      <c r="I2708" s="14">
        <v>0</v>
      </c>
      <c r="J2708" s="14">
        <v>0</v>
      </c>
      <c r="K2708" s="14">
        <v>0</v>
      </c>
      <c r="L2708" s="14">
        <v>100</v>
      </c>
      <c r="M2708" s="14">
        <v>107</v>
      </c>
      <c r="N2708" s="14">
        <v>107</v>
      </c>
    </row>
    <row r="2709" spans="1:14" x14ac:dyDescent="0.25">
      <c r="A2709" s="12">
        <v>60003007</v>
      </c>
      <c r="B2709" s="14" t="s">
        <v>6247</v>
      </c>
      <c r="C2709" s="14">
        <v>616</v>
      </c>
      <c r="D2709" s="14" t="s">
        <v>142</v>
      </c>
      <c r="E2709" s="14" t="s">
        <v>728</v>
      </c>
      <c r="F2709" s="14" t="s">
        <v>6242</v>
      </c>
      <c r="G2709" s="14" t="s">
        <v>90</v>
      </c>
      <c r="H2709" s="14">
        <v>0</v>
      </c>
      <c r="I2709" s="14">
        <v>0</v>
      </c>
      <c r="J2709" s="14">
        <v>0</v>
      </c>
      <c r="K2709" s="14">
        <v>0</v>
      </c>
      <c r="L2709" s="14">
        <v>1154</v>
      </c>
      <c r="M2709" s="14">
        <v>-538</v>
      </c>
      <c r="N2709" s="14">
        <v>-538</v>
      </c>
    </row>
    <row r="2710" spans="1:14" x14ac:dyDescent="0.25">
      <c r="A2710" s="12">
        <v>60003008</v>
      </c>
      <c r="B2710" s="14" t="s">
        <v>6241</v>
      </c>
      <c r="C2710" s="14">
        <v>456</v>
      </c>
      <c r="D2710" s="14" t="s">
        <v>142</v>
      </c>
      <c r="E2710" s="14" t="s">
        <v>728</v>
      </c>
      <c r="F2710" s="14" t="s">
        <v>6242</v>
      </c>
      <c r="G2710" s="14" t="s">
        <v>90</v>
      </c>
      <c r="H2710" s="14">
        <v>0</v>
      </c>
      <c r="I2710" s="14">
        <v>0</v>
      </c>
      <c r="J2710" s="14">
        <v>0</v>
      </c>
      <c r="K2710" s="14">
        <v>0</v>
      </c>
      <c r="L2710" s="14">
        <v>0</v>
      </c>
      <c r="M2710" s="14">
        <v>456</v>
      </c>
      <c r="N2710" s="14">
        <v>456</v>
      </c>
    </row>
    <row r="2711" spans="1:14" x14ac:dyDescent="0.25">
      <c r="A2711" s="12">
        <v>60003009</v>
      </c>
      <c r="B2711" s="14" t="s">
        <v>6245</v>
      </c>
      <c r="C2711" s="14">
        <v>772</v>
      </c>
      <c r="D2711" s="14" t="s">
        <v>142</v>
      </c>
      <c r="E2711" s="14" t="s">
        <v>728</v>
      </c>
      <c r="F2711" s="14" t="s">
        <v>6242</v>
      </c>
      <c r="G2711" s="14" t="s">
        <v>90</v>
      </c>
      <c r="H2711" s="14">
        <v>0</v>
      </c>
      <c r="I2711" s="14">
        <v>0</v>
      </c>
      <c r="J2711" s="14">
        <v>0</v>
      </c>
      <c r="K2711" s="14">
        <v>0</v>
      </c>
      <c r="L2711" s="14">
        <v>0</v>
      </c>
      <c r="M2711" s="14">
        <v>772</v>
      </c>
      <c r="N2711" s="14">
        <v>772</v>
      </c>
    </row>
    <row r="2712" spans="1:14" x14ac:dyDescent="0.25">
      <c r="A2712" s="12">
        <v>60003020</v>
      </c>
      <c r="B2712" s="14" t="s">
        <v>6256</v>
      </c>
      <c r="C2712" s="14">
        <v>21</v>
      </c>
      <c r="D2712" s="14" t="s">
        <v>98</v>
      </c>
      <c r="E2712" s="14" t="s">
        <v>118</v>
      </c>
      <c r="F2712" s="14" t="s">
        <v>6257</v>
      </c>
      <c r="G2712" s="14" t="s">
        <v>90</v>
      </c>
      <c r="H2712" s="14">
        <v>0</v>
      </c>
      <c r="I2712" s="14">
        <v>0</v>
      </c>
      <c r="J2712" s="14">
        <v>0</v>
      </c>
      <c r="K2712" s="14">
        <v>0</v>
      </c>
      <c r="L2712" s="14">
        <v>0</v>
      </c>
      <c r="M2712" s="14">
        <v>21</v>
      </c>
      <c r="N2712" s="14">
        <v>21</v>
      </c>
    </row>
    <row r="2713" spans="1:14" x14ac:dyDescent="0.25">
      <c r="A2713" s="12">
        <v>60003021</v>
      </c>
      <c r="B2713" s="14" t="s">
        <v>6258</v>
      </c>
      <c r="C2713" s="14">
        <v>5</v>
      </c>
      <c r="D2713" s="14" t="s">
        <v>98</v>
      </c>
      <c r="E2713" s="14" t="s">
        <v>118</v>
      </c>
      <c r="F2713" s="14" t="s">
        <v>6257</v>
      </c>
      <c r="G2713" s="14" t="s">
        <v>90</v>
      </c>
      <c r="H2713" s="14">
        <v>0</v>
      </c>
      <c r="I2713" s="14">
        <v>0</v>
      </c>
      <c r="J2713" s="14">
        <v>0</v>
      </c>
      <c r="K2713" s="14">
        <v>0</v>
      </c>
      <c r="L2713" s="14">
        <v>0</v>
      </c>
      <c r="M2713" s="14">
        <v>5</v>
      </c>
      <c r="N2713" s="14">
        <v>5</v>
      </c>
    </row>
    <row r="2714" spans="1:14" x14ac:dyDescent="0.25">
      <c r="A2714" s="12">
        <v>60003022</v>
      </c>
      <c r="B2714" s="14" t="s">
        <v>6259</v>
      </c>
      <c r="C2714" s="14">
        <v>5</v>
      </c>
      <c r="D2714" s="14" t="s">
        <v>98</v>
      </c>
      <c r="E2714" s="14" t="s">
        <v>118</v>
      </c>
      <c r="F2714" s="14" t="s">
        <v>6257</v>
      </c>
      <c r="G2714" s="14" t="s">
        <v>90</v>
      </c>
      <c r="H2714" s="14">
        <v>0</v>
      </c>
      <c r="I2714" s="14">
        <v>0</v>
      </c>
      <c r="J2714" s="14">
        <v>0</v>
      </c>
      <c r="K2714" s="14">
        <v>0</v>
      </c>
      <c r="L2714" s="14">
        <v>0</v>
      </c>
      <c r="M2714" s="14">
        <v>5</v>
      </c>
      <c r="N2714" s="14">
        <v>5</v>
      </c>
    </row>
    <row r="2715" spans="1:14" x14ac:dyDescent="0.25">
      <c r="A2715" s="12">
        <v>60003023</v>
      </c>
      <c r="B2715" s="14" t="s">
        <v>6260</v>
      </c>
      <c r="C2715" s="14">
        <v>3</v>
      </c>
      <c r="D2715" s="14" t="s">
        <v>98</v>
      </c>
      <c r="E2715" s="14" t="s">
        <v>118</v>
      </c>
      <c r="F2715" s="14" t="s">
        <v>6257</v>
      </c>
      <c r="G2715" s="14" t="s">
        <v>90</v>
      </c>
      <c r="H2715" s="14">
        <v>0</v>
      </c>
      <c r="I2715" s="14">
        <v>0</v>
      </c>
      <c r="J2715" s="14">
        <v>0</v>
      </c>
      <c r="K2715" s="14">
        <v>0</v>
      </c>
      <c r="L2715" s="14">
        <v>0</v>
      </c>
      <c r="M2715" s="14">
        <v>3</v>
      </c>
      <c r="N2715" s="14">
        <v>3</v>
      </c>
    </row>
    <row r="2716" spans="1:14" x14ac:dyDescent="0.25">
      <c r="A2716" s="12">
        <v>60004000</v>
      </c>
      <c r="B2716" s="14" t="s">
        <v>2637</v>
      </c>
      <c r="C2716" s="14">
        <v>0</v>
      </c>
      <c r="D2716" s="14"/>
      <c r="E2716" s="14"/>
      <c r="F2716" s="14"/>
      <c r="G2716" s="14" t="s">
        <v>90</v>
      </c>
      <c r="H2716" s="14">
        <v>0</v>
      </c>
      <c r="I2716" s="14">
        <v>0</v>
      </c>
      <c r="J2716" s="14">
        <v>0</v>
      </c>
      <c r="K2716" s="14">
        <v>0</v>
      </c>
      <c r="L2716" s="14">
        <v>0</v>
      </c>
      <c r="M2716" s="14">
        <v>0</v>
      </c>
      <c r="N2716" s="14">
        <v>0</v>
      </c>
    </row>
    <row r="2717" spans="1:14" x14ac:dyDescent="0.25">
      <c r="A2717" s="12">
        <v>60004001</v>
      </c>
      <c r="B2717" s="14" t="s">
        <v>2640</v>
      </c>
      <c r="C2717" s="14">
        <v>9</v>
      </c>
      <c r="D2717" s="14" t="s">
        <v>98</v>
      </c>
      <c r="E2717" s="14" t="s">
        <v>326</v>
      </c>
      <c r="F2717" s="14" t="s">
        <v>92</v>
      </c>
      <c r="G2717" s="14" t="s">
        <v>90</v>
      </c>
      <c r="H2717" s="14">
        <v>0</v>
      </c>
      <c r="I2717" s="14">
        <v>0</v>
      </c>
      <c r="J2717" s="14">
        <v>0</v>
      </c>
      <c r="K2717" s="14">
        <v>0</v>
      </c>
      <c r="L2717" s="14">
        <v>0</v>
      </c>
      <c r="M2717" s="14">
        <v>9</v>
      </c>
      <c r="N2717" s="14">
        <v>9</v>
      </c>
    </row>
    <row r="2718" spans="1:14" x14ac:dyDescent="0.25">
      <c r="A2718" s="12">
        <v>60004002</v>
      </c>
      <c r="B2718" s="14" t="s">
        <v>2642</v>
      </c>
      <c r="C2718" s="14">
        <v>0</v>
      </c>
      <c r="D2718" s="14" t="s">
        <v>98</v>
      </c>
      <c r="E2718" s="14" t="s">
        <v>326</v>
      </c>
      <c r="F2718" s="14" t="s">
        <v>108</v>
      </c>
      <c r="G2718" s="14" t="s">
        <v>90</v>
      </c>
      <c r="H2718" s="14">
        <v>0</v>
      </c>
      <c r="I2718" s="14">
        <v>0</v>
      </c>
      <c r="J2718" s="14">
        <v>0</v>
      </c>
      <c r="K2718" s="14">
        <v>0</v>
      </c>
      <c r="L2718" s="14">
        <v>104</v>
      </c>
      <c r="M2718" s="14">
        <v>-104</v>
      </c>
      <c r="N2718" s="14">
        <v>-104</v>
      </c>
    </row>
    <row r="2719" spans="1:14" x14ac:dyDescent="0.25">
      <c r="A2719" s="12">
        <v>60004003</v>
      </c>
      <c r="B2719" s="14" t="s">
        <v>2643</v>
      </c>
      <c r="C2719" s="14">
        <v>0</v>
      </c>
      <c r="D2719" s="14"/>
      <c r="E2719" s="14"/>
      <c r="F2719" s="14"/>
      <c r="G2719" s="14" t="s">
        <v>90</v>
      </c>
      <c r="H2719" s="14">
        <v>0</v>
      </c>
      <c r="I2719" s="14">
        <v>0</v>
      </c>
      <c r="J2719" s="14">
        <v>0</v>
      </c>
      <c r="K2719" s="14">
        <v>0</v>
      </c>
      <c r="L2719" s="14">
        <v>0</v>
      </c>
      <c r="M2719" s="14">
        <v>0</v>
      </c>
      <c r="N2719" s="14">
        <v>0</v>
      </c>
    </row>
    <row r="2720" spans="1:14" x14ac:dyDescent="0.25">
      <c r="A2720" s="12">
        <v>60004004</v>
      </c>
      <c r="B2720" s="14" t="s">
        <v>2639</v>
      </c>
      <c r="C2720" s="14">
        <v>0</v>
      </c>
      <c r="D2720" s="14" t="s">
        <v>98</v>
      </c>
      <c r="E2720" s="14" t="s">
        <v>326</v>
      </c>
      <c r="F2720" s="14" t="s">
        <v>142</v>
      </c>
      <c r="G2720" s="14" t="s">
        <v>90</v>
      </c>
      <c r="H2720" s="14">
        <v>0</v>
      </c>
      <c r="I2720" s="14">
        <v>0</v>
      </c>
      <c r="J2720" s="14">
        <v>0</v>
      </c>
      <c r="K2720" s="14">
        <v>0</v>
      </c>
      <c r="L2720" s="14">
        <v>64</v>
      </c>
      <c r="M2720" s="14">
        <v>-64</v>
      </c>
      <c r="N2720" s="14">
        <v>-64</v>
      </c>
    </row>
    <row r="2721" spans="1:14" x14ac:dyDescent="0.25">
      <c r="A2721" s="12">
        <v>60004005</v>
      </c>
      <c r="B2721" s="14" t="s">
        <v>2638</v>
      </c>
      <c r="C2721" s="14">
        <v>21</v>
      </c>
      <c r="D2721" s="14" t="s">
        <v>98</v>
      </c>
      <c r="E2721" s="14" t="s">
        <v>326</v>
      </c>
      <c r="F2721" s="14" t="s">
        <v>92</v>
      </c>
      <c r="G2721" s="14" t="s">
        <v>90</v>
      </c>
      <c r="H2721" s="14">
        <v>0</v>
      </c>
      <c r="I2721" s="14">
        <v>0</v>
      </c>
      <c r="J2721" s="14">
        <v>0</v>
      </c>
      <c r="K2721" s="14">
        <v>0</v>
      </c>
      <c r="L2721" s="14">
        <v>0</v>
      </c>
      <c r="M2721" s="14">
        <v>21</v>
      </c>
      <c r="N2721" s="14">
        <v>21</v>
      </c>
    </row>
    <row r="2722" spans="1:14" x14ac:dyDescent="0.25">
      <c r="A2722" s="12">
        <v>60004006</v>
      </c>
      <c r="B2722" s="14" t="s">
        <v>2630</v>
      </c>
      <c r="C2722" s="14">
        <v>13</v>
      </c>
      <c r="D2722" s="14" t="s">
        <v>98</v>
      </c>
      <c r="E2722" s="14" t="s">
        <v>326</v>
      </c>
      <c r="F2722" s="14" t="s">
        <v>108</v>
      </c>
      <c r="G2722" s="14" t="s">
        <v>90</v>
      </c>
      <c r="H2722" s="14">
        <v>0</v>
      </c>
      <c r="I2722" s="14">
        <v>0</v>
      </c>
      <c r="J2722" s="14">
        <v>0</v>
      </c>
      <c r="K2722" s="14">
        <v>0</v>
      </c>
      <c r="L2722" s="14">
        <v>0</v>
      </c>
      <c r="M2722" s="14">
        <v>13</v>
      </c>
      <c r="N2722" s="14">
        <v>13</v>
      </c>
    </row>
    <row r="2723" spans="1:14" x14ac:dyDescent="0.25">
      <c r="A2723" s="12">
        <v>60004007</v>
      </c>
      <c r="B2723" s="14" t="s">
        <v>2633</v>
      </c>
      <c r="C2723" s="14">
        <v>142</v>
      </c>
      <c r="D2723" s="14" t="s">
        <v>98</v>
      </c>
      <c r="E2723" s="14" t="s">
        <v>326</v>
      </c>
      <c r="F2723" s="14" t="s">
        <v>92</v>
      </c>
      <c r="G2723" s="14" t="s">
        <v>90</v>
      </c>
      <c r="H2723" s="14">
        <v>0</v>
      </c>
      <c r="I2723" s="14">
        <v>0</v>
      </c>
      <c r="J2723" s="14">
        <v>0</v>
      </c>
      <c r="K2723" s="14">
        <v>0</v>
      </c>
      <c r="L2723" s="14">
        <v>8</v>
      </c>
      <c r="M2723" s="14">
        <v>134</v>
      </c>
      <c r="N2723" s="14">
        <v>134</v>
      </c>
    </row>
    <row r="2724" spans="1:14" x14ac:dyDescent="0.25">
      <c r="A2724" s="12">
        <v>60004008</v>
      </c>
      <c r="B2724" s="14" t="s">
        <v>2635</v>
      </c>
      <c r="C2724" s="14">
        <v>44</v>
      </c>
      <c r="D2724" s="14" t="s">
        <v>98</v>
      </c>
      <c r="E2724" s="14" t="s">
        <v>326</v>
      </c>
      <c r="F2724" s="14" t="s">
        <v>108</v>
      </c>
      <c r="G2724" s="14" t="s">
        <v>90</v>
      </c>
      <c r="H2724" s="14">
        <v>0</v>
      </c>
      <c r="I2724" s="14">
        <v>0</v>
      </c>
      <c r="J2724" s="14">
        <v>0</v>
      </c>
      <c r="K2724" s="14">
        <v>0</v>
      </c>
      <c r="L2724" s="14">
        <v>0</v>
      </c>
      <c r="M2724" s="14">
        <v>44</v>
      </c>
      <c r="N2724" s="14">
        <v>44</v>
      </c>
    </row>
    <row r="2725" spans="1:14" x14ac:dyDescent="0.25">
      <c r="A2725" s="12">
        <v>60004009</v>
      </c>
      <c r="B2725" s="14" t="s">
        <v>2636</v>
      </c>
      <c r="C2725" s="14">
        <v>29</v>
      </c>
      <c r="D2725" s="14" t="s">
        <v>98</v>
      </c>
      <c r="E2725" s="14" t="s">
        <v>326</v>
      </c>
      <c r="F2725" s="14" t="s">
        <v>142</v>
      </c>
      <c r="G2725" s="14" t="s">
        <v>90</v>
      </c>
      <c r="H2725" s="14">
        <v>0</v>
      </c>
      <c r="I2725" s="14">
        <v>0</v>
      </c>
      <c r="J2725" s="14">
        <v>0</v>
      </c>
      <c r="K2725" s="14">
        <v>0</v>
      </c>
      <c r="L2725" s="14">
        <v>0</v>
      </c>
      <c r="M2725" s="14">
        <v>29</v>
      </c>
      <c r="N2725" s="14">
        <v>29</v>
      </c>
    </row>
    <row r="2726" spans="1:14" x14ac:dyDescent="0.25">
      <c r="A2726" s="12">
        <v>60004010</v>
      </c>
      <c r="B2726" s="14" t="s">
        <v>2632</v>
      </c>
      <c r="C2726" s="14">
        <v>19</v>
      </c>
      <c r="D2726" s="14" t="s">
        <v>98</v>
      </c>
      <c r="E2726" s="14" t="s">
        <v>326</v>
      </c>
      <c r="F2726" s="14" t="s">
        <v>92</v>
      </c>
      <c r="G2726" s="14" t="s">
        <v>90</v>
      </c>
      <c r="H2726" s="14">
        <v>0</v>
      </c>
      <c r="I2726" s="14">
        <v>0</v>
      </c>
      <c r="J2726" s="14">
        <v>0</v>
      </c>
      <c r="K2726" s="14">
        <v>0</v>
      </c>
      <c r="L2726" s="14">
        <v>0</v>
      </c>
      <c r="M2726" s="14">
        <v>19</v>
      </c>
      <c r="N2726" s="14">
        <v>19</v>
      </c>
    </row>
    <row r="2727" spans="1:14" x14ac:dyDescent="0.25">
      <c r="A2727" s="12">
        <v>60004011</v>
      </c>
      <c r="B2727" s="14" t="s">
        <v>2609</v>
      </c>
      <c r="C2727" s="14">
        <v>11</v>
      </c>
      <c r="D2727" s="14" t="s">
        <v>98</v>
      </c>
      <c r="E2727" s="14" t="s">
        <v>326</v>
      </c>
      <c r="F2727" s="14" t="s">
        <v>142</v>
      </c>
      <c r="G2727" s="14" t="s">
        <v>90</v>
      </c>
      <c r="H2727" s="14">
        <v>0</v>
      </c>
      <c r="I2727" s="14">
        <v>0</v>
      </c>
      <c r="J2727" s="14">
        <v>0</v>
      </c>
      <c r="K2727" s="14">
        <v>0</v>
      </c>
      <c r="L2727" s="14">
        <v>0</v>
      </c>
      <c r="M2727" s="14">
        <v>11</v>
      </c>
      <c r="N2727" s="14">
        <v>11</v>
      </c>
    </row>
    <row r="2728" spans="1:14" x14ac:dyDescent="0.25">
      <c r="A2728" s="12">
        <v>60004012</v>
      </c>
      <c r="B2728" s="14" t="s">
        <v>2602</v>
      </c>
      <c r="C2728" s="14">
        <v>0</v>
      </c>
      <c r="D2728" s="14" t="s">
        <v>103</v>
      </c>
      <c r="E2728" s="14" t="s">
        <v>103</v>
      </c>
      <c r="F2728" s="14" t="s">
        <v>103</v>
      </c>
      <c r="G2728" s="14" t="s">
        <v>90</v>
      </c>
      <c r="H2728" s="14">
        <v>0</v>
      </c>
      <c r="I2728" s="14">
        <v>0</v>
      </c>
      <c r="J2728" s="14">
        <v>0</v>
      </c>
      <c r="K2728" s="14">
        <v>0</v>
      </c>
      <c r="L2728" s="14">
        <v>4</v>
      </c>
      <c r="M2728" s="14">
        <v>-4</v>
      </c>
      <c r="N2728" s="14">
        <v>-4</v>
      </c>
    </row>
    <row r="2729" spans="1:14" x14ac:dyDescent="0.25">
      <c r="A2729" s="12">
        <v>60004013</v>
      </c>
      <c r="B2729" s="14" t="s">
        <v>2605</v>
      </c>
      <c r="C2729" s="14">
        <v>17</v>
      </c>
      <c r="D2729" s="14" t="s">
        <v>98</v>
      </c>
      <c r="E2729" s="14" t="s">
        <v>326</v>
      </c>
      <c r="F2729" s="14" t="s">
        <v>92</v>
      </c>
      <c r="G2729" s="14" t="s">
        <v>90</v>
      </c>
      <c r="H2729" s="14">
        <v>0</v>
      </c>
      <c r="I2729" s="14">
        <v>0</v>
      </c>
      <c r="J2729" s="14">
        <v>0</v>
      </c>
      <c r="K2729" s="14">
        <v>10</v>
      </c>
      <c r="L2729" s="14">
        <v>0</v>
      </c>
      <c r="M2729" s="14">
        <v>27</v>
      </c>
      <c r="N2729" s="14">
        <v>27</v>
      </c>
    </row>
    <row r="2730" spans="1:14" x14ac:dyDescent="0.25">
      <c r="A2730" s="12">
        <v>60004014</v>
      </c>
      <c r="B2730" s="14" t="s">
        <v>2628</v>
      </c>
      <c r="C2730" s="14">
        <v>4</v>
      </c>
      <c r="D2730" s="14" t="s">
        <v>98</v>
      </c>
      <c r="E2730" s="14" t="s">
        <v>326</v>
      </c>
      <c r="F2730" s="14" t="s">
        <v>142</v>
      </c>
      <c r="G2730" s="14" t="s">
        <v>90</v>
      </c>
      <c r="H2730" s="14">
        <v>0</v>
      </c>
      <c r="I2730" s="14">
        <v>0</v>
      </c>
      <c r="J2730" s="14">
        <v>0</v>
      </c>
      <c r="K2730" s="14">
        <v>0</v>
      </c>
      <c r="L2730" s="14">
        <v>6</v>
      </c>
      <c r="M2730" s="14">
        <v>-2</v>
      </c>
      <c r="N2730" s="14">
        <v>-2</v>
      </c>
    </row>
    <row r="2731" spans="1:14" x14ac:dyDescent="0.25">
      <c r="A2731" s="12">
        <v>60004015</v>
      </c>
      <c r="B2731" s="14" t="s">
        <v>2603</v>
      </c>
      <c r="C2731" s="14">
        <v>0</v>
      </c>
      <c r="D2731" s="14" t="s">
        <v>98</v>
      </c>
      <c r="E2731" s="14" t="s">
        <v>326</v>
      </c>
      <c r="F2731" s="14" t="s">
        <v>92</v>
      </c>
      <c r="G2731" s="14" t="s">
        <v>90</v>
      </c>
      <c r="H2731" s="14">
        <v>0</v>
      </c>
      <c r="I2731" s="14">
        <v>0</v>
      </c>
      <c r="J2731" s="14">
        <v>0</v>
      </c>
      <c r="K2731" s="14">
        <v>0</v>
      </c>
      <c r="L2731" s="14">
        <v>0</v>
      </c>
      <c r="M2731" s="14">
        <v>0</v>
      </c>
      <c r="N2731" s="14">
        <v>0</v>
      </c>
    </row>
    <row r="2732" spans="1:14" x14ac:dyDescent="0.25">
      <c r="A2732" s="12">
        <v>60004016</v>
      </c>
      <c r="B2732" s="14" t="s">
        <v>2606</v>
      </c>
      <c r="C2732" s="14">
        <v>3</v>
      </c>
      <c r="D2732" s="14" t="s">
        <v>98</v>
      </c>
      <c r="E2732" s="14" t="s">
        <v>326</v>
      </c>
      <c r="F2732" s="14" t="s">
        <v>92</v>
      </c>
      <c r="G2732" s="14" t="s">
        <v>90</v>
      </c>
      <c r="H2732" s="14">
        <v>0</v>
      </c>
      <c r="I2732" s="14">
        <v>0</v>
      </c>
      <c r="J2732" s="14">
        <v>0</v>
      </c>
      <c r="K2732" s="14">
        <v>0</v>
      </c>
      <c r="L2732" s="14">
        <v>0</v>
      </c>
      <c r="M2732" s="14">
        <v>3</v>
      </c>
      <c r="N2732" s="14">
        <v>3</v>
      </c>
    </row>
    <row r="2733" spans="1:14" x14ac:dyDescent="0.25">
      <c r="A2733" s="12">
        <v>60004017</v>
      </c>
      <c r="B2733" s="14" t="s">
        <v>2608</v>
      </c>
      <c r="C2733" s="14">
        <v>28</v>
      </c>
      <c r="D2733" s="14" t="s">
        <v>103</v>
      </c>
      <c r="E2733" s="14" t="s">
        <v>103</v>
      </c>
      <c r="F2733" s="14" t="s">
        <v>103</v>
      </c>
      <c r="G2733" s="14" t="s">
        <v>90</v>
      </c>
      <c r="H2733" s="14">
        <v>0</v>
      </c>
      <c r="I2733" s="14">
        <v>0</v>
      </c>
      <c r="J2733" s="14">
        <v>0</v>
      </c>
      <c r="K2733" s="14">
        <v>0</v>
      </c>
      <c r="L2733" s="14">
        <v>0</v>
      </c>
      <c r="M2733" s="14">
        <v>28</v>
      </c>
      <c r="N2733" s="14">
        <v>28</v>
      </c>
    </row>
    <row r="2734" spans="1:14" x14ac:dyDescent="0.25">
      <c r="A2734" s="12">
        <v>60004018</v>
      </c>
      <c r="B2734" s="14" t="s">
        <v>2708</v>
      </c>
      <c r="C2734" s="14">
        <v>0</v>
      </c>
      <c r="D2734" s="14" t="s">
        <v>103</v>
      </c>
      <c r="E2734" s="14" t="s">
        <v>103</v>
      </c>
      <c r="F2734" s="14" t="s">
        <v>103</v>
      </c>
      <c r="G2734" s="14" t="s">
        <v>90</v>
      </c>
      <c r="H2734" s="14">
        <v>0</v>
      </c>
      <c r="I2734" s="14">
        <v>0</v>
      </c>
      <c r="J2734" s="14">
        <v>0</v>
      </c>
      <c r="K2734" s="14">
        <v>0</v>
      </c>
      <c r="L2734" s="14">
        <v>0</v>
      </c>
      <c r="M2734" s="14">
        <v>0</v>
      </c>
      <c r="N2734" s="14">
        <v>0</v>
      </c>
    </row>
    <row r="2735" spans="1:14" x14ac:dyDescent="0.25">
      <c r="A2735" s="12">
        <v>60004019</v>
      </c>
      <c r="B2735" s="14" t="s">
        <v>2715</v>
      </c>
      <c r="C2735" s="14">
        <v>9</v>
      </c>
      <c r="D2735" s="14" t="s">
        <v>98</v>
      </c>
      <c r="E2735" s="14" t="s">
        <v>326</v>
      </c>
      <c r="F2735" s="14" t="s">
        <v>142</v>
      </c>
      <c r="G2735" s="14" t="s">
        <v>90</v>
      </c>
      <c r="H2735" s="14">
        <v>0</v>
      </c>
      <c r="I2735" s="14">
        <v>0</v>
      </c>
      <c r="J2735" s="14">
        <v>0</v>
      </c>
      <c r="K2735" s="14">
        <v>0</v>
      </c>
      <c r="L2735" s="14">
        <v>0</v>
      </c>
      <c r="M2735" s="14">
        <v>9</v>
      </c>
      <c r="N2735" s="14">
        <v>9</v>
      </c>
    </row>
    <row r="2736" spans="1:14" x14ac:dyDescent="0.25">
      <c r="A2736" s="12">
        <v>60004020</v>
      </c>
      <c r="B2736" s="14" t="s">
        <v>2717</v>
      </c>
      <c r="C2736" s="14">
        <v>5</v>
      </c>
      <c r="D2736" s="14" t="s">
        <v>98</v>
      </c>
      <c r="E2736" s="14" t="s">
        <v>326</v>
      </c>
      <c r="F2736" s="14" t="s">
        <v>92</v>
      </c>
      <c r="G2736" s="14" t="s">
        <v>90</v>
      </c>
      <c r="H2736" s="14">
        <v>0</v>
      </c>
      <c r="I2736" s="14">
        <v>0</v>
      </c>
      <c r="J2736" s="14">
        <v>0</v>
      </c>
      <c r="K2736" s="14">
        <v>0</v>
      </c>
      <c r="L2736" s="14">
        <v>0</v>
      </c>
      <c r="M2736" s="14">
        <v>5</v>
      </c>
      <c r="N2736" s="14">
        <v>5</v>
      </c>
    </row>
    <row r="2737" spans="1:14" x14ac:dyDescent="0.25">
      <c r="A2737" s="12">
        <v>60004021</v>
      </c>
      <c r="B2737" s="14" t="s">
        <v>2716</v>
      </c>
      <c r="C2737" s="14">
        <v>0</v>
      </c>
      <c r="D2737" s="14" t="s">
        <v>103</v>
      </c>
      <c r="E2737" s="14" t="s">
        <v>103</v>
      </c>
      <c r="F2737" s="14" t="s">
        <v>103</v>
      </c>
      <c r="G2737" s="14" t="s">
        <v>90</v>
      </c>
      <c r="H2737" s="14">
        <v>0</v>
      </c>
      <c r="I2737" s="14">
        <v>0</v>
      </c>
      <c r="J2737" s="14">
        <v>0</v>
      </c>
      <c r="K2737" s="14">
        <v>0</v>
      </c>
      <c r="L2737" s="14">
        <v>0</v>
      </c>
      <c r="M2737" s="14">
        <v>0</v>
      </c>
      <c r="N2737" s="14">
        <v>0</v>
      </c>
    </row>
    <row r="2738" spans="1:14" x14ac:dyDescent="0.25">
      <c r="A2738" s="12">
        <v>60004022</v>
      </c>
      <c r="B2738" s="14" t="s">
        <v>2718</v>
      </c>
      <c r="C2738" s="14">
        <v>0</v>
      </c>
      <c r="D2738" s="14" t="s">
        <v>103</v>
      </c>
      <c r="E2738" s="14" t="s">
        <v>103</v>
      </c>
      <c r="F2738" s="14" t="s">
        <v>103</v>
      </c>
      <c r="G2738" s="14" t="s">
        <v>90</v>
      </c>
      <c r="H2738" s="14">
        <v>0</v>
      </c>
      <c r="I2738" s="14">
        <v>0</v>
      </c>
      <c r="J2738" s="14">
        <v>0</v>
      </c>
      <c r="K2738" s="14">
        <v>0</v>
      </c>
      <c r="L2738" s="14">
        <v>0</v>
      </c>
      <c r="M2738" s="14">
        <v>0</v>
      </c>
      <c r="N2738" s="14">
        <v>0</v>
      </c>
    </row>
    <row r="2739" spans="1:14" x14ac:dyDescent="0.25">
      <c r="A2739" s="12">
        <v>60004023</v>
      </c>
      <c r="B2739" s="14" t="s">
        <v>2721</v>
      </c>
      <c r="C2739" s="14">
        <v>1</v>
      </c>
      <c r="D2739" s="14" t="s">
        <v>98</v>
      </c>
      <c r="E2739" s="14" t="s">
        <v>326</v>
      </c>
      <c r="F2739" s="14" t="s">
        <v>108</v>
      </c>
      <c r="G2739" s="14" t="s">
        <v>90</v>
      </c>
      <c r="H2739" s="14">
        <v>0</v>
      </c>
      <c r="I2739" s="14">
        <v>0</v>
      </c>
      <c r="J2739" s="14">
        <v>0</v>
      </c>
      <c r="K2739" s="14">
        <v>0</v>
      </c>
      <c r="L2739" s="14">
        <v>0</v>
      </c>
      <c r="M2739" s="14">
        <v>1</v>
      </c>
      <c r="N2739" s="14">
        <v>1</v>
      </c>
    </row>
    <row r="2740" spans="1:14" x14ac:dyDescent="0.25">
      <c r="A2740" s="12">
        <v>60004024</v>
      </c>
      <c r="B2740" s="14" t="s">
        <v>2720</v>
      </c>
      <c r="C2740" s="14">
        <v>0</v>
      </c>
      <c r="D2740" s="14" t="s">
        <v>103</v>
      </c>
      <c r="E2740" s="14" t="s">
        <v>103</v>
      </c>
      <c r="F2740" s="14" t="s">
        <v>103</v>
      </c>
      <c r="G2740" s="14" t="s">
        <v>90</v>
      </c>
      <c r="H2740" s="14">
        <v>0</v>
      </c>
      <c r="I2740" s="14">
        <v>0</v>
      </c>
      <c r="J2740" s="14">
        <v>0</v>
      </c>
      <c r="K2740" s="14">
        <v>0</v>
      </c>
      <c r="L2740" s="14">
        <v>0</v>
      </c>
      <c r="M2740" s="14">
        <v>0</v>
      </c>
      <c r="N2740" s="14">
        <v>0</v>
      </c>
    </row>
    <row r="2741" spans="1:14" x14ac:dyDescent="0.25">
      <c r="A2741" s="12">
        <v>60004025</v>
      </c>
      <c r="B2741" s="14" t="s">
        <v>2722</v>
      </c>
      <c r="C2741" s="14">
        <v>0</v>
      </c>
      <c r="D2741" s="14" t="s">
        <v>98</v>
      </c>
      <c r="E2741" s="14" t="s">
        <v>326</v>
      </c>
      <c r="F2741" s="14" t="s">
        <v>108</v>
      </c>
      <c r="G2741" s="14" t="s">
        <v>90</v>
      </c>
      <c r="H2741" s="14">
        <v>0</v>
      </c>
      <c r="I2741" s="14">
        <v>0</v>
      </c>
      <c r="J2741" s="14">
        <v>0</v>
      </c>
      <c r="K2741" s="14">
        <v>0</v>
      </c>
      <c r="L2741" s="14">
        <v>0</v>
      </c>
      <c r="M2741" s="14">
        <v>0</v>
      </c>
      <c r="N2741" s="14">
        <v>0</v>
      </c>
    </row>
    <row r="2742" spans="1:14" x14ac:dyDescent="0.25">
      <c r="A2742" s="12">
        <v>60004026</v>
      </c>
      <c r="B2742" s="14" t="s">
        <v>2725</v>
      </c>
      <c r="C2742" s="14">
        <v>8</v>
      </c>
      <c r="D2742" s="14" t="s">
        <v>98</v>
      </c>
      <c r="E2742" s="14" t="s">
        <v>326</v>
      </c>
      <c r="F2742" s="14" t="s">
        <v>108</v>
      </c>
      <c r="G2742" s="14" t="s">
        <v>90</v>
      </c>
      <c r="H2742" s="14">
        <v>0</v>
      </c>
      <c r="I2742" s="14">
        <v>0</v>
      </c>
      <c r="J2742" s="14">
        <v>0</v>
      </c>
      <c r="K2742" s="14">
        <v>0</v>
      </c>
      <c r="L2742" s="14">
        <v>0</v>
      </c>
      <c r="M2742" s="14">
        <v>8</v>
      </c>
      <c r="N2742" s="14">
        <v>8</v>
      </c>
    </row>
    <row r="2743" spans="1:14" x14ac:dyDescent="0.25">
      <c r="A2743" s="12">
        <v>60004027</v>
      </c>
      <c r="B2743" s="14" t="s">
        <v>2731</v>
      </c>
      <c r="C2743" s="14">
        <v>0</v>
      </c>
      <c r="D2743" s="14" t="s">
        <v>98</v>
      </c>
      <c r="E2743" s="14" t="s">
        <v>326</v>
      </c>
      <c r="F2743" s="14" t="s">
        <v>142</v>
      </c>
      <c r="G2743" s="14" t="s">
        <v>90</v>
      </c>
      <c r="H2743" s="14">
        <v>0</v>
      </c>
      <c r="I2743" s="14">
        <v>0</v>
      </c>
      <c r="J2743" s="14">
        <v>0</v>
      </c>
      <c r="K2743" s="14">
        <v>0</v>
      </c>
      <c r="L2743" s="14">
        <v>1</v>
      </c>
      <c r="M2743" s="14">
        <v>-1</v>
      </c>
      <c r="N2743" s="14">
        <v>-1</v>
      </c>
    </row>
    <row r="2744" spans="1:14" x14ac:dyDescent="0.25">
      <c r="A2744" s="12">
        <v>60004028</v>
      </c>
      <c r="B2744" s="14" t="s">
        <v>2727</v>
      </c>
      <c r="C2744" s="14">
        <v>21</v>
      </c>
      <c r="D2744" s="14" t="s">
        <v>98</v>
      </c>
      <c r="E2744" s="14" t="s">
        <v>326</v>
      </c>
      <c r="F2744" s="14" t="s">
        <v>142</v>
      </c>
      <c r="G2744" s="14" t="s">
        <v>90</v>
      </c>
      <c r="H2744" s="14">
        <v>0</v>
      </c>
      <c r="I2744" s="14">
        <v>0</v>
      </c>
      <c r="J2744" s="14">
        <v>0</v>
      </c>
      <c r="K2744" s="14">
        <v>0</v>
      </c>
      <c r="L2744" s="14">
        <v>0</v>
      </c>
      <c r="M2744" s="14">
        <v>21</v>
      </c>
      <c r="N2744" s="14">
        <v>21</v>
      </c>
    </row>
    <row r="2745" spans="1:14" x14ac:dyDescent="0.25">
      <c r="A2745" s="12">
        <v>60004029</v>
      </c>
      <c r="B2745" s="14" t="s">
        <v>2729</v>
      </c>
      <c r="C2745" s="14">
        <v>0</v>
      </c>
      <c r="D2745" s="14" t="s">
        <v>103</v>
      </c>
      <c r="E2745" s="14" t="s">
        <v>103</v>
      </c>
      <c r="F2745" s="14" t="s">
        <v>103</v>
      </c>
      <c r="G2745" s="14" t="s">
        <v>90</v>
      </c>
      <c r="H2745" s="14">
        <v>0</v>
      </c>
      <c r="I2745" s="14">
        <v>0</v>
      </c>
      <c r="J2745" s="14">
        <v>0</v>
      </c>
      <c r="K2745" s="14">
        <v>0</v>
      </c>
      <c r="L2745" s="14">
        <v>0</v>
      </c>
      <c r="M2745" s="14">
        <v>0</v>
      </c>
      <c r="N2745" s="14">
        <v>0</v>
      </c>
    </row>
    <row r="2746" spans="1:14" x14ac:dyDescent="0.25">
      <c r="A2746" s="12">
        <v>60004030</v>
      </c>
      <c r="B2746" s="14" t="s">
        <v>2730</v>
      </c>
      <c r="C2746" s="14">
        <v>9</v>
      </c>
      <c r="D2746" s="14" t="s">
        <v>98</v>
      </c>
      <c r="E2746" s="14" t="s">
        <v>326</v>
      </c>
      <c r="F2746" s="14" t="s">
        <v>92</v>
      </c>
      <c r="G2746" s="14" t="s">
        <v>90</v>
      </c>
      <c r="H2746" s="14">
        <v>0</v>
      </c>
      <c r="I2746" s="14">
        <v>0</v>
      </c>
      <c r="J2746" s="14">
        <v>0</v>
      </c>
      <c r="K2746" s="14">
        <v>0</v>
      </c>
      <c r="L2746" s="14">
        <v>15</v>
      </c>
      <c r="M2746" s="14">
        <v>-6</v>
      </c>
      <c r="N2746" s="14">
        <v>-6</v>
      </c>
    </row>
    <row r="2747" spans="1:14" x14ac:dyDescent="0.25">
      <c r="A2747" s="12">
        <v>60004031</v>
      </c>
      <c r="B2747" s="14" t="s">
        <v>2604</v>
      </c>
      <c r="C2747" s="14">
        <v>10</v>
      </c>
      <c r="D2747" s="14" t="s">
        <v>98</v>
      </c>
      <c r="E2747" s="14" t="s">
        <v>326</v>
      </c>
      <c r="F2747" s="14" t="s">
        <v>108</v>
      </c>
      <c r="G2747" s="14" t="s">
        <v>90</v>
      </c>
      <c r="H2747" s="14">
        <v>0</v>
      </c>
      <c r="I2747" s="14">
        <v>0</v>
      </c>
      <c r="J2747" s="14">
        <v>0</v>
      </c>
      <c r="K2747" s="14">
        <v>0</v>
      </c>
      <c r="L2747" s="14">
        <v>0</v>
      </c>
      <c r="M2747" s="14">
        <v>10</v>
      </c>
      <c r="N2747" s="14">
        <v>10</v>
      </c>
    </row>
    <row r="2748" spans="1:14" x14ac:dyDescent="0.25">
      <c r="A2748" s="12">
        <v>60004032</v>
      </c>
      <c r="B2748" s="14" t="s">
        <v>2732</v>
      </c>
      <c r="C2748" s="14">
        <v>0</v>
      </c>
      <c r="D2748" s="14" t="s">
        <v>103</v>
      </c>
      <c r="E2748" s="14" t="s">
        <v>103</v>
      </c>
      <c r="F2748" s="14" t="s">
        <v>103</v>
      </c>
      <c r="G2748" s="14" t="s">
        <v>90</v>
      </c>
      <c r="H2748" s="14">
        <v>0</v>
      </c>
      <c r="I2748" s="14">
        <v>0</v>
      </c>
      <c r="J2748" s="14">
        <v>0</v>
      </c>
      <c r="K2748" s="14">
        <v>0</v>
      </c>
      <c r="L2748" s="14">
        <v>0</v>
      </c>
      <c r="M2748" s="14">
        <v>0</v>
      </c>
      <c r="N2748" s="14">
        <v>0</v>
      </c>
    </row>
    <row r="2749" spans="1:14" x14ac:dyDescent="0.25">
      <c r="A2749" s="12">
        <v>60004033</v>
      </c>
      <c r="B2749" s="14" t="s">
        <v>2742</v>
      </c>
      <c r="C2749" s="14">
        <v>2</v>
      </c>
      <c r="D2749" s="14" t="s">
        <v>98</v>
      </c>
      <c r="E2749" s="14" t="s">
        <v>326</v>
      </c>
      <c r="F2749" s="14" t="s">
        <v>92</v>
      </c>
      <c r="G2749" s="14" t="s">
        <v>90</v>
      </c>
      <c r="H2749" s="14">
        <v>0</v>
      </c>
      <c r="I2749" s="14">
        <v>0</v>
      </c>
      <c r="J2749" s="14">
        <v>0</v>
      </c>
      <c r="K2749" s="14">
        <v>0</v>
      </c>
      <c r="L2749" s="14">
        <v>0</v>
      </c>
      <c r="M2749" s="14">
        <v>2</v>
      </c>
      <c r="N2749" s="14">
        <v>2</v>
      </c>
    </row>
    <row r="2750" spans="1:14" x14ac:dyDescent="0.25">
      <c r="A2750" s="12">
        <v>60004034</v>
      </c>
      <c r="B2750" s="14" t="s">
        <v>2741</v>
      </c>
      <c r="C2750" s="14">
        <v>0</v>
      </c>
      <c r="D2750" s="14" t="s">
        <v>103</v>
      </c>
      <c r="E2750" s="14" t="s">
        <v>103</v>
      </c>
      <c r="F2750" s="14" t="s">
        <v>103</v>
      </c>
      <c r="G2750" s="14" t="s">
        <v>90</v>
      </c>
      <c r="H2750" s="14">
        <v>0</v>
      </c>
      <c r="I2750" s="14">
        <v>0</v>
      </c>
      <c r="J2750" s="14">
        <v>0</v>
      </c>
      <c r="K2750" s="14">
        <v>0</v>
      </c>
      <c r="L2750" s="14">
        <v>0</v>
      </c>
      <c r="M2750" s="14">
        <v>0</v>
      </c>
      <c r="N2750" s="14">
        <v>0</v>
      </c>
    </row>
    <row r="2751" spans="1:14" x14ac:dyDescent="0.25">
      <c r="A2751" s="12">
        <v>60004035</v>
      </c>
      <c r="B2751" s="14" t="s">
        <v>2743</v>
      </c>
      <c r="C2751" s="14">
        <v>29</v>
      </c>
      <c r="D2751" s="14" t="s">
        <v>98</v>
      </c>
      <c r="E2751" s="14" t="s">
        <v>326</v>
      </c>
      <c r="F2751" s="14" t="s">
        <v>142</v>
      </c>
      <c r="G2751" s="14" t="s">
        <v>90</v>
      </c>
      <c r="H2751" s="14">
        <v>0</v>
      </c>
      <c r="I2751" s="14">
        <v>0</v>
      </c>
      <c r="J2751" s="14">
        <v>0</v>
      </c>
      <c r="K2751" s="14">
        <v>180</v>
      </c>
      <c r="L2751" s="14">
        <v>32</v>
      </c>
      <c r="M2751" s="14">
        <v>177</v>
      </c>
      <c r="N2751" s="14">
        <v>0</v>
      </c>
    </row>
    <row r="2752" spans="1:14" x14ac:dyDescent="0.25">
      <c r="A2752" s="12">
        <v>60004036</v>
      </c>
      <c r="B2752" s="14" t="s">
        <v>2744</v>
      </c>
      <c r="C2752" s="14">
        <v>14</v>
      </c>
      <c r="D2752" s="14" t="s">
        <v>98</v>
      </c>
      <c r="E2752" s="14" t="s">
        <v>326</v>
      </c>
      <c r="F2752" s="14" t="s">
        <v>142</v>
      </c>
      <c r="G2752" s="14" t="s">
        <v>90</v>
      </c>
      <c r="H2752" s="14">
        <v>0</v>
      </c>
      <c r="I2752" s="14">
        <v>0</v>
      </c>
      <c r="J2752" s="14">
        <v>0</v>
      </c>
      <c r="K2752" s="14">
        <v>3</v>
      </c>
      <c r="L2752" s="14">
        <v>0</v>
      </c>
      <c r="M2752" s="14">
        <v>17</v>
      </c>
      <c r="N2752" s="14">
        <v>17</v>
      </c>
    </row>
    <row r="2753" spans="1:14" x14ac:dyDescent="0.25">
      <c r="A2753" s="12">
        <v>60004037</v>
      </c>
      <c r="B2753" s="14" t="s">
        <v>2740</v>
      </c>
      <c r="C2753" s="14">
        <v>10</v>
      </c>
      <c r="D2753" s="14" t="s">
        <v>98</v>
      </c>
      <c r="E2753" s="14" t="s">
        <v>326</v>
      </c>
      <c r="F2753" s="14" t="s">
        <v>92</v>
      </c>
      <c r="G2753" s="14" t="s">
        <v>90</v>
      </c>
      <c r="H2753" s="14">
        <v>0</v>
      </c>
      <c r="I2753" s="14">
        <v>0</v>
      </c>
      <c r="J2753" s="14">
        <v>0</v>
      </c>
      <c r="K2753" s="14">
        <v>0</v>
      </c>
      <c r="L2753" s="14">
        <v>0</v>
      </c>
      <c r="M2753" s="14">
        <v>10</v>
      </c>
      <c r="N2753" s="14">
        <v>10</v>
      </c>
    </row>
    <row r="2754" spans="1:14" x14ac:dyDescent="0.25">
      <c r="A2754" s="12">
        <v>60004038</v>
      </c>
      <c r="B2754" s="14" t="s">
        <v>2745</v>
      </c>
      <c r="C2754" s="14">
        <v>13</v>
      </c>
      <c r="D2754" s="14" t="s">
        <v>103</v>
      </c>
      <c r="E2754" s="14" t="s">
        <v>103</v>
      </c>
      <c r="F2754" s="14" t="s">
        <v>103</v>
      </c>
      <c r="G2754" s="14" t="s">
        <v>90</v>
      </c>
      <c r="H2754" s="14">
        <v>0</v>
      </c>
      <c r="I2754" s="14">
        <v>0</v>
      </c>
      <c r="J2754" s="14">
        <v>0</v>
      </c>
      <c r="K2754" s="14">
        <v>0</v>
      </c>
      <c r="L2754" s="14">
        <v>4</v>
      </c>
      <c r="M2754" s="14">
        <v>9</v>
      </c>
      <c r="N2754" s="14">
        <v>9</v>
      </c>
    </row>
    <row r="2755" spans="1:14" x14ac:dyDescent="0.25">
      <c r="A2755" s="12">
        <v>60004040</v>
      </c>
      <c r="B2755" s="14" t="s">
        <v>2607</v>
      </c>
      <c r="C2755" s="14">
        <v>15</v>
      </c>
      <c r="D2755" s="14" t="s">
        <v>98</v>
      </c>
      <c r="E2755" s="14" t="s">
        <v>326</v>
      </c>
      <c r="F2755" s="14" t="s">
        <v>92</v>
      </c>
      <c r="G2755" s="14" t="s">
        <v>90</v>
      </c>
      <c r="H2755" s="14">
        <v>0</v>
      </c>
      <c r="I2755" s="14">
        <v>0</v>
      </c>
      <c r="J2755" s="14">
        <v>0</v>
      </c>
      <c r="K2755" s="14">
        <v>0</v>
      </c>
      <c r="L2755" s="14">
        <v>0</v>
      </c>
      <c r="M2755" s="14">
        <v>15</v>
      </c>
      <c r="N2755" s="14">
        <v>15</v>
      </c>
    </row>
    <row r="2756" spans="1:14" x14ac:dyDescent="0.25">
      <c r="A2756" s="12">
        <v>60004041</v>
      </c>
      <c r="B2756" s="14" t="s">
        <v>2766</v>
      </c>
      <c r="C2756" s="14">
        <v>36</v>
      </c>
      <c r="D2756" s="14" t="s">
        <v>98</v>
      </c>
      <c r="E2756" s="14" t="s">
        <v>326</v>
      </c>
      <c r="F2756" s="14" t="s">
        <v>92</v>
      </c>
      <c r="G2756" s="14" t="s">
        <v>90</v>
      </c>
      <c r="H2756" s="14">
        <v>0</v>
      </c>
      <c r="I2756" s="14">
        <v>0</v>
      </c>
      <c r="J2756" s="14">
        <v>0</v>
      </c>
      <c r="K2756" s="14">
        <v>0</v>
      </c>
      <c r="L2756" s="14">
        <v>50</v>
      </c>
      <c r="M2756" s="14">
        <v>-14</v>
      </c>
      <c r="N2756" s="14">
        <v>-14</v>
      </c>
    </row>
    <row r="2757" spans="1:14" x14ac:dyDescent="0.25">
      <c r="A2757" s="12">
        <v>60004042</v>
      </c>
      <c r="B2757" s="14" t="s">
        <v>2764</v>
      </c>
      <c r="C2757" s="14">
        <v>211</v>
      </c>
      <c r="D2757" s="14" t="s">
        <v>98</v>
      </c>
      <c r="E2757" s="14" t="s">
        <v>326</v>
      </c>
      <c r="F2757" s="14" t="s">
        <v>92</v>
      </c>
      <c r="G2757" s="14" t="s">
        <v>90</v>
      </c>
      <c r="H2757" s="14">
        <v>0</v>
      </c>
      <c r="I2757" s="14">
        <v>0</v>
      </c>
      <c r="J2757" s="14">
        <v>0</v>
      </c>
      <c r="K2757" s="14">
        <v>0</v>
      </c>
      <c r="L2757" s="14">
        <v>50</v>
      </c>
      <c r="M2757" s="14">
        <v>161</v>
      </c>
      <c r="N2757" s="14">
        <v>161</v>
      </c>
    </row>
    <row r="2758" spans="1:14" x14ac:dyDescent="0.25">
      <c r="A2758" s="12">
        <v>60004043</v>
      </c>
      <c r="B2758" s="14" t="s">
        <v>2719</v>
      </c>
      <c r="C2758" s="14">
        <v>3</v>
      </c>
      <c r="D2758" s="14" t="s">
        <v>98</v>
      </c>
      <c r="E2758" s="14" t="s">
        <v>326</v>
      </c>
      <c r="F2758" s="14" t="s">
        <v>108</v>
      </c>
      <c r="G2758" s="14" t="s">
        <v>90</v>
      </c>
      <c r="H2758" s="14">
        <v>0</v>
      </c>
      <c r="I2758" s="14">
        <v>0</v>
      </c>
      <c r="J2758" s="14">
        <v>0</v>
      </c>
      <c r="K2758" s="14">
        <v>0</v>
      </c>
      <c r="L2758" s="14">
        <v>0</v>
      </c>
      <c r="M2758" s="14">
        <v>3</v>
      </c>
      <c r="N2758" s="14">
        <v>3</v>
      </c>
    </row>
    <row r="2759" spans="1:14" x14ac:dyDescent="0.25">
      <c r="A2759" s="12">
        <v>60004044</v>
      </c>
      <c r="B2759" s="14" t="s">
        <v>2599</v>
      </c>
      <c r="C2759" s="14">
        <v>9</v>
      </c>
      <c r="D2759" s="14" t="s">
        <v>98</v>
      </c>
      <c r="E2759" s="14" t="s">
        <v>326</v>
      </c>
      <c r="F2759" s="14" t="s">
        <v>142</v>
      </c>
      <c r="G2759" s="14" t="s">
        <v>90</v>
      </c>
      <c r="H2759" s="14">
        <v>0</v>
      </c>
      <c r="I2759" s="14">
        <v>0</v>
      </c>
      <c r="J2759" s="14">
        <v>0</v>
      </c>
      <c r="K2759" s="14">
        <v>20</v>
      </c>
      <c r="L2759" s="14">
        <v>0</v>
      </c>
      <c r="M2759" s="14">
        <v>29</v>
      </c>
      <c r="N2759" s="14">
        <v>0</v>
      </c>
    </row>
    <row r="2760" spans="1:14" x14ac:dyDescent="0.25">
      <c r="A2760" s="12">
        <v>60004045</v>
      </c>
      <c r="B2760" s="14" t="s">
        <v>2771</v>
      </c>
      <c r="C2760" s="14">
        <v>6</v>
      </c>
      <c r="D2760" s="14" t="s">
        <v>98</v>
      </c>
      <c r="E2760" s="14" t="s">
        <v>326</v>
      </c>
      <c r="F2760" s="14" t="s">
        <v>92</v>
      </c>
      <c r="G2760" s="14" t="s">
        <v>90</v>
      </c>
      <c r="H2760" s="14">
        <v>0</v>
      </c>
      <c r="I2760" s="14">
        <v>0</v>
      </c>
      <c r="J2760" s="14">
        <v>0</v>
      </c>
      <c r="K2760" s="14">
        <v>0</v>
      </c>
      <c r="L2760" s="14">
        <v>0</v>
      </c>
      <c r="M2760" s="14">
        <v>6</v>
      </c>
      <c r="N2760" s="14">
        <v>6</v>
      </c>
    </row>
    <row r="2761" spans="1:14" x14ac:dyDescent="0.25">
      <c r="A2761" s="12">
        <v>60004046</v>
      </c>
      <c r="B2761" s="14" t="s">
        <v>2631</v>
      </c>
      <c r="C2761" s="14">
        <v>0</v>
      </c>
      <c r="D2761" s="14" t="s">
        <v>98</v>
      </c>
      <c r="E2761" s="14" t="s">
        <v>326</v>
      </c>
      <c r="F2761" s="14" t="s">
        <v>92</v>
      </c>
      <c r="G2761" s="14" t="s">
        <v>90</v>
      </c>
      <c r="H2761" s="14">
        <v>0</v>
      </c>
      <c r="I2761" s="14">
        <v>0</v>
      </c>
      <c r="J2761" s="14">
        <v>0</v>
      </c>
      <c r="K2761" s="14">
        <v>0</v>
      </c>
      <c r="L2761" s="14">
        <v>0</v>
      </c>
      <c r="M2761" s="14">
        <v>0</v>
      </c>
      <c r="N2761" s="14">
        <v>0</v>
      </c>
    </row>
    <row r="2762" spans="1:14" x14ac:dyDescent="0.25">
      <c r="A2762" s="12">
        <v>60004047</v>
      </c>
      <c r="B2762" s="14" t="s">
        <v>2644</v>
      </c>
      <c r="C2762" s="14">
        <v>1</v>
      </c>
      <c r="D2762" s="14" t="s">
        <v>98</v>
      </c>
      <c r="E2762" s="14" t="s">
        <v>326</v>
      </c>
      <c r="F2762" s="14" t="s">
        <v>92</v>
      </c>
      <c r="G2762" s="14" t="s">
        <v>90</v>
      </c>
      <c r="H2762" s="14">
        <v>0</v>
      </c>
      <c r="I2762" s="14">
        <v>0</v>
      </c>
      <c r="J2762" s="14">
        <v>0</v>
      </c>
      <c r="K2762" s="14">
        <v>0</v>
      </c>
      <c r="L2762" s="14">
        <v>0</v>
      </c>
      <c r="M2762" s="14">
        <v>1</v>
      </c>
      <c r="N2762" s="14">
        <v>1</v>
      </c>
    </row>
    <row r="2763" spans="1:14" x14ac:dyDescent="0.25">
      <c r="A2763" s="12">
        <v>60004048</v>
      </c>
      <c r="B2763" s="14" t="s">
        <v>2601</v>
      </c>
      <c r="C2763" s="14">
        <v>38</v>
      </c>
      <c r="D2763" s="14" t="s">
        <v>98</v>
      </c>
      <c r="E2763" s="14" t="s">
        <v>326</v>
      </c>
      <c r="F2763" s="14" t="s">
        <v>108</v>
      </c>
      <c r="G2763" s="14" t="s">
        <v>90</v>
      </c>
      <c r="H2763" s="14">
        <v>0</v>
      </c>
      <c r="I2763" s="14">
        <v>0</v>
      </c>
      <c r="J2763" s="14">
        <v>0</v>
      </c>
      <c r="K2763" s="14">
        <v>0</v>
      </c>
      <c r="L2763" s="14">
        <v>0</v>
      </c>
      <c r="M2763" s="14">
        <v>38</v>
      </c>
      <c r="N2763" s="14">
        <v>38</v>
      </c>
    </row>
    <row r="2764" spans="1:14" x14ac:dyDescent="0.25">
      <c r="A2764" s="12">
        <v>60004050</v>
      </c>
      <c r="B2764" s="14" t="s">
        <v>2723</v>
      </c>
      <c r="C2764" s="14">
        <v>17</v>
      </c>
      <c r="D2764" s="14" t="s">
        <v>98</v>
      </c>
      <c r="E2764" s="14" t="s">
        <v>326</v>
      </c>
      <c r="F2764" s="14" t="s">
        <v>92</v>
      </c>
      <c r="G2764" s="14" t="s">
        <v>90</v>
      </c>
      <c r="H2764" s="14">
        <v>0</v>
      </c>
      <c r="I2764" s="14">
        <v>0</v>
      </c>
      <c r="J2764" s="14">
        <v>0</v>
      </c>
      <c r="K2764" s="14">
        <v>0</v>
      </c>
      <c r="L2764" s="14">
        <v>0</v>
      </c>
      <c r="M2764" s="14">
        <v>17</v>
      </c>
      <c r="N2764" s="14">
        <v>17</v>
      </c>
    </row>
    <row r="2765" spans="1:14" x14ac:dyDescent="0.25">
      <c r="A2765" s="12">
        <v>60004051</v>
      </c>
      <c r="B2765" s="14" t="s">
        <v>2728</v>
      </c>
      <c r="C2765" s="14">
        <v>10</v>
      </c>
      <c r="D2765" s="14" t="s">
        <v>98</v>
      </c>
      <c r="E2765" s="14" t="s">
        <v>326</v>
      </c>
      <c r="F2765" s="14" t="s">
        <v>92</v>
      </c>
      <c r="G2765" s="14" t="s">
        <v>90</v>
      </c>
      <c r="H2765" s="14">
        <v>0</v>
      </c>
      <c r="I2765" s="14">
        <v>0</v>
      </c>
      <c r="J2765" s="14">
        <v>0</v>
      </c>
      <c r="K2765" s="14">
        <v>0</v>
      </c>
      <c r="L2765" s="14">
        <v>0</v>
      </c>
      <c r="M2765" s="14">
        <v>10</v>
      </c>
      <c r="N2765" s="14">
        <v>10</v>
      </c>
    </row>
    <row r="2766" spans="1:14" x14ac:dyDescent="0.25">
      <c r="A2766" s="12">
        <v>60004052</v>
      </c>
      <c r="B2766" s="14" t="s">
        <v>2690</v>
      </c>
      <c r="C2766" s="14">
        <v>0</v>
      </c>
      <c r="D2766" s="14"/>
      <c r="E2766" s="14"/>
      <c r="F2766" s="14"/>
      <c r="G2766" s="14" t="s">
        <v>90</v>
      </c>
      <c r="H2766" s="14">
        <v>0</v>
      </c>
      <c r="I2766" s="14">
        <v>0</v>
      </c>
      <c r="J2766" s="14">
        <v>0</v>
      </c>
      <c r="K2766" s="14">
        <v>0</v>
      </c>
      <c r="L2766" s="14">
        <v>0</v>
      </c>
      <c r="M2766" s="14">
        <v>0</v>
      </c>
      <c r="N2766" s="14">
        <v>0</v>
      </c>
    </row>
    <row r="2767" spans="1:14" x14ac:dyDescent="0.25">
      <c r="A2767" s="12">
        <v>60004053</v>
      </c>
      <c r="B2767" s="14" t="s">
        <v>2724</v>
      </c>
      <c r="C2767" s="14">
        <v>13</v>
      </c>
      <c r="D2767" s="14" t="s">
        <v>98</v>
      </c>
      <c r="E2767" s="14" t="s">
        <v>326</v>
      </c>
      <c r="F2767" s="14" t="s">
        <v>92</v>
      </c>
      <c r="G2767" s="14" t="s">
        <v>90</v>
      </c>
      <c r="H2767" s="14">
        <v>0</v>
      </c>
      <c r="I2767" s="14">
        <v>0</v>
      </c>
      <c r="J2767" s="14">
        <v>0</v>
      </c>
      <c r="K2767" s="14">
        <v>1</v>
      </c>
      <c r="L2767" s="14">
        <v>0</v>
      </c>
      <c r="M2767" s="14">
        <v>14</v>
      </c>
      <c r="N2767" s="14">
        <v>14</v>
      </c>
    </row>
    <row r="2768" spans="1:14" x14ac:dyDescent="0.25">
      <c r="A2768" s="12">
        <v>60004054</v>
      </c>
      <c r="B2768" s="14" t="s">
        <v>2600</v>
      </c>
      <c r="C2768" s="14">
        <v>15</v>
      </c>
      <c r="D2768" s="14" t="s">
        <v>98</v>
      </c>
      <c r="E2768" s="14" t="s">
        <v>326</v>
      </c>
      <c r="F2768" s="14" t="s">
        <v>108</v>
      </c>
      <c r="G2768" s="14" t="s">
        <v>90</v>
      </c>
      <c r="H2768" s="14">
        <v>0</v>
      </c>
      <c r="I2768" s="14">
        <v>0</v>
      </c>
      <c r="J2768" s="14">
        <v>0</v>
      </c>
      <c r="K2768" s="14">
        <v>0</v>
      </c>
      <c r="L2768" s="14">
        <v>0</v>
      </c>
      <c r="M2768" s="14">
        <v>15</v>
      </c>
      <c r="N2768" s="14">
        <v>15</v>
      </c>
    </row>
    <row r="2769" spans="1:14" x14ac:dyDescent="0.25">
      <c r="A2769" s="12">
        <v>60004055</v>
      </c>
      <c r="B2769" s="14" t="s">
        <v>2634</v>
      </c>
      <c r="C2769" s="14">
        <v>20</v>
      </c>
      <c r="D2769" s="14" t="s">
        <v>98</v>
      </c>
      <c r="E2769" s="14" t="s">
        <v>326</v>
      </c>
      <c r="F2769" s="14" t="s">
        <v>92</v>
      </c>
      <c r="G2769" s="14" t="s">
        <v>90</v>
      </c>
      <c r="H2769" s="14">
        <v>0</v>
      </c>
      <c r="I2769" s="14">
        <v>0</v>
      </c>
      <c r="J2769" s="14">
        <v>0</v>
      </c>
      <c r="K2769" s="14">
        <v>0</v>
      </c>
      <c r="L2769" s="14">
        <v>0</v>
      </c>
      <c r="M2769" s="14">
        <v>20</v>
      </c>
      <c r="N2769" s="14">
        <v>20</v>
      </c>
    </row>
    <row r="2770" spans="1:14" x14ac:dyDescent="0.25">
      <c r="A2770" s="12">
        <v>60004056</v>
      </c>
      <c r="B2770" s="14" t="s">
        <v>2641</v>
      </c>
      <c r="C2770" s="14">
        <v>0</v>
      </c>
      <c r="D2770" s="14" t="s">
        <v>98</v>
      </c>
      <c r="E2770" s="14" t="s">
        <v>326</v>
      </c>
      <c r="F2770" s="14" t="s">
        <v>92</v>
      </c>
      <c r="G2770" s="14" t="s">
        <v>90</v>
      </c>
      <c r="H2770" s="14">
        <v>0</v>
      </c>
      <c r="I2770" s="14">
        <v>0</v>
      </c>
      <c r="J2770" s="14">
        <v>0</v>
      </c>
      <c r="K2770" s="14">
        <v>0</v>
      </c>
      <c r="L2770" s="14">
        <v>0</v>
      </c>
      <c r="M2770" s="14">
        <v>0</v>
      </c>
      <c r="N2770" s="14">
        <v>0</v>
      </c>
    </row>
    <row r="2771" spans="1:14" x14ac:dyDescent="0.25">
      <c r="A2771" s="12">
        <v>60004057</v>
      </c>
      <c r="B2771" s="14" t="s">
        <v>2726</v>
      </c>
      <c r="C2771" s="14">
        <v>0</v>
      </c>
      <c r="D2771" s="14" t="s">
        <v>98</v>
      </c>
      <c r="E2771" s="14" t="s">
        <v>326</v>
      </c>
      <c r="F2771" s="14" t="s">
        <v>92</v>
      </c>
      <c r="G2771" s="14" t="s">
        <v>90</v>
      </c>
      <c r="H2771" s="14">
        <v>0</v>
      </c>
      <c r="I2771" s="14">
        <v>0</v>
      </c>
      <c r="J2771" s="14">
        <v>0</v>
      </c>
      <c r="K2771" s="14">
        <v>0</v>
      </c>
      <c r="L2771" s="14">
        <v>0</v>
      </c>
      <c r="M2771" s="14">
        <v>0</v>
      </c>
      <c r="N2771" s="14">
        <v>0</v>
      </c>
    </row>
    <row r="2772" spans="1:14" x14ac:dyDescent="0.25">
      <c r="A2772" s="12">
        <v>60004058</v>
      </c>
      <c r="B2772" s="14" t="s">
        <v>2765</v>
      </c>
      <c r="C2772" s="14">
        <v>10</v>
      </c>
      <c r="D2772" s="14" t="s">
        <v>98</v>
      </c>
      <c r="E2772" s="14" t="s">
        <v>326</v>
      </c>
      <c r="F2772" s="14" t="s">
        <v>92</v>
      </c>
      <c r="G2772" s="14" t="s">
        <v>90</v>
      </c>
      <c r="H2772" s="14">
        <v>0</v>
      </c>
      <c r="I2772" s="14">
        <v>0</v>
      </c>
      <c r="J2772" s="14">
        <v>0</v>
      </c>
      <c r="K2772" s="14">
        <v>0</v>
      </c>
      <c r="L2772" s="14">
        <v>0</v>
      </c>
      <c r="M2772" s="14">
        <v>10</v>
      </c>
      <c r="N2772" s="14">
        <v>10</v>
      </c>
    </row>
    <row r="2773" spans="1:14" x14ac:dyDescent="0.25">
      <c r="A2773" s="12">
        <v>60004059</v>
      </c>
      <c r="B2773" s="14" t="s">
        <v>2763</v>
      </c>
      <c r="C2773" s="14">
        <v>8</v>
      </c>
      <c r="D2773" s="14" t="s">
        <v>98</v>
      </c>
      <c r="E2773" s="14" t="s">
        <v>326</v>
      </c>
      <c r="F2773" s="14" t="s">
        <v>92</v>
      </c>
      <c r="G2773" s="14" t="s">
        <v>90</v>
      </c>
      <c r="H2773" s="14">
        <v>0</v>
      </c>
      <c r="I2773" s="14">
        <v>0</v>
      </c>
      <c r="J2773" s="14">
        <v>0</v>
      </c>
      <c r="K2773" s="14">
        <v>0</v>
      </c>
      <c r="L2773" s="14">
        <v>0</v>
      </c>
      <c r="M2773" s="14">
        <v>8</v>
      </c>
      <c r="N2773" s="14">
        <v>8</v>
      </c>
    </row>
    <row r="2774" spans="1:14" x14ac:dyDescent="0.25">
      <c r="A2774" s="12">
        <v>60004060</v>
      </c>
      <c r="B2774" s="14" t="s">
        <v>2689</v>
      </c>
      <c r="C2774" s="14">
        <v>0</v>
      </c>
      <c r="D2774" s="14" t="s">
        <v>98</v>
      </c>
      <c r="E2774" s="14" t="s">
        <v>326</v>
      </c>
      <c r="F2774" s="14" t="s">
        <v>108</v>
      </c>
      <c r="G2774" s="14" t="s">
        <v>90</v>
      </c>
      <c r="H2774" s="14">
        <v>0</v>
      </c>
      <c r="I2774" s="14">
        <v>0</v>
      </c>
      <c r="J2774" s="14">
        <v>0</v>
      </c>
      <c r="K2774" s="14">
        <v>0</v>
      </c>
      <c r="L2774" s="14">
        <v>2</v>
      </c>
      <c r="M2774" s="14">
        <v>-2</v>
      </c>
      <c r="N2774" s="14">
        <v>-2</v>
      </c>
    </row>
    <row r="2775" spans="1:14" x14ac:dyDescent="0.25">
      <c r="A2775" s="12">
        <v>60005000</v>
      </c>
      <c r="B2775" s="14" t="s">
        <v>2680</v>
      </c>
      <c r="C2775" s="14">
        <v>167</v>
      </c>
      <c r="D2775" s="14" t="s">
        <v>142</v>
      </c>
      <c r="E2775" s="14" t="s">
        <v>326</v>
      </c>
      <c r="F2775" s="14" t="s">
        <v>94</v>
      </c>
      <c r="G2775" s="14" t="s">
        <v>90</v>
      </c>
      <c r="H2775" s="14">
        <v>0</v>
      </c>
      <c r="I2775" s="14">
        <v>0</v>
      </c>
      <c r="J2775" s="14">
        <v>0</v>
      </c>
      <c r="K2775" s="14">
        <v>0</v>
      </c>
      <c r="L2775" s="14">
        <v>36</v>
      </c>
      <c r="M2775" s="14">
        <v>131</v>
      </c>
      <c r="N2775" s="14">
        <v>131</v>
      </c>
    </row>
    <row r="2776" spans="1:14" x14ac:dyDescent="0.25">
      <c r="A2776" s="12">
        <v>60005001</v>
      </c>
      <c r="B2776" s="14" t="s">
        <v>2681</v>
      </c>
      <c r="C2776" s="14">
        <v>884</v>
      </c>
      <c r="D2776" s="14" t="s">
        <v>142</v>
      </c>
      <c r="E2776" s="14" t="s">
        <v>326</v>
      </c>
      <c r="F2776" s="14" t="s">
        <v>94</v>
      </c>
      <c r="G2776" s="14" t="s">
        <v>90</v>
      </c>
      <c r="H2776" s="14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884</v>
      </c>
      <c r="N2776" s="14">
        <v>884</v>
      </c>
    </row>
    <row r="2777" spans="1:14" x14ac:dyDescent="0.25">
      <c r="A2777" s="12">
        <v>60005002</v>
      </c>
      <c r="B2777" s="14" t="s">
        <v>2682</v>
      </c>
      <c r="C2777" s="14">
        <v>141</v>
      </c>
      <c r="D2777" s="14" t="s">
        <v>142</v>
      </c>
      <c r="E2777" s="14" t="s">
        <v>326</v>
      </c>
      <c r="F2777" s="14" t="s">
        <v>94</v>
      </c>
      <c r="G2777" s="14" t="s">
        <v>90</v>
      </c>
      <c r="H2777" s="14">
        <v>0</v>
      </c>
      <c r="I2777" s="14">
        <v>0</v>
      </c>
      <c r="J2777" s="14">
        <v>0</v>
      </c>
      <c r="K2777" s="14">
        <v>0</v>
      </c>
      <c r="L2777" s="14">
        <v>30</v>
      </c>
      <c r="M2777" s="14">
        <v>111</v>
      </c>
      <c r="N2777" s="14">
        <v>111</v>
      </c>
    </row>
    <row r="2778" spans="1:14" x14ac:dyDescent="0.25">
      <c r="A2778" s="12">
        <v>60005003</v>
      </c>
      <c r="B2778" s="14" t="s">
        <v>2668</v>
      </c>
      <c r="C2778" s="14">
        <v>64</v>
      </c>
      <c r="D2778" s="14" t="s">
        <v>142</v>
      </c>
      <c r="E2778" s="14" t="s">
        <v>326</v>
      </c>
      <c r="F2778" s="14" t="s">
        <v>94</v>
      </c>
      <c r="G2778" s="14" t="s">
        <v>90</v>
      </c>
      <c r="H2778" s="14">
        <v>0</v>
      </c>
      <c r="I2778" s="14">
        <v>0</v>
      </c>
      <c r="J2778" s="14">
        <v>0</v>
      </c>
      <c r="K2778" s="14">
        <v>0</v>
      </c>
      <c r="L2778" s="14">
        <v>190</v>
      </c>
      <c r="M2778" s="14">
        <v>-126</v>
      </c>
      <c r="N2778" s="14">
        <v>-126</v>
      </c>
    </row>
    <row r="2779" spans="1:14" x14ac:dyDescent="0.25">
      <c r="A2779" s="12">
        <v>60005004</v>
      </c>
      <c r="B2779" s="14" t="s">
        <v>2673</v>
      </c>
      <c r="C2779" s="14">
        <v>185</v>
      </c>
      <c r="D2779" s="14" t="s">
        <v>142</v>
      </c>
      <c r="E2779" s="14" t="s">
        <v>326</v>
      </c>
      <c r="F2779" s="14" t="s">
        <v>2210</v>
      </c>
      <c r="G2779" s="14" t="s">
        <v>90</v>
      </c>
      <c r="H2779" s="14">
        <v>0</v>
      </c>
      <c r="I2779" s="14">
        <v>0</v>
      </c>
      <c r="J2779" s="14">
        <v>0</v>
      </c>
      <c r="K2779" s="14">
        <v>0</v>
      </c>
      <c r="L2779" s="14">
        <v>140</v>
      </c>
      <c r="M2779" s="14">
        <v>45</v>
      </c>
      <c r="N2779" s="14">
        <v>45</v>
      </c>
    </row>
    <row r="2780" spans="1:14" x14ac:dyDescent="0.25">
      <c r="A2780" s="12">
        <v>60005005</v>
      </c>
      <c r="B2780" s="14" t="s">
        <v>2676</v>
      </c>
      <c r="C2780" s="14">
        <v>81</v>
      </c>
      <c r="D2780" s="14" t="s">
        <v>142</v>
      </c>
      <c r="E2780" s="14" t="s">
        <v>326</v>
      </c>
      <c r="F2780" s="14" t="s">
        <v>2210</v>
      </c>
      <c r="G2780" s="14" t="s">
        <v>90</v>
      </c>
      <c r="H2780" s="14">
        <v>0</v>
      </c>
      <c r="I2780" s="14">
        <v>0</v>
      </c>
      <c r="J2780" s="14">
        <v>0</v>
      </c>
      <c r="K2780" s="14">
        <v>0</v>
      </c>
      <c r="L2780" s="14">
        <v>55</v>
      </c>
      <c r="M2780" s="14">
        <v>26</v>
      </c>
      <c r="N2780" s="14">
        <v>26</v>
      </c>
    </row>
    <row r="2781" spans="1:14" x14ac:dyDescent="0.25">
      <c r="A2781" s="12">
        <v>60005006</v>
      </c>
      <c r="B2781" s="14" t="s">
        <v>2678</v>
      </c>
      <c r="C2781" s="14">
        <v>62</v>
      </c>
      <c r="D2781" s="14" t="s">
        <v>142</v>
      </c>
      <c r="E2781" s="14" t="s">
        <v>326</v>
      </c>
      <c r="F2781" s="14" t="s">
        <v>2210</v>
      </c>
      <c r="G2781" s="14" t="s">
        <v>90</v>
      </c>
      <c r="H2781" s="14">
        <v>0</v>
      </c>
      <c r="I2781" s="14">
        <v>0</v>
      </c>
      <c r="J2781" s="14">
        <v>0</v>
      </c>
      <c r="K2781" s="14">
        <v>0</v>
      </c>
      <c r="L2781" s="14">
        <v>100</v>
      </c>
      <c r="M2781" s="14">
        <v>-38</v>
      </c>
      <c r="N2781" s="14">
        <v>-38</v>
      </c>
    </row>
    <row r="2782" spans="1:14" x14ac:dyDescent="0.25">
      <c r="A2782" s="12">
        <v>60005007</v>
      </c>
      <c r="B2782" s="14" t="s">
        <v>2669</v>
      </c>
      <c r="C2782" s="14">
        <v>20</v>
      </c>
      <c r="D2782" s="14" t="s">
        <v>142</v>
      </c>
      <c r="E2782" s="14" t="s">
        <v>326</v>
      </c>
      <c r="F2782" s="14" t="s">
        <v>2210</v>
      </c>
      <c r="G2782" s="14" t="s">
        <v>90</v>
      </c>
      <c r="H2782" s="14">
        <v>0</v>
      </c>
      <c r="I2782" s="14">
        <v>0</v>
      </c>
      <c r="J2782" s="14">
        <v>0</v>
      </c>
      <c r="K2782" s="14">
        <v>0</v>
      </c>
      <c r="L2782" s="14">
        <v>15</v>
      </c>
      <c r="M2782" s="14">
        <v>5</v>
      </c>
      <c r="N2782" s="14">
        <v>5</v>
      </c>
    </row>
    <row r="2783" spans="1:14" x14ac:dyDescent="0.25">
      <c r="A2783" s="12">
        <v>60005008</v>
      </c>
      <c r="B2783" s="14" t="s">
        <v>2674</v>
      </c>
      <c r="C2783" s="14">
        <v>253</v>
      </c>
      <c r="D2783" s="14" t="s">
        <v>142</v>
      </c>
      <c r="E2783" s="14" t="s">
        <v>326</v>
      </c>
      <c r="F2783" s="14" t="s">
        <v>2210</v>
      </c>
      <c r="G2783" s="14" t="s">
        <v>90</v>
      </c>
      <c r="H2783" s="14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253</v>
      </c>
      <c r="N2783" s="14">
        <v>253</v>
      </c>
    </row>
    <row r="2784" spans="1:14" x14ac:dyDescent="0.25">
      <c r="A2784" s="12">
        <v>60005009</v>
      </c>
      <c r="B2784" s="14" t="s">
        <v>5635</v>
      </c>
      <c r="C2784" s="14">
        <v>343</v>
      </c>
      <c r="D2784" s="14" t="s">
        <v>142</v>
      </c>
      <c r="E2784" s="14" t="s">
        <v>326</v>
      </c>
      <c r="F2784" s="14" t="s">
        <v>5636</v>
      </c>
      <c r="G2784" s="14" t="s">
        <v>90</v>
      </c>
      <c r="H2784" s="14">
        <v>0</v>
      </c>
      <c r="I2784" s="14">
        <v>0</v>
      </c>
      <c r="J2784" s="14">
        <v>0</v>
      </c>
      <c r="K2784" s="14">
        <v>15</v>
      </c>
      <c r="L2784" s="14">
        <v>30</v>
      </c>
      <c r="M2784" s="14">
        <v>328</v>
      </c>
      <c r="N2784" s="14">
        <v>328</v>
      </c>
    </row>
    <row r="2785" spans="1:14" x14ac:dyDescent="0.25">
      <c r="A2785" s="12">
        <v>60005010</v>
      </c>
      <c r="B2785" s="14" t="s">
        <v>5632</v>
      </c>
      <c r="C2785" s="14">
        <v>63</v>
      </c>
      <c r="D2785" s="14" t="s">
        <v>142</v>
      </c>
      <c r="E2785" s="14" t="s">
        <v>326</v>
      </c>
      <c r="F2785" s="14" t="s">
        <v>1676</v>
      </c>
      <c r="G2785" s="14" t="s">
        <v>90</v>
      </c>
      <c r="H2785" s="14">
        <v>0</v>
      </c>
      <c r="I2785" s="14">
        <v>0</v>
      </c>
      <c r="J2785" s="14">
        <v>0</v>
      </c>
      <c r="K2785" s="14">
        <v>0</v>
      </c>
      <c r="L2785" s="14">
        <v>140</v>
      </c>
      <c r="M2785" s="14">
        <v>-77</v>
      </c>
      <c r="N2785" s="14">
        <v>-77</v>
      </c>
    </row>
    <row r="2786" spans="1:14" x14ac:dyDescent="0.25">
      <c r="A2786" s="12">
        <v>60005011</v>
      </c>
      <c r="B2786" s="14" t="s">
        <v>5633</v>
      </c>
      <c r="C2786" s="14">
        <v>122</v>
      </c>
      <c r="D2786" s="14" t="s">
        <v>142</v>
      </c>
      <c r="E2786" s="14" t="s">
        <v>326</v>
      </c>
      <c r="F2786" s="14" t="s">
        <v>5634</v>
      </c>
      <c r="G2786" s="14" t="s">
        <v>90</v>
      </c>
      <c r="H2786" s="14">
        <v>0</v>
      </c>
      <c r="I2786" s="14">
        <v>0</v>
      </c>
      <c r="J2786" s="14">
        <v>0</v>
      </c>
      <c r="K2786" s="14">
        <v>0</v>
      </c>
      <c r="L2786" s="14">
        <v>100</v>
      </c>
      <c r="M2786" s="14">
        <v>22</v>
      </c>
      <c r="N2786" s="14">
        <v>22</v>
      </c>
    </row>
    <row r="2787" spans="1:14" x14ac:dyDescent="0.25">
      <c r="A2787" s="12">
        <v>60005012</v>
      </c>
      <c r="B2787" s="14" t="s">
        <v>5638</v>
      </c>
      <c r="C2787" s="14">
        <v>0</v>
      </c>
      <c r="D2787" s="14" t="s">
        <v>142</v>
      </c>
      <c r="E2787" s="14" t="s">
        <v>326</v>
      </c>
      <c r="F2787" s="14" t="s">
        <v>1676</v>
      </c>
      <c r="G2787" s="14" t="s">
        <v>90</v>
      </c>
      <c r="H2787" s="14">
        <v>0</v>
      </c>
      <c r="I2787" s="14">
        <v>0</v>
      </c>
      <c r="J2787" s="14">
        <v>0</v>
      </c>
      <c r="K2787" s="14">
        <v>0</v>
      </c>
      <c r="L2787" s="14">
        <v>0</v>
      </c>
      <c r="M2787" s="14">
        <v>0</v>
      </c>
      <c r="N2787" s="14">
        <v>0</v>
      </c>
    </row>
    <row r="2788" spans="1:14" x14ac:dyDescent="0.25">
      <c r="A2788" s="12">
        <v>60005013</v>
      </c>
      <c r="B2788" s="14" t="s">
        <v>5637</v>
      </c>
      <c r="C2788" s="14">
        <v>13</v>
      </c>
      <c r="D2788" s="14" t="s">
        <v>142</v>
      </c>
      <c r="E2788" s="14" t="s">
        <v>326</v>
      </c>
      <c r="F2788" s="14" t="s">
        <v>1674</v>
      </c>
      <c r="G2788" s="14" t="s">
        <v>90</v>
      </c>
      <c r="H2788" s="14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13</v>
      </c>
      <c r="N2788" s="14">
        <v>13</v>
      </c>
    </row>
    <row r="2789" spans="1:14" x14ac:dyDescent="0.25">
      <c r="A2789" s="12">
        <v>60005014</v>
      </c>
      <c r="B2789" s="14" t="s">
        <v>5911</v>
      </c>
      <c r="C2789" s="14">
        <v>176</v>
      </c>
      <c r="D2789" s="14" t="s">
        <v>142</v>
      </c>
      <c r="E2789" s="14" t="s">
        <v>376</v>
      </c>
      <c r="F2789" s="14" t="s">
        <v>108</v>
      </c>
      <c r="G2789" s="14" t="s">
        <v>90</v>
      </c>
      <c r="H2789" s="14">
        <v>0</v>
      </c>
      <c r="I2789" s="14">
        <v>0</v>
      </c>
      <c r="J2789" s="14">
        <v>0</v>
      </c>
      <c r="K2789" s="14">
        <v>0</v>
      </c>
      <c r="L2789" s="14">
        <v>0</v>
      </c>
      <c r="M2789" s="14">
        <v>176</v>
      </c>
      <c r="N2789" s="14">
        <v>176</v>
      </c>
    </row>
    <row r="2790" spans="1:14" x14ac:dyDescent="0.25">
      <c r="A2790" s="12">
        <v>60005015</v>
      </c>
      <c r="B2790" s="14" t="s">
        <v>367</v>
      </c>
      <c r="C2790" s="14">
        <v>1</v>
      </c>
      <c r="D2790" s="14" t="s">
        <v>142</v>
      </c>
      <c r="E2790" s="14" t="s">
        <v>361</v>
      </c>
      <c r="F2790" s="14" t="s">
        <v>100</v>
      </c>
      <c r="G2790" s="14" t="s">
        <v>90</v>
      </c>
      <c r="H2790" s="14">
        <v>0</v>
      </c>
      <c r="I2790" s="14">
        <v>0</v>
      </c>
      <c r="J2790" s="14">
        <v>0</v>
      </c>
      <c r="K2790" s="14">
        <v>0</v>
      </c>
      <c r="L2790" s="14">
        <v>0</v>
      </c>
      <c r="M2790" s="14">
        <v>1</v>
      </c>
      <c r="N2790" s="14">
        <v>1</v>
      </c>
    </row>
    <row r="2791" spans="1:14" x14ac:dyDescent="0.25">
      <c r="A2791" s="12">
        <v>60005016</v>
      </c>
      <c r="B2791" s="14" t="s">
        <v>369</v>
      </c>
      <c r="C2791" s="14">
        <v>0</v>
      </c>
      <c r="D2791" s="14" t="s">
        <v>142</v>
      </c>
      <c r="E2791" s="14" t="s">
        <v>361</v>
      </c>
      <c r="F2791" s="14" t="s">
        <v>100</v>
      </c>
      <c r="G2791" s="14" t="s">
        <v>90</v>
      </c>
      <c r="H2791" s="14">
        <v>0</v>
      </c>
      <c r="I2791" s="14">
        <v>0</v>
      </c>
      <c r="J2791" s="14">
        <v>0</v>
      </c>
      <c r="K2791" s="14">
        <v>0</v>
      </c>
      <c r="L2791" s="14">
        <v>0</v>
      </c>
      <c r="M2791" s="14">
        <v>0</v>
      </c>
      <c r="N2791" s="14">
        <v>0</v>
      </c>
    </row>
    <row r="2792" spans="1:14" x14ac:dyDescent="0.25">
      <c r="A2792" s="12">
        <v>60005017</v>
      </c>
      <c r="B2792" s="14" t="s">
        <v>370</v>
      </c>
      <c r="C2792" s="14">
        <v>2</v>
      </c>
      <c r="D2792" s="14" t="s">
        <v>142</v>
      </c>
      <c r="E2792" s="14" t="s">
        <v>361</v>
      </c>
      <c r="F2792" s="14" t="s">
        <v>100</v>
      </c>
      <c r="G2792" s="14" t="s">
        <v>90</v>
      </c>
      <c r="H2792" s="14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2</v>
      </c>
      <c r="N2792" s="14">
        <v>2</v>
      </c>
    </row>
    <row r="2793" spans="1:14" x14ac:dyDescent="0.25">
      <c r="A2793" s="12">
        <v>60005018</v>
      </c>
      <c r="B2793" s="14" t="s">
        <v>368</v>
      </c>
      <c r="C2793" s="14">
        <v>9</v>
      </c>
      <c r="D2793" s="14" t="s">
        <v>142</v>
      </c>
      <c r="E2793" s="14" t="s">
        <v>361</v>
      </c>
      <c r="F2793" s="14" t="s">
        <v>100</v>
      </c>
      <c r="G2793" s="14" t="s">
        <v>90</v>
      </c>
      <c r="H2793" s="14">
        <v>0</v>
      </c>
      <c r="I2793" s="14">
        <v>0</v>
      </c>
      <c r="J2793" s="14">
        <v>0</v>
      </c>
      <c r="K2793" s="14">
        <v>0</v>
      </c>
      <c r="L2793" s="14">
        <v>0</v>
      </c>
      <c r="M2793" s="14">
        <v>9</v>
      </c>
      <c r="N2793" s="14">
        <v>9</v>
      </c>
    </row>
    <row r="2794" spans="1:14" x14ac:dyDescent="0.25">
      <c r="A2794" s="12">
        <v>60005019</v>
      </c>
      <c r="B2794" s="14" t="s">
        <v>2683</v>
      </c>
      <c r="C2794" s="14">
        <v>249</v>
      </c>
      <c r="D2794" s="14" t="s">
        <v>142</v>
      </c>
      <c r="E2794" s="14" t="s">
        <v>326</v>
      </c>
      <c r="F2794" s="14" t="s">
        <v>94</v>
      </c>
      <c r="G2794" s="14" t="s">
        <v>90</v>
      </c>
      <c r="H2794" s="14">
        <v>0</v>
      </c>
      <c r="I2794" s="14">
        <v>0</v>
      </c>
      <c r="J2794" s="14">
        <v>0</v>
      </c>
      <c r="K2794" s="14">
        <v>0</v>
      </c>
      <c r="L2794" s="14">
        <v>0</v>
      </c>
      <c r="M2794" s="14">
        <v>249</v>
      </c>
      <c r="N2794" s="14">
        <v>249</v>
      </c>
    </row>
    <row r="2795" spans="1:14" x14ac:dyDescent="0.25">
      <c r="A2795" s="12">
        <v>60005020</v>
      </c>
      <c r="B2795" s="14" t="s">
        <v>2667</v>
      </c>
      <c r="C2795" s="14">
        <v>0</v>
      </c>
      <c r="D2795" s="14"/>
      <c r="E2795" s="14"/>
      <c r="F2795" s="14"/>
      <c r="G2795" s="14" t="s">
        <v>90</v>
      </c>
      <c r="H2795" s="14">
        <v>0</v>
      </c>
      <c r="I2795" s="14">
        <v>0</v>
      </c>
      <c r="J2795" s="14">
        <v>0</v>
      </c>
      <c r="K2795" s="14">
        <v>0</v>
      </c>
      <c r="L2795" s="14">
        <v>0</v>
      </c>
      <c r="M2795" s="14">
        <v>0</v>
      </c>
      <c r="N2795" s="14">
        <v>0</v>
      </c>
    </row>
    <row r="2796" spans="1:14" x14ac:dyDescent="0.25">
      <c r="A2796" s="12">
        <v>60005021</v>
      </c>
      <c r="B2796" s="14" t="s">
        <v>2672</v>
      </c>
      <c r="C2796" s="14">
        <v>50</v>
      </c>
      <c r="D2796" s="14" t="s">
        <v>142</v>
      </c>
      <c r="E2796" s="14" t="s">
        <v>326</v>
      </c>
      <c r="F2796" s="14" t="s">
        <v>225</v>
      </c>
      <c r="G2796" s="14" t="s">
        <v>90</v>
      </c>
      <c r="H2796" s="14">
        <v>0</v>
      </c>
      <c r="I2796" s="14">
        <v>0</v>
      </c>
      <c r="J2796" s="14">
        <v>0</v>
      </c>
      <c r="K2796" s="14">
        <v>0</v>
      </c>
      <c r="L2796" s="14">
        <v>0</v>
      </c>
      <c r="M2796" s="14">
        <v>50</v>
      </c>
      <c r="N2796" s="14">
        <v>50</v>
      </c>
    </row>
    <row r="2797" spans="1:14" x14ac:dyDescent="0.25">
      <c r="A2797" s="12">
        <v>60005022</v>
      </c>
      <c r="B2797" s="14" t="s">
        <v>2666</v>
      </c>
      <c r="C2797" s="14">
        <v>0</v>
      </c>
      <c r="D2797" s="14"/>
      <c r="E2797" s="14"/>
      <c r="F2797" s="14"/>
      <c r="G2797" s="14" t="s">
        <v>90</v>
      </c>
      <c r="H2797" s="14">
        <v>0</v>
      </c>
      <c r="I2797" s="14">
        <v>0</v>
      </c>
      <c r="J2797" s="14">
        <v>0</v>
      </c>
      <c r="K2797" s="14">
        <v>0</v>
      </c>
      <c r="L2797" s="14">
        <v>6</v>
      </c>
      <c r="M2797" s="14">
        <v>-6</v>
      </c>
      <c r="N2797" s="14">
        <v>-6</v>
      </c>
    </row>
    <row r="2798" spans="1:14" x14ac:dyDescent="0.25">
      <c r="A2798" s="12">
        <v>60005023</v>
      </c>
      <c r="B2798" s="14" t="s">
        <v>2671</v>
      </c>
      <c r="C2798" s="14">
        <v>50</v>
      </c>
      <c r="D2798" s="14" t="s">
        <v>142</v>
      </c>
      <c r="E2798" s="14" t="s">
        <v>326</v>
      </c>
      <c r="F2798" s="14" t="s">
        <v>225</v>
      </c>
      <c r="G2798" s="14" t="s">
        <v>90</v>
      </c>
      <c r="H2798" s="14">
        <v>0</v>
      </c>
      <c r="I2798" s="14">
        <v>0</v>
      </c>
      <c r="J2798" s="14">
        <v>0</v>
      </c>
      <c r="K2798" s="14">
        <v>0</v>
      </c>
      <c r="L2798" s="14">
        <v>2</v>
      </c>
      <c r="M2798" s="14">
        <v>48</v>
      </c>
      <c r="N2798" s="14">
        <v>48</v>
      </c>
    </row>
    <row r="2799" spans="1:14" x14ac:dyDescent="0.25">
      <c r="A2799" s="12">
        <v>60005030</v>
      </c>
      <c r="B2799" s="14" t="s">
        <v>2754</v>
      </c>
      <c r="C2799" s="14">
        <v>11</v>
      </c>
      <c r="D2799" s="14" t="s">
        <v>142</v>
      </c>
      <c r="E2799" s="14" t="s">
        <v>376</v>
      </c>
      <c r="F2799" s="14" t="s">
        <v>108</v>
      </c>
      <c r="G2799" s="14" t="s">
        <v>90</v>
      </c>
      <c r="H2799" s="14">
        <v>0</v>
      </c>
      <c r="I2799" s="14">
        <v>0</v>
      </c>
      <c r="J2799" s="14">
        <v>0</v>
      </c>
      <c r="K2799" s="14">
        <v>0</v>
      </c>
      <c r="L2799" s="14">
        <v>0</v>
      </c>
      <c r="M2799" s="14">
        <v>11</v>
      </c>
      <c r="N2799" s="14">
        <v>11</v>
      </c>
    </row>
    <row r="2800" spans="1:14" x14ac:dyDescent="0.25">
      <c r="A2800" s="12">
        <v>60005031</v>
      </c>
      <c r="B2800" s="14" t="s">
        <v>2760</v>
      </c>
      <c r="C2800" s="14">
        <v>30</v>
      </c>
      <c r="D2800" s="14" t="s">
        <v>142</v>
      </c>
      <c r="E2800" s="14" t="s">
        <v>376</v>
      </c>
      <c r="F2800" s="14" t="s">
        <v>108</v>
      </c>
      <c r="G2800" s="14" t="s">
        <v>90</v>
      </c>
      <c r="H2800" s="14">
        <v>0</v>
      </c>
      <c r="I2800" s="14">
        <v>0</v>
      </c>
      <c r="J2800" s="14">
        <v>0</v>
      </c>
      <c r="K2800" s="14">
        <v>0</v>
      </c>
      <c r="L2800" s="14">
        <v>20</v>
      </c>
      <c r="M2800" s="14">
        <v>10</v>
      </c>
      <c r="N2800" s="14">
        <v>10</v>
      </c>
    </row>
    <row r="2801" spans="1:14" x14ac:dyDescent="0.25">
      <c r="A2801" s="12">
        <v>60005032</v>
      </c>
      <c r="B2801" s="14" t="s">
        <v>2591</v>
      </c>
      <c r="C2801" s="14">
        <v>161</v>
      </c>
      <c r="D2801" s="14" t="s">
        <v>142</v>
      </c>
      <c r="E2801" s="14" t="s">
        <v>376</v>
      </c>
      <c r="F2801" s="14" t="s">
        <v>108</v>
      </c>
      <c r="G2801" s="14" t="s">
        <v>90</v>
      </c>
      <c r="H2801" s="14">
        <v>0</v>
      </c>
      <c r="I2801" s="14">
        <v>0</v>
      </c>
      <c r="J2801" s="14">
        <v>0</v>
      </c>
      <c r="K2801" s="14">
        <v>0</v>
      </c>
      <c r="L2801" s="14">
        <v>0</v>
      </c>
      <c r="M2801" s="14">
        <v>161</v>
      </c>
      <c r="N2801" s="14">
        <v>161</v>
      </c>
    </row>
    <row r="2802" spans="1:14" x14ac:dyDescent="0.25">
      <c r="A2802" s="12">
        <v>60005033</v>
      </c>
      <c r="B2802" s="14" t="s">
        <v>2758</v>
      </c>
      <c r="C2802" s="14">
        <v>582</v>
      </c>
      <c r="D2802" s="14" t="s">
        <v>142</v>
      </c>
      <c r="E2802" s="14" t="s">
        <v>376</v>
      </c>
      <c r="F2802" s="14" t="s">
        <v>108</v>
      </c>
      <c r="G2802" s="14" t="s">
        <v>90</v>
      </c>
      <c r="H2802" s="14">
        <v>0</v>
      </c>
      <c r="I2802" s="14">
        <v>0</v>
      </c>
      <c r="J2802" s="14">
        <v>0</v>
      </c>
      <c r="K2802" s="14">
        <v>0</v>
      </c>
      <c r="L2802" s="14">
        <v>10</v>
      </c>
      <c r="M2802" s="14">
        <v>572</v>
      </c>
      <c r="N2802" s="14">
        <v>572</v>
      </c>
    </row>
    <row r="2803" spans="1:14" x14ac:dyDescent="0.25">
      <c r="A2803" s="12">
        <v>60005034</v>
      </c>
      <c r="B2803" s="14" t="s">
        <v>2759</v>
      </c>
      <c r="C2803" s="14">
        <v>0</v>
      </c>
      <c r="D2803" s="14" t="s">
        <v>142</v>
      </c>
      <c r="E2803" s="14" t="s">
        <v>376</v>
      </c>
      <c r="F2803" s="14" t="s">
        <v>108</v>
      </c>
      <c r="G2803" s="14" t="s">
        <v>90</v>
      </c>
      <c r="H2803" s="14">
        <v>0</v>
      </c>
      <c r="I2803" s="14">
        <v>0</v>
      </c>
      <c r="J2803" s="14">
        <v>0</v>
      </c>
      <c r="K2803" s="14">
        <v>300</v>
      </c>
      <c r="L2803" s="14">
        <v>69</v>
      </c>
      <c r="M2803" s="14">
        <v>231</v>
      </c>
      <c r="N2803" s="14">
        <v>0</v>
      </c>
    </row>
    <row r="2804" spans="1:14" x14ac:dyDescent="0.25">
      <c r="A2804" s="12">
        <v>60005035</v>
      </c>
      <c r="B2804" s="14" t="s">
        <v>2755</v>
      </c>
      <c r="C2804" s="14">
        <v>718</v>
      </c>
      <c r="D2804" s="14" t="s">
        <v>142</v>
      </c>
      <c r="E2804" s="14" t="s">
        <v>376</v>
      </c>
      <c r="F2804" s="14" t="s">
        <v>108</v>
      </c>
      <c r="G2804" s="14" t="s">
        <v>90</v>
      </c>
      <c r="H2804" s="14">
        <v>0</v>
      </c>
      <c r="I2804" s="14">
        <v>0</v>
      </c>
      <c r="J2804" s="14">
        <v>0</v>
      </c>
      <c r="K2804" s="14">
        <v>0</v>
      </c>
      <c r="L2804" s="14">
        <v>0</v>
      </c>
      <c r="M2804" s="14">
        <v>718</v>
      </c>
      <c r="N2804" s="14">
        <v>718</v>
      </c>
    </row>
    <row r="2805" spans="1:14" x14ac:dyDescent="0.25">
      <c r="A2805" s="12">
        <v>60005036</v>
      </c>
      <c r="B2805" s="14" t="s">
        <v>5664</v>
      </c>
      <c r="C2805" s="14">
        <v>20</v>
      </c>
      <c r="D2805" s="14" t="s">
        <v>142</v>
      </c>
      <c r="E2805" s="14" t="s">
        <v>326</v>
      </c>
      <c r="F2805" s="14" t="s">
        <v>225</v>
      </c>
      <c r="G2805" s="14" t="s">
        <v>90</v>
      </c>
      <c r="H2805" s="14">
        <v>0</v>
      </c>
      <c r="I2805" s="14">
        <v>0</v>
      </c>
      <c r="J2805" s="14">
        <v>0</v>
      </c>
      <c r="K2805" s="14">
        <v>0</v>
      </c>
      <c r="L2805" s="14">
        <v>0</v>
      </c>
      <c r="M2805" s="14">
        <v>20</v>
      </c>
      <c r="N2805" s="14">
        <v>20</v>
      </c>
    </row>
    <row r="2806" spans="1:14" x14ac:dyDescent="0.25">
      <c r="A2806" s="12">
        <v>60005037</v>
      </c>
      <c r="B2806" s="14" t="s">
        <v>2772</v>
      </c>
      <c r="C2806" s="14">
        <v>500</v>
      </c>
      <c r="D2806" s="14" t="s">
        <v>142</v>
      </c>
      <c r="E2806" s="14" t="s">
        <v>326</v>
      </c>
      <c r="F2806" s="14" t="s">
        <v>1674</v>
      </c>
      <c r="G2806" s="14" t="s">
        <v>90</v>
      </c>
      <c r="H2806" s="14">
        <v>0</v>
      </c>
      <c r="I2806" s="14">
        <v>0</v>
      </c>
      <c r="J2806" s="14">
        <v>0</v>
      </c>
      <c r="K2806" s="14">
        <v>0</v>
      </c>
      <c r="L2806" s="14">
        <v>0</v>
      </c>
      <c r="M2806" s="14">
        <v>500</v>
      </c>
      <c r="N2806" s="14">
        <v>500</v>
      </c>
    </row>
    <row r="2807" spans="1:14" x14ac:dyDescent="0.25">
      <c r="A2807" s="12">
        <v>60005038</v>
      </c>
      <c r="B2807" s="14" t="s">
        <v>3835</v>
      </c>
      <c r="C2807" s="14">
        <v>0</v>
      </c>
      <c r="D2807" s="14"/>
      <c r="E2807" s="14"/>
      <c r="F2807" s="14"/>
      <c r="G2807" s="14" t="s">
        <v>90</v>
      </c>
      <c r="H2807" s="14">
        <v>0</v>
      </c>
      <c r="I2807" s="14">
        <v>0</v>
      </c>
      <c r="J2807" s="14">
        <v>0</v>
      </c>
      <c r="K2807" s="14">
        <v>0</v>
      </c>
      <c r="L2807" s="14">
        <v>10</v>
      </c>
      <c r="M2807" s="14">
        <v>-10</v>
      </c>
      <c r="N2807" s="14">
        <v>-10</v>
      </c>
    </row>
    <row r="2808" spans="1:14" x14ac:dyDescent="0.25">
      <c r="A2808" s="12">
        <v>60005039</v>
      </c>
      <c r="B2808" s="14" t="s">
        <v>2756</v>
      </c>
      <c r="C2808" s="14">
        <v>0</v>
      </c>
      <c r="D2808" s="14" t="s">
        <v>142</v>
      </c>
      <c r="E2808" s="14" t="s">
        <v>376</v>
      </c>
      <c r="F2808" s="14" t="s">
        <v>108</v>
      </c>
      <c r="G2808" s="14" t="s">
        <v>90</v>
      </c>
      <c r="H2808" s="14">
        <v>0</v>
      </c>
      <c r="I2808" s="14">
        <v>0</v>
      </c>
      <c r="J2808" s="14">
        <v>0</v>
      </c>
      <c r="K2808" s="14">
        <v>0</v>
      </c>
      <c r="L2808" s="14">
        <v>0</v>
      </c>
      <c r="M2808" s="14">
        <v>0</v>
      </c>
      <c r="N2808" s="14">
        <v>0</v>
      </c>
    </row>
    <row r="2809" spans="1:14" x14ac:dyDescent="0.25">
      <c r="A2809" s="12">
        <v>60005041</v>
      </c>
      <c r="B2809" s="14" t="s">
        <v>2670</v>
      </c>
      <c r="C2809" s="14">
        <v>2</v>
      </c>
      <c r="D2809" s="14" t="s">
        <v>142</v>
      </c>
      <c r="E2809" s="14" t="s">
        <v>326</v>
      </c>
      <c r="F2809" s="14" t="s">
        <v>94</v>
      </c>
      <c r="G2809" s="14" t="s">
        <v>90</v>
      </c>
      <c r="H2809" s="14">
        <v>0</v>
      </c>
      <c r="I2809" s="14">
        <v>0</v>
      </c>
      <c r="J2809" s="14">
        <v>0</v>
      </c>
      <c r="K2809" s="14">
        <v>0</v>
      </c>
      <c r="L2809" s="14">
        <v>0</v>
      </c>
      <c r="M2809" s="14">
        <v>2</v>
      </c>
      <c r="N2809" s="14">
        <v>2</v>
      </c>
    </row>
    <row r="2810" spans="1:14" x14ac:dyDescent="0.25">
      <c r="A2810" s="12">
        <v>60005042</v>
      </c>
      <c r="B2810" s="14" t="s">
        <v>2675</v>
      </c>
      <c r="C2810" s="14">
        <v>2</v>
      </c>
      <c r="D2810" s="14" t="s">
        <v>142</v>
      </c>
      <c r="E2810" s="14" t="s">
        <v>326</v>
      </c>
      <c r="F2810" s="14" t="s">
        <v>94</v>
      </c>
      <c r="G2810" s="14" t="s">
        <v>90</v>
      </c>
      <c r="H2810" s="14">
        <v>0</v>
      </c>
      <c r="I2810" s="14">
        <v>0</v>
      </c>
      <c r="J2810" s="14">
        <v>0</v>
      </c>
      <c r="K2810" s="14">
        <v>0</v>
      </c>
      <c r="L2810" s="14">
        <v>0</v>
      </c>
      <c r="M2810" s="14">
        <v>2</v>
      </c>
      <c r="N2810" s="14">
        <v>2</v>
      </c>
    </row>
    <row r="2811" spans="1:14" x14ac:dyDescent="0.25">
      <c r="A2811" s="12">
        <v>60005043</v>
      </c>
      <c r="B2811" s="14" t="s">
        <v>2677</v>
      </c>
      <c r="C2811" s="14">
        <v>2</v>
      </c>
      <c r="D2811" s="14" t="s">
        <v>142</v>
      </c>
      <c r="E2811" s="14" t="s">
        <v>326</v>
      </c>
      <c r="F2811" s="14" t="s">
        <v>94</v>
      </c>
      <c r="G2811" s="14" t="s">
        <v>90</v>
      </c>
      <c r="H2811" s="14">
        <v>0</v>
      </c>
      <c r="I2811" s="14">
        <v>0</v>
      </c>
      <c r="J2811" s="14">
        <v>0</v>
      </c>
      <c r="K2811" s="14">
        <v>0</v>
      </c>
      <c r="L2811" s="14">
        <v>0</v>
      </c>
      <c r="M2811" s="14">
        <v>2</v>
      </c>
      <c r="N2811" s="14">
        <v>2</v>
      </c>
    </row>
    <row r="2812" spans="1:14" x14ac:dyDescent="0.25">
      <c r="A2812" s="12">
        <v>60005044</v>
      </c>
      <c r="B2812" s="14" t="s">
        <v>2679</v>
      </c>
      <c r="C2812" s="14">
        <v>2</v>
      </c>
      <c r="D2812" s="14" t="s">
        <v>142</v>
      </c>
      <c r="E2812" s="14" t="s">
        <v>326</v>
      </c>
      <c r="F2812" s="14" t="s">
        <v>94</v>
      </c>
      <c r="G2812" s="14" t="s">
        <v>90</v>
      </c>
      <c r="H2812" s="14">
        <v>0</v>
      </c>
      <c r="I2812" s="14">
        <v>0</v>
      </c>
      <c r="J2812" s="14">
        <v>0</v>
      </c>
      <c r="K2812" s="14">
        <v>0</v>
      </c>
      <c r="L2812" s="14">
        <v>0</v>
      </c>
      <c r="M2812" s="14">
        <v>2</v>
      </c>
      <c r="N2812" s="14">
        <v>2</v>
      </c>
    </row>
    <row r="2813" spans="1:14" x14ac:dyDescent="0.25">
      <c r="A2813" s="12">
        <v>60005045</v>
      </c>
      <c r="B2813" s="14" t="s">
        <v>2757</v>
      </c>
      <c r="C2813" s="14">
        <v>3</v>
      </c>
      <c r="D2813" s="14" t="s">
        <v>142</v>
      </c>
      <c r="E2813" s="14" t="s">
        <v>376</v>
      </c>
      <c r="F2813" s="14" t="s">
        <v>108</v>
      </c>
      <c r="G2813" s="14" t="s">
        <v>90</v>
      </c>
      <c r="H2813" s="14">
        <v>0</v>
      </c>
      <c r="I2813" s="14">
        <v>0</v>
      </c>
      <c r="J2813" s="14">
        <v>0</v>
      </c>
      <c r="K2813" s="14">
        <v>0</v>
      </c>
      <c r="L2813" s="14">
        <v>0</v>
      </c>
      <c r="M2813" s="14">
        <v>3</v>
      </c>
      <c r="N2813" s="14">
        <v>3</v>
      </c>
    </row>
    <row r="2814" spans="1:14" x14ac:dyDescent="0.25">
      <c r="A2814" s="12">
        <v>60005046</v>
      </c>
      <c r="B2814" s="14" t="s">
        <v>375</v>
      </c>
      <c r="C2814" s="14">
        <v>1</v>
      </c>
      <c r="D2814" s="14" t="s">
        <v>142</v>
      </c>
      <c r="E2814" s="14" t="s">
        <v>376</v>
      </c>
      <c r="F2814" s="14" t="s">
        <v>108</v>
      </c>
      <c r="G2814" s="14" t="s">
        <v>90</v>
      </c>
      <c r="H2814" s="14">
        <v>0</v>
      </c>
      <c r="I2814" s="14">
        <v>0</v>
      </c>
      <c r="J2814" s="14">
        <v>0</v>
      </c>
      <c r="K2814" s="14">
        <v>0</v>
      </c>
      <c r="L2814" s="14">
        <v>0</v>
      </c>
      <c r="M2814" s="14">
        <v>1</v>
      </c>
      <c r="N2814" s="14">
        <v>1</v>
      </c>
    </row>
    <row r="2815" spans="1:14" x14ac:dyDescent="0.25">
      <c r="A2815" s="12">
        <v>60006000</v>
      </c>
      <c r="B2815" s="14" t="s">
        <v>2686</v>
      </c>
      <c r="C2815" s="14">
        <v>95</v>
      </c>
      <c r="D2815" s="14" t="s">
        <v>142</v>
      </c>
      <c r="E2815" s="14" t="s">
        <v>376</v>
      </c>
      <c r="F2815" s="14" t="s">
        <v>108</v>
      </c>
      <c r="G2815" s="14" t="s">
        <v>90</v>
      </c>
      <c r="H2815" s="14">
        <v>0</v>
      </c>
      <c r="I2815" s="14">
        <v>0</v>
      </c>
      <c r="J2815" s="14">
        <v>0</v>
      </c>
      <c r="K2815" s="14">
        <v>0</v>
      </c>
      <c r="L2815" s="14">
        <v>0</v>
      </c>
      <c r="M2815" s="14">
        <v>95</v>
      </c>
      <c r="N2815" s="14">
        <v>95</v>
      </c>
    </row>
    <row r="2816" spans="1:14" x14ac:dyDescent="0.25">
      <c r="A2816" s="12">
        <v>60006001</v>
      </c>
      <c r="B2816" s="14" t="s">
        <v>2684</v>
      </c>
      <c r="C2816" s="14">
        <v>82</v>
      </c>
      <c r="D2816" s="14" t="s">
        <v>142</v>
      </c>
      <c r="E2816" s="14" t="s">
        <v>376</v>
      </c>
      <c r="F2816" s="14" t="s">
        <v>108</v>
      </c>
      <c r="G2816" s="14" t="s">
        <v>90</v>
      </c>
      <c r="H2816" s="14">
        <v>0</v>
      </c>
      <c r="I2816" s="14">
        <v>0</v>
      </c>
      <c r="J2816" s="14">
        <v>0</v>
      </c>
      <c r="K2816" s="14">
        <v>0</v>
      </c>
      <c r="L2816" s="14">
        <v>18</v>
      </c>
      <c r="M2816" s="14">
        <v>64</v>
      </c>
      <c r="N2816" s="14">
        <v>64</v>
      </c>
    </row>
    <row r="2817" spans="1:14" x14ac:dyDescent="0.25">
      <c r="A2817" s="12">
        <v>60006002</v>
      </c>
      <c r="B2817" s="14" t="s">
        <v>2687</v>
      </c>
      <c r="C2817" s="14">
        <v>39</v>
      </c>
      <c r="D2817" s="14" t="s">
        <v>142</v>
      </c>
      <c r="E2817" s="14" t="s">
        <v>376</v>
      </c>
      <c r="F2817" s="14" t="s">
        <v>108</v>
      </c>
      <c r="G2817" s="14" t="s">
        <v>90</v>
      </c>
      <c r="H2817" s="14">
        <v>0</v>
      </c>
      <c r="I2817" s="14">
        <v>0</v>
      </c>
      <c r="J2817" s="14">
        <v>0</v>
      </c>
      <c r="K2817" s="14">
        <v>0</v>
      </c>
      <c r="L2817" s="14">
        <v>0</v>
      </c>
      <c r="M2817" s="14">
        <v>39</v>
      </c>
      <c r="N2817" s="14">
        <v>39</v>
      </c>
    </row>
    <row r="2818" spans="1:14" x14ac:dyDescent="0.25">
      <c r="A2818" s="12">
        <v>60006003</v>
      </c>
      <c r="B2818" s="14" t="s">
        <v>2657</v>
      </c>
      <c r="C2818" s="14">
        <v>20</v>
      </c>
      <c r="D2818" s="14" t="s">
        <v>142</v>
      </c>
      <c r="E2818" s="14" t="s">
        <v>434</v>
      </c>
      <c r="F2818" s="14" t="s">
        <v>108</v>
      </c>
      <c r="G2818" s="14" t="s">
        <v>90</v>
      </c>
      <c r="H2818" s="14">
        <v>0</v>
      </c>
      <c r="I2818" s="14">
        <v>0</v>
      </c>
      <c r="J2818" s="14">
        <v>0</v>
      </c>
      <c r="K2818" s="14">
        <v>0</v>
      </c>
      <c r="L2818" s="14">
        <v>0</v>
      </c>
      <c r="M2818" s="14">
        <v>20</v>
      </c>
      <c r="N2818" s="14">
        <v>20</v>
      </c>
    </row>
    <row r="2819" spans="1:14" x14ac:dyDescent="0.25">
      <c r="A2819" s="12">
        <v>60006004</v>
      </c>
      <c r="B2819" s="14" t="s">
        <v>2685</v>
      </c>
      <c r="C2819" s="14">
        <v>330</v>
      </c>
      <c r="D2819" s="14" t="s">
        <v>142</v>
      </c>
      <c r="E2819" s="14" t="s">
        <v>376</v>
      </c>
      <c r="F2819" s="14" t="s">
        <v>108</v>
      </c>
      <c r="G2819" s="14" t="s">
        <v>90</v>
      </c>
      <c r="H2819" s="14">
        <v>0</v>
      </c>
      <c r="I2819" s="14">
        <v>0</v>
      </c>
      <c r="J2819" s="14">
        <v>0</v>
      </c>
      <c r="K2819" s="14">
        <v>0</v>
      </c>
      <c r="L2819" s="14">
        <v>0</v>
      </c>
      <c r="M2819" s="14">
        <v>330</v>
      </c>
      <c r="N2819" s="14">
        <v>330</v>
      </c>
    </row>
    <row r="2820" spans="1:14" x14ac:dyDescent="0.25">
      <c r="A2820" s="12">
        <v>60007000</v>
      </c>
      <c r="B2820" s="14" t="s">
        <v>2651</v>
      </c>
      <c r="C2820" s="14">
        <v>42</v>
      </c>
      <c r="D2820" s="14" t="s">
        <v>142</v>
      </c>
      <c r="E2820" s="14" t="s">
        <v>434</v>
      </c>
      <c r="F2820" s="14" t="s">
        <v>108</v>
      </c>
      <c r="G2820" s="14" t="s">
        <v>90</v>
      </c>
      <c r="H2820" s="14">
        <v>0</v>
      </c>
      <c r="I2820" s="14">
        <v>0</v>
      </c>
      <c r="J2820" s="14">
        <v>0</v>
      </c>
      <c r="K2820" s="14">
        <v>0</v>
      </c>
      <c r="L2820" s="14">
        <v>0</v>
      </c>
      <c r="M2820" s="14">
        <v>42</v>
      </c>
      <c r="N2820" s="14">
        <v>42</v>
      </c>
    </row>
    <row r="2821" spans="1:14" x14ac:dyDescent="0.25">
      <c r="A2821" s="12">
        <v>60007001</v>
      </c>
      <c r="B2821" s="14" t="s">
        <v>2650</v>
      </c>
      <c r="C2821" s="14">
        <v>497</v>
      </c>
      <c r="D2821" s="14" t="s">
        <v>142</v>
      </c>
      <c r="E2821" s="14" t="s">
        <v>434</v>
      </c>
      <c r="F2821" s="14" t="s">
        <v>108</v>
      </c>
      <c r="G2821" s="14" t="s">
        <v>90</v>
      </c>
      <c r="H2821" s="14">
        <v>0</v>
      </c>
      <c r="I2821" s="14">
        <v>0</v>
      </c>
      <c r="J2821" s="14">
        <v>0</v>
      </c>
      <c r="K2821" s="14">
        <v>0</v>
      </c>
      <c r="L2821" s="14">
        <v>30</v>
      </c>
      <c r="M2821" s="14">
        <v>467</v>
      </c>
      <c r="N2821" s="14">
        <v>467</v>
      </c>
    </row>
    <row r="2822" spans="1:14" x14ac:dyDescent="0.25">
      <c r="A2822" s="12">
        <v>60007002</v>
      </c>
      <c r="B2822" s="14" t="s">
        <v>2652</v>
      </c>
      <c r="C2822" s="14">
        <v>724</v>
      </c>
      <c r="D2822" s="14" t="s">
        <v>142</v>
      </c>
      <c r="E2822" s="14" t="s">
        <v>434</v>
      </c>
      <c r="F2822" s="14" t="s">
        <v>108</v>
      </c>
      <c r="G2822" s="14" t="s">
        <v>90</v>
      </c>
      <c r="H2822" s="14">
        <v>0</v>
      </c>
      <c r="I2822" s="14">
        <v>0</v>
      </c>
      <c r="J2822" s="14">
        <v>0</v>
      </c>
      <c r="K2822" s="14">
        <v>0</v>
      </c>
      <c r="L2822" s="14">
        <v>0</v>
      </c>
      <c r="M2822" s="14">
        <v>724</v>
      </c>
      <c r="N2822" s="14">
        <v>724</v>
      </c>
    </row>
    <row r="2823" spans="1:14" x14ac:dyDescent="0.25">
      <c r="A2823" s="12">
        <v>60007003</v>
      </c>
      <c r="B2823" s="14" t="s">
        <v>2653</v>
      </c>
      <c r="C2823" s="14">
        <v>133</v>
      </c>
      <c r="D2823" s="14" t="s">
        <v>142</v>
      </c>
      <c r="E2823" s="14" t="s">
        <v>434</v>
      </c>
      <c r="F2823" s="14" t="s">
        <v>108</v>
      </c>
      <c r="G2823" s="14" t="s">
        <v>90</v>
      </c>
      <c r="H2823" s="14">
        <v>0</v>
      </c>
      <c r="I2823" s="14">
        <v>0</v>
      </c>
      <c r="J2823" s="14">
        <v>0</v>
      </c>
      <c r="K2823" s="14">
        <v>0</v>
      </c>
      <c r="L2823" s="14">
        <v>0</v>
      </c>
      <c r="M2823" s="14">
        <v>133</v>
      </c>
      <c r="N2823" s="14">
        <v>133</v>
      </c>
    </row>
    <row r="2824" spans="1:14" x14ac:dyDescent="0.25">
      <c r="A2824" s="12">
        <v>60007004</v>
      </c>
      <c r="B2824" s="14" t="s">
        <v>2654</v>
      </c>
      <c r="C2824" s="14">
        <v>24</v>
      </c>
      <c r="D2824" s="14" t="s">
        <v>142</v>
      </c>
      <c r="E2824" s="14" t="s">
        <v>434</v>
      </c>
      <c r="F2824" s="14" t="s">
        <v>108</v>
      </c>
      <c r="G2824" s="14" t="s">
        <v>90</v>
      </c>
      <c r="H2824" s="14">
        <v>0</v>
      </c>
      <c r="I2824" s="14">
        <v>0</v>
      </c>
      <c r="J2824" s="14">
        <v>0</v>
      </c>
      <c r="K2824" s="14">
        <v>0</v>
      </c>
      <c r="L2824" s="14">
        <v>140</v>
      </c>
      <c r="M2824" s="14">
        <v>-116</v>
      </c>
      <c r="N2824" s="14">
        <v>-116</v>
      </c>
    </row>
    <row r="2825" spans="1:14" x14ac:dyDescent="0.25">
      <c r="A2825" s="12">
        <v>60007005</v>
      </c>
      <c r="B2825" s="14" t="s">
        <v>2655</v>
      </c>
      <c r="C2825" s="14">
        <v>29</v>
      </c>
      <c r="D2825" s="14" t="s">
        <v>142</v>
      </c>
      <c r="E2825" s="14" t="s">
        <v>434</v>
      </c>
      <c r="F2825" s="14" t="s">
        <v>108</v>
      </c>
      <c r="G2825" s="14" t="s">
        <v>90</v>
      </c>
      <c r="H2825" s="14">
        <v>0</v>
      </c>
      <c r="I2825" s="14">
        <v>0</v>
      </c>
      <c r="J2825" s="14">
        <v>0</v>
      </c>
      <c r="K2825" s="14">
        <v>0</v>
      </c>
      <c r="L2825" s="14">
        <v>0</v>
      </c>
      <c r="M2825" s="14">
        <v>29</v>
      </c>
      <c r="N2825" s="14">
        <v>29</v>
      </c>
    </row>
    <row r="2826" spans="1:14" x14ac:dyDescent="0.25">
      <c r="A2826" s="12">
        <v>60007006</v>
      </c>
      <c r="B2826" s="14" t="s">
        <v>2656</v>
      </c>
      <c r="C2826" s="14">
        <v>20</v>
      </c>
      <c r="D2826" s="14" t="s">
        <v>142</v>
      </c>
      <c r="E2826" s="14" t="s">
        <v>434</v>
      </c>
      <c r="F2826" s="14" t="s">
        <v>108</v>
      </c>
      <c r="G2826" s="14" t="s">
        <v>90</v>
      </c>
      <c r="H2826" s="14">
        <v>0</v>
      </c>
      <c r="I2826" s="14">
        <v>0</v>
      </c>
      <c r="J2826" s="14">
        <v>0</v>
      </c>
      <c r="K2826" s="14">
        <v>0</v>
      </c>
      <c r="L2826" s="14">
        <v>13</v>
      </c>
      <c r="M2826" s="14">
        <v>7</v>
      </c>
      <c r="N2826" s="14">
        <v>7</v>
      </c>
    </row>
    <row r="2827" spans="1:14" x14ac:dyDescent="0.25">
      <c r="A2827" s="12">
        <v>60009000</v>
      </c>
      <c r="B2827" s="14" t="s">
        <v>2768</v>
      </c>
      <c r="C2827" s="14">
        <v>802</v>
      </c>
      <c r="D2827" s="14" t="s">
        <v>142</v>
      </c>
      <c r="E2827" s="14" t="s">
        <v>185</v>
      </c>
      <c r="F2827" s="14" t="s">
        <v>92</v>
      </c>
      <c r="G2827" s="14" t="s">
        <v>90</v>
      </c>
      <c r="H2827" s="14">
        <v>0</v>
      </c>
      <c r="I2827" s="14">
        <v>0</v>
      </c>
      <c r="J2827" s="14">
        <v>0</v>
      </c>
      <c r="K2827" s="14">
        <v>0</v>
      </c>
      <c r="L2827" s="14">
        <v>750</v>
      </c>
      <c r="M2827" s="14">
        <v>52</v>
      </c>
      <c r="N2827" s="14">
        <v>52</v>
      </c>
    </row>
    <row r="2828" spans="1:14" x14ac:dyDescent="0.25">
      <c r="A2828" s="12">
        <v>60009001</v>
      </c>
      <c r="B2828" s="14" t="s">
        <v>2593</v>
      </c>
      <c r="C2828" s="14">
        <v>0</v>
      </c>
      <c r="D2828" s="14" t="s">
        <v>103</v>
      </c>
      <c r="E2828" s="14" t="s">
        <v>103</v>
      </c>
      <c r="F2828" s="14" t="s">
        <v>103</v>
      </c>
      <c r="G2828" s="14" t="s">
        <v>90</v>
      </c>
      <c r="H2828" s="14">
        <v>0</v>
      </c>
      <c r="I2828" s="14">
        <v>0</v>
      </c>
      <c r="J2828" s="14">
        <v>0</v>
      </c>
      <c r="K2828" s="14">
        <v>0</v>
      </c>
      <c r="L2828" s="14">
        <v>0</v>
      </c>
      <c r="M2828" s="14">
        <v>0</v>
      </c>
      <c r="N2828" s="14">
        <v>0</v>
      </c>
    </row>
    <row r="2829" spans="1:14" x14ac:dyDescent="0.25">
      <c r="A2829" s="12">
        <v>60009002</v>
      </c>
      <c r="B2829" s="14" t="s">
        <v>2594</v>
      </c>
      <c r="C2829" s="14">
        <v>0</v>
      </c>
      <c r="D2829" s="14" t="s">
        <v>103</v>
      </c>
      <c r="E2829" s="14" t="s">
        <v>103</v>
      </c>
      <c r="F2829" s="14" t="s">
        <v>103</v>
      </c>
      <c r="G2829" s="14" t="s">
        <v>90</v>
      </c>
      <c r="H2829" s="14">
        <v>0</v>
      </c>
      <c r="I2829" s="14">
        <v>0</v>
      </c>
      <c r="J2829" s="14">
        <v>0</v>
      </c>
      <c r="K2829" s="14">
        <v>0</v>
      </c>
      <c r="L2829" s="14">
        <v>0</v>
      </c>
      <c r="M2829" s="14">
        <v>0</v>
      </c>
      <c r="N2829" s="14">
        <v>0</v>
      </c>
    </row>
    <row r="2830" spans="1:14" x14ac:dyDescent="0.25">
      <c r="A2830" s="12">
        <v>60009003</v>
      </c>
      <c r="B2830" s="14" t="s">
        <v>3447</v>
      </c>
      <c r="C2830" s="14">
        <v>245</v>
      </c>
      <c r="D2830" s="14" t="s">
        <v>98</v>
      </c>
      <c r="E2830" s="14" t="s">
        <v>118</v>
      </c>
      <c r="F2830" s="14" t="s">
        <v>98</v>
      </c>
      <c r="G2830" s="14" t="s">
        <v>90</v>
      </c>
      <c r="H2830" s="14">
        <v>0</v>
      </c>
      <c r="I2830" s="14">
        <v>0</v>
      </c>
      <c r="J2830" s="14">
        <v>0</v>
      </c>
      <c r="K2830" s="14">
        <v>0</v>
      </c>
      <c r="L2830" s="14">
        <v>0</v>
      </c>
      <c r="M2830" s="14">
        <v>245</v>
      </c>
      <c r="N2830" s="14">
        <v>245</v>
      </c>
    </row>
    <row r="2831" spans="1:14" x14ac:dyDescent="0.25">
      <c r="A2831" s="12">
        <v>60009004</v>
      </c>
      <c r="B2831" s="14" t="s">
        <v>2648</v>
      </c>
      <c r="C2831" s="14">
        <v>29</v>
      </c>
      <c r="D2831" s="14" t="s">
        <v>142</v>
      </c>
      <c r="E2831" s="14" t="s">
        <v>390</v>
      </c>
      <c r="F2831" s="14" t="s">
        <v>225</v>
      </c>
      <c r="G2831" s="14" t="s">
        <v>90</v>
      </c>
      <c r="H2831" s="14">
        <v>0</v>
      </c>
      <c r="I2831" s="14">
        <v>0</v>
      </c>
      <c r="J2831" s="14">
        <v>0</v>
      </c>
      <c r="K2831" s="14">
        <v>0</v>
      </c>
      <c r="L2831" s="14">
        <v>0</v>
      </c>
      <c r="M2831" s="14">
        <v>29</v>
      </c>
      <c r="N2831" s="14">
        <v>29</v>
      </c>
    </row>
    <row r="2832" spans="1:14" x14ac:dyDescent="0.25">
      <c r="A2832" s="12">
        <v>60009005</v>
      </c>
      <c r="B2832" s="14" t="s">
        <v>2649</v>
      </c>
      <c r="C2832" s="14">
        <v>23</v>
      </c>
      <c r="D2832" s="14" t="s">
        <v>142</v>
      </c>
      <c r="E2832" s="14" t="s">
        <v>390</v>
      </c>
      <c r="F2832" s="14" t="s">
        <v>225</v>
      </c>
      <c r="G2832" s="14" t="s">
        <v>90</v>
      </c>
      <c r="H2832" s="14">
        <v>0</v>
      </c>
      <c r="I2832" s="14">
        <v>0</v>
      </c>
      <c r="J2832" s="14">
        <v>0</v>
      </c>
      <c r="K2832" s="14">
        <v>0</v>
      </c>
      <c r="L2832" s="14">
        <v>0</v>
      </c>
      <c r="M2832" s="14">
        <v>23</v>
      </c>
      <c r="N2832" s="14">
        <v>23</v>
      </c>
    </row>
    <row r="2833" spans="1:14" x14ac:dyDescent="0.25">
      <c r="A2833" s="12">
        <v>60009006</v>
      </c>
      <c r="B2833" s="14" t="s">
        <v>3460</v>
      </c>
      <c r="C2833" s="14">
        <v>10</v>
      </c>
      <c r="D2833" s="14" t="s">
        <v>98</v>
      </c>
      <c r="E2833" s="14" t="s">
        <v>118</v>
      </c>
      <c r="F2833" s="14" t="s">
        <v>3461</v>
      </c>
      <c r="G2833" s="14" t="s">
        <v>90</v>
      </c>
      <c r="H2833" s="14">
        <v>0</v>
      </c>
      <c r="I2833" s="14">
        <v>0</v>
      </c>
      <c r="J2833" s="14">
        <v>0</v>
      </c>
      <c r="K2833" s="14">
        <v>0</v>
      </c>
      <c r="L2833" s="14">
        <v>0</v>
      </c>
      <c r="M2833" s="14">
        <v>10</v>
      </c>
      <c r="N2833" s="14">
        <v>10</v>
      </c>
    </row>
    <row r="2834" spans="1:14" x14ac:dyDescent="0.25">
      <c r="A2834" s="12">
        <v>60009007</v>
      </c>
      <c r="B2834" s="14" t="s">
        <v>3464</v>
      </c>
      <c r="C2834" s="14">
        <v>0</v>
      </c>
      <c r="D2834" s="14" t="s">
        <v>103</v>
      </c>
      <c r="E2834" s="14" t="s">
        <v>103</v>
      </c>
      <c r="F2834" s="14" t="s">
        <v>103</v>
      </c>
      <c r="G2834" s="14" t="s">
        <v>90</v>
      </c>
      <c r="H2834" s="14">
        <v>0</v>
      </c>
      <c r="I2834" s="14">
        <v>0</v>
      </c>
      <c r="J2834" s="14">
        <v>0</v>
      </c>
      <c r="K2834" s="14">
        <v>0</v>
      </c>
      <c r="L2834" s="14">
        <v>0</v>
      </c>
      <c r="M2834" s="14">
        <v>0</v>
      </c>
      <c r="N2834" s="14">
        <v>0</v>
      </c>
    </row>
    <row r="2835" spans="1:14" x14ac:dyDescent="0.25">
      <c r="A2835" s="12">
        <v>60009008</v>
      </c>
      <c r="B2835" s="14" t="s">
        <v>3469</v>
      </c>
      <c r="C2835" s="14">
        <v>0</v>
      </c>
      <c r="D2835" s="14" t="s">
        <v>103</v>
      </c>
      <c r="E2835" s="14" t="s">
        <v>103</v>
      </c>
      <c r="F2835" s="14" t="s">
        <v>103</v>
      </c>
      <c r="G2835" s="14" t="s">
        <v>90</v>
      </c>
      <c r="H2835" s="14">
        <v>0</v>
      </c>
      <c r="I2835" s="14">
        <v>0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</row>
    <row r="2836" spans="1:14" x14ac:dyDescent="0.25">
      <c r="A2836" s="12">
        <v>60009009</v>
      </c>
      <c r="B2836" s="14" t="s">
        <v>2629</v>
      </c>
      <c r="C2836" s="14">
        <v>0</v>
      </c>
      <c r="D2836" s="14" t="s">
        <v>103</v>
      </c>
      <c r="E2836" s="14" t="s">
        <v>103</v>
      </c>
      <c r="F2836" s="14" t="s">
        <v>103</v>
      </c>
      <c r="G2836" s="14" t="s">
        <v>90</v>
      </c>
      <c r="H2836" s="14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</row>
    <row r="2837" spans="1:14" x14ac:dyDescent="0.25">
      <c r="A2837" s="12">
        <v>60009010</v>
      </c>
      <c r="B2837" s="14" t="s">
        <v>3454</v>
      </c>
      <c r="C2837" s="14">
        <v>3</v>
      </c>
      <c r="D2837" s="14" t="s">
        <v>103</v>
      </c>
      <c r="E2837" s="14" t="s">
        <v>103</v>
      </c>
      <c r="F2837" s="14" t="s">
        <v>103</v>
      </c>
      <c r="G2837" s="14" t="s">
        <v>90</v>
      </c>
      <c r="H2837" s="14">
        <v>0</v>
      </c>
      <c r="I2837" s="14">
        <v>0</v>
      </c>
      <c r="J2837" s="14">
        <v>0</v>
      </c>
      <c r="K2837" s="14">
        <v>0</v>
      </c>
      <c r="L2837" s="14">
        <v>0</v>
      </c>
      <c r="M2837" s="14">
        <v>3</v>
      </c>
      <c r="N2837" s="14">
        <v>3</v>
      </c>
    </row>
    <row r="2838" spans="1:14" x14ac:dyDescent="0.25">
      <c r="A2838" s="12">
        <v>60009011</v>
      </c>
      <c r="B2838" s="14" t="s">
        <v>3455</v>
      </c>
      <c r="C2838" s="14">
        <v>58</v>
      </c>
      <c r="D2838" s="14" t="s">
        <v>98</v>
      </c>
      <c r="E2838" s="14" t="s">
        <v>118</v>
      </c>
      <c r="F2838" s="14" t="s">
        <v>2626</v>
      </c>
      <c r="G2838" s="14" t="s">
        <v>90</v>
      </c>
      <c r="H2838" s="14">
        <v>0</v>
      </c>
      <c r="I2838" s="14">
        <v>0</v>
      </c>
      <c r="J2838" s="14">
        <v>0</v>
      </c>
      <c r="K2838" s="14">
        <v>0</v>
      </c>
      <c r="L2838" s="14">
        <v>0</v>
      </c>
      <c r="M2838" s="14">
        <v>58</v>
      </c>
      <c r="N2838" s="14">
        <v>58</v>
      </c>
    </row>
    <row r="2839" spans="1:14" x14ac:dyDescent="0.25">
      <c r="A2839" s="12">
        <v>60009012</v>
      </c>
      <c r="B2839" s="14" t="s">
        <v>3457</v>
      </c>
      <c r="C2839" s="14">
        <v>41</v>
      </c>
      <c r="D2839" s="14" t="s">
        <v>98</v>
      </c>
      <c r="E2839" s="14" t="s">
        <v>118</v>
      </c>
      <c r="F2839" s="14" t="s">
        <v>3458</v>
      </c>
      <c r="G2839" s="14" t="s">
        <v>90</v>
      </c>
      <c r="H2839" s="14">
        <v>0</v>
      </c>
      <c r="I2839" s="14">
        <v>0</v>
      </c>
      <c r="J2839" s="14">
        <v>0</v>
      </c>
      <c r="K2839" s="14">
        <v>0</v>
      </c>
      <c r="L2839" s="14">
        <v>0</v>
      </c>
      <c r="M2839" s="14">
        <v>41</v>
      </c>
      <c r="N2839" s="14">
        <v>41</v>
      </c>
    </row>
    <row r="2840" spans="1:14" x14ac:dyDescent="0.25">
      <c r="A2840" s="12">
        <v>60009013</v>
      </c>
      <c r="B2840" s="14" t="s">
        <v>3456</v>
      </c>
      <c r="C2840" s="14">
        <v>0</v>
      </c>
      <c r="D2840" s="14" t="s">
        <v>103</v>
      </c>
      <c r="E2840" s="14" t="s">
        <v>103</v>
      </c>
      <c r="F2840" s="14" t="s">
        <v>103</v>
      </c>
      <c r="G2840" s="14" t="s">
        <v>90</v>
      </c>
      <c r="H2840" s="14">
        <v>0</v>
      </c>
      <c r="I2840" s="14">
        <v>0</v>
      </c>
      <c r="J2840" s="14">
        <v>0</v>
      </c>
      <c r="K2840" s="14">
        <v>0</v>
      </c>
      <c r="L2840" s="14">
        <v>0</v>
      </c>
      <c r="M2840" s="14">
        <v>0</v>
      </c>
      <c r="N2840" s="14">
        <v>0</v>
      </c>
    </row>
    <row r="2841" spans="1:14" x14ac:dyDescent="0.25">
      <c r="A2841" s="12">
        <v>60009014</v>
      </c>
      <c r="B2841" s="14" t="s">
        <v>3459</v>
      </c>
      <c r="C2841" s="14">
        <v>12</v>
      </c>
      <c r="D2841" s="14" t="s">
        <v>98</v>
      </c>
      <c r="E2841" s="14" t="s">
        <v>118</v>
      </c>
      <c r="F2841" s="14" t="s">
        <v>3207</v>
      </c>
      <c r="G2841" s="14" t="s">
        <v>90</v>
      </c>
      <c r="H2841" s="14">
        <v>0</v>
      </c>
      <c r="I2841" s="14">
        <v>0</v>
      </c>
      <c r="J2841" s="14">
        <v>0</v>
      </c>
      <c r="K2841" s="14">
        <v>0</v>
      </c>
      <c r="L2841" s="14">
        <v>0</v>
      </c>
      <c r="M2841" s="14">
        <v>12</v>
      </c>
      <c r="N2841" s="14">
        <v>12</v>
      </c>
    </row>
    <row r="2842" spans="1:14" x14ac:dyDescent="0.25">
      <c r="A2842" s="12">
        <v>60009015</v>
      </c>
      <c r="B2842" s="14" t="s">
        <v>4828</v>
      </c>
      <c r="C2842" s="14">
        <v>7</v>
      </c>
      <c r="D2842" s="14" t="s">
        <v>98</v>
      </c>
      <c r="E2842" s="14" t="s">
        <v>118</v>
      </c>
      <c r="F2842" s="14" t="s">
        <v>2748</v>
      </c>
      <c r="G2842" s="14" t="s">
        <v>90</v>
      </c>
      <c r="H2842" s="14">
        <v>0</v>
      </c>
      <c r="I2842" s="14">
        <v>0</v>
      </c>
      <c r="J2842" s="14">
        <v>0</v>
      </c>
      <c r="K2842" s="14">
        <v>0</v>
      </c>
      <c r="L2842" s="14">
        <v>120</v>
      </c>
      <c r="M2842" s="14">
        <v>-113</v>
      </c>
      <c r="N2842" s="14">
        <v>-113</v>
      </c>
    </row>
    <row r="2843" spans="1:14" x14ac:dyDescent="0.25">
      <c r="A2843" s="12">
        <v>60009016</v>
      </c>
      <c r="B2843" s="14" t="s">
        <v>2746</v>
      </c>
      <c r="C2843" s="14">
        <v>142</v>
      </c>
      <c r="D2843" s="14" t="s">
        <v>142</v>
      </c>
      <c r="E2843" s="14" t="s">
        <v>326</v>
      </c>
      <c r="F2843" s="14" t="s">
        <v>225</v>
      </c>
      <c r="G2843" s="14" t="s">
        <v>90</v>
      </c>
      <c r="H2843" s="14">
        <v>0</v>
      </c>
      <c r="I2843" s="14">
        <v>0</v>
      </c>
      <c r="J2843" s="14">
        <v>0</v>
      </c>
      <c r="K2843" s="14">
        <v>0</v>
      </c>
      <c r="L2843" s="14">
        <v>0</v>
      </c>
      <c r="M2843" s="14">
        <v>142</v>
      </c>
      <c r="N2843" s="14">
        <v>142</v>
      </c>
    </row>
    <row r="2844" spans="1:14" x14ac:dyDescent="0.25">
      <c r="A2844" s="12">
        <v>60009017</v>
      </c>
      <c r="B2844" s="14" t="s">
        <v>2704</v>
      </c>
      <c r="C2844" s="14">
        <v>236</v>
      </c>
      <c r="D2844" s="14" t="s">
        <v>142</v>
      </c>
      <c r="E2844" s="14" t="s">
        <v>326</v>
      </c>
      <c r="F2844" s="14" t="s">
        <v>225</v>
      </c>
      <c r="G2844" s="14" t="s">
        <v>90</v>
      </c>
      <c r="H2844" s="14">
        <v>0</v>
      </c>
      <c r="I2844" s="14">
        <v>0</v>
      </c>
      <c r="J2844" s="14">
        <v>0</v>
      </c>
      <c r="K2844" s="14">
        <v>0</v>
      </c>
      <c r="L2844" s="14">
        <v>0</v>
      </c>
      <c r="M2844" s="14">
        <v>236</v>
      </c>
      <c r="N2844" s="14">
        <v>236</v>
      </c>
    </row>
    <row r="2845" spans="1:14" x14ac:dyDescent="0.25">
      <c r="A2845" s="12">
        <v>60009018</v>
      </c>
      <c r="B2845" s="14" t="s">
        <v>2709</v>
      </c>
      <c r="C2845" s="14">
        <v>0</v>
      </c>
      <c r="D2845" s="14" t="s">
        <v>103</v>
      </c>
      <c r="E2845" s="14" t="s">
        <v>103</v>
      </c>
      <c r="F2845" s="14" t="s">
        <v>103</v>
      </c>
      <c r="G2845" s="14" t="s">
        <v>90</v>
      </c>
      <c r="H2845" s="14">
        <v>0</v>
      </c>
      <c r="I2845" s="14">
        <v>0</v>
      </c>
      <c r="J2845" s="14">
        <v>0</v>
      </c>
      <c r="K2845" s="14">
        <v>0</v>
      </c>
      <c r="L2845" s="14">
        <v>0</v>
      </c>
      <c r="M2845" s="14">
        <v>0</v>
      </c>
      <c r="N2845" s="14">
        <v>0</v>
      </c>
    </row>
    <row r="2846" spans="1:14" x14ac:dyDescent="0.25">
      <c r="A2846" s="12">
        <v>60009019</v>
      </c>
      <c r="B2846" s="14" t="s">
        <v>2706</v>
      </c>
      <c r="C2846" s="14">
        <v>100</v>
      </c>
      <c r="D2846" s="14" t="s">
        <v>142</v>
      </c>
      <c r="E2846" s="14" t="s">
        <v>434</v>
      </c>
      <c r="F2846" s="14" t="s">
        <v>92</v>
      </c>
      <c r="G2846" s="14" t="s">
        <v>90</v>
      </c>
      <c r="H2846" s="14">
        <v>0</v>
      </c>
      <c r="I2846" s="14">
        <v>0</v>
      </c>
      <c r="J2846" s="14">
        <v>0</v>
      </c>
      <c r="K2846" s="14">
        <v>0</v>
      </c>
      <c r="L2846" s="14">
        <v>120</v>
      </c>
      <c r="M2846" s="14">
        <v>-20</v>
      </c>
      <c r="N2846" s="14">
        <v>-20</v>
      </c>
    </row>
    <row r="2847" spans="1:14" x14ac:dyDescent="0.25">
      <c r="A2847" s="12">
        <v>60009020</v>
      </c>
      <c r="B2847" s="14" t="s">
        <v>2751</v>
      </c>
      <c r="C2847" s="14">
        <v>0</v>
      </c>
      <c r="D2847" s="14"/>
      <c r="E2847" s="14"/>
      <c r="F2847" s="14"/>
      <c r="G2847" s="14" t="s">
        <v>90</v>
      </c>
      <c r="H2847" s="14">
        <v>0</v>
      </c>
      <c r="I2847" s="14">
        <v>0</v>
      </c>
      <c r="J2847" s="14">
        <v>0</v>
      </c>
      <c r="K2847" s="14">
        <v>0</v>
      </c>
      <c r="L2847" s="14">
        <v>0</v>
      </c>
      <c r="M2847" s="14">
        <v>0</v>
      </c>
      <c r="N2847" s="14">
        <v>0</v>
      </c>
    </row>
    <row r="2848" spans="1:14" x14ac:dyDescent="0.25">
      <c r="A2848" s="12">
        <v>60009021</v>
      </c>
      <c r="B2848" s="14" t="s">
        <v>2752</v>
      </c>
      <c r="C2848" s="14">
        <v>3</v>
      </c>
      <c r="D2848" s="14" t="s">
        <v>98</v>
      </c>
      <c r="E2848" s="14" t="s">
        <v>326</v>
      </c>
      <c r="F2848" s="14" t="s">
        <v>92</v>
      </c>
      <c r="G2848" s="14" t="s">
        <v>90</v>
      </c>
      <c r="H2848" s="14">
        <v>0</v>
      </c>
      <c r="I2848" s="14">
        <v>0</v>
      </c>
      <c r="J2848" s="14">
        <v>0</v>
      </c>
      <c r="K2848" s="14">
        <v>0</v>
      </c>
      <c r="L2848" s="14">
        <v>0</v>
      </c>
      <c r="M2848" s="14">
        <v>3</v>
      </c>
      <c r="N2848" s="14">
        <v>3</v>
      </c>
    </row>
    <row r="2849" spans="1:14" x14ac:dyDescent="0.25">
      <c r="A2849" s="12">
        <v>60009022</v>
      </c>
      <c r="B2849" s="14" t="s">
        <v>2707</v>
      </c>
      <c r="C2849" s="14">
        <v>0</v>
      </c>
      <c r="D2849" s="14" t="s">
        <v>142</v>
      </c>
      <c r="E2849" s="14" t="s">
        <v>326</v>
      </c>
      <c r="F2849" s="14" t="s">
        <v>225</v>
      </c>
      <c r="G2849" s="14" t="s">
        <v>90</v>
      </c>
      <c r="H2849" s="14">
        <v>0</v>
      </c>
      <c r="I2849" s="14">
        <v>0</v>
      </c>
      <c r="J2849" s="14">
        <v>0</v>
      </c>
      <c r="K2849" s="14">
        <v>0</v>
      </c>
      <c r="L2849" s="14">
        <v>0</v>
      </c>
      <c r="M2849" s="14">
        <v>0</v>
      </c>
      <c r="N2849" s="14">
        <v>0</v>
      </c>
    </row>
    <row r="2850" spans="1:14" x14ac:dyDescent="0.25">
      <c r="A2850" s="12">
        <v>60009023</v>
      </c>
      <c r="B2850" s="14" t="s">
        <v>2705</v>
      </c>
      <c r="C2850" s="14">
        <v>1802</v>
      </c>
      <c r="D2850" s="14" t="s">
        <v>142</v>
      </c>
      <c r="E2850" s="14" t="s">
        <v>434</v>
      </c>
      <c r="F2850" s="14" t="s">
        <v>142</v>
      </c>
      <c r="G2850" s="14" t="s">
        <v>90</v>
      </c>
      <c r="H2850" s="14">
        <v>0</v>
      </c>
      <c r="I2850" s="14">
        <v>0</v>
      </c>
      <c r="J2850" s="14">
        <v>0</v>
      </c>
      <c r="K2850" s="14">
        <v>0</v>
      </c>
      <c r="L2850" s="14">
        <v>2410</v>
      </c>
      <c r="M2850" s="14">
        <v>-608</v>
      </c>
      <c r="N2850" s="14">
        <v>-608</v>
      </c>
    </row>
    <row r="2851" spans="1:14" x14ac:dyDescent="0.25">
      <c r="A2851" s="12">
        <v>60009024</v>
      </c>
      <c r="B2851" s="14" t="s">
        <v>2762</v>
      </c>
      <c r="C2851" s="14">
        <v>0</v>
      </c>
      <c r="D2851" s="14" t="s">
        <v>103</v>
      </c>
      <c r="E2851" s="14" t="s">
        <v>103</v>
      </c>
      <c r="F2851" s="14" t="s">
        <v>103</v>
      </c>
      <c r="G2851" s="14" t="s">
        <v>90</v>
      </c>
      <c r="H2851" s="14">
        <v>0</v>
      </c>
      <c r="I2851" s="14">
        <v>0</v>
      </c>
      <c r="J2851" s="14">
        <v>0</v>
      </c>
      <c r="K2851" s="14">
        <v>0</v>
      </c>
      <c r="L2851" s="14">
        <v>0</v>
      </c>
      <c r="M2851" s="14">
        <v>0</v>
      </c>
      <c r="N2851" s="14">
        <v>0</v>
      </c>
    </row>
    <row r="2852" spans="1:14" x14ac:dyDescent="0.25">
      <c r="A2852" s="12">
        <v>60009025</v>
      </c>
      <c r="B2852" s="14" t="s">
        <v>2698</v>
      </c>
      <c r="C2852" s="14">
        <v>104</v>
      </c>
      <c r="D2852" s="14" t="s">
        <v>142</v>
      </c>
      <c r="E2852" s="14" t="s">
        <v>326</v>
      </c>
      <c r="F2852" s="14" t="s">
        <v>225</v>
      </c>
      <c r="G2852" s="14" t="s">
        <v>90</v>
      </c>
      <c r="H2852" s="14">
        <v>0</v>
      </c>
      <c r="I2852" s="14">
        <v>0</v>
      </c>
      <c r="J2852" s="14">
        <v>0</v>
      </c>
      <c r="K2852" s="14">
        <v>0</v>
      </c>
      <c r="L2852" s="14">
        <v>0</v>
      </c>
      <c r="M2852" s="14">
        <v>104</v>
      </c>
      <c r="N2852" s="14">
        <v>104</v>
      </c>
    </row>
    <row r="2853" spans="1:14" x14ac:dyDescent="0.25">
      <c r="A2853" s="12">
        <v>60009026</v>
      </c>
      <c r="B2853" s="14" t="s">
        <v>2703</v>
      </c>
      <c r="C2853" s="14">
        <v>15</v>
      </c>
      <c r="D2853" s="14" t="s">
        <v>142</v>
      </c>
      <c r="E2853" s="14" t="s">
        <v>326</v>
      </c>
      <c r="F2853" s="14" t="s">
        <v>1674</v>
      </c>
      <c r="G2853" s="14" t="s">
        <v>90</v>
      </c>
      <c r="H2853" s="14">
        <v>0</v>
      </c>
      <c r="I2853" s="14">
        <v>0</v>
      </c>
      <c r="J2853" s="14">
        <v>0</v>
      </c>
      <c r="K2853" s="14">
        <v>0</v>
      </c>
      <c r="L2853" s="14">
        <v>0</v>
      </c>
      <c r="M2853" s="14">
        <v>15</v>
      </c>
      <c r="N2853" s="14">
        <v>15</v>
      </c>
    </row>
    <row r="2854" spans="1:14" x14ac:dyDescent="0.25">
      <c r="A2854" s="12">
        <v>60009027</v>
      </c>
      <c r="B2854" s="14" t="s">
        <v>2646</v>
      </c>
      <c r="C2854" s="14">
        <v>2</v>
      </c>
      <c r="D2854" s="14" t="s">
        <v>142</v>
      </c>
      <c r="E2854" s="14" t="s">
        <v>390</v>
      </c>
      <c r="F2854" s="14" t="s">
        <v>225</v>
      </c>
      <c r="G2854" s="14" t="s">
        <v>90</v>
      </c>
      <c r="H2854" s="14">
        <v>0</v>
      </c>
      <c r="I2854" s="14">
        <v>0</v>
      </c>
      <c r="J2854" s="14">
        <v>0</v>
      </c>
      <c r="K2854" s="14">
        <v>0</v>
      </c>
      <c r="L2854" s="14">
        <v>0</v>
      </c>
      <c r="M2854" s="14">
        <v>2</v>
      </c>
      <c r="N2854" s="14">
        <v>2</v>
      </c>
    </row>
    <row r="2855" spans="1:14" x14ac:dyDescent="0.25">
      <c r="A2855" s="12">
        <v>60009028</v>
      </c>
      <c r="B2855" s="14" t="s">
        <v>2691</v>
      </c>
      <c r="C2855" s="14">
        <v>50</v>
      </c>
      <c r="D2855" s="14" t="s">
        <v>98</v>
      </c>
      <c r="E2855" s="14" t="s">
        <v>326</v>
      </c>
      <c r="F2855" s="14" t="s">
        <v>92</v>
      </c>
      <c r="G2855" s="14" t="s">
        <v>90</v>
      </c>
      <c r="H2855" s="14">
        <v>0</v>
      </c>
      <c r="I2855" s="14">
        <v>0</v>
      </c>
      <c r="J2855" s="14">
        <v>0</v>
      </c>
      <c r="K2855" s="14">
        <v>0</v>
      </c>
      <c r="L2855" s="14">
        <v>0</v>
      </c>
      <c r="M2855" s="14">
        <v>50</v>
      </c>
      <c r="N2855" s="14">
        <v>50</v>
      </c>
    </row>
    <row r="2856" spans="1:14" x14ac:dyDescent="0.25">
      <c r="A2856" s="12">
        <v>60009029</v>
      </c>
      <c r="B2856" s="14" t="s">
        <v>2625</v>
      </c>
      <c r="C2856" s="14">
        <v>2</v>
      </c>
      <c r="D2856" s="14" t="s">
        <v>98</v>
      </c>
      <c r="E2856" s="14" t="s">
        <v>118</v>
      </c>
      <c r="F2856" s="14" t="s">
        <v>2626</v>
      </c>
      <c r="G2856" s="14" t="s">
        <v>90</v>
      </c>
      <c r="H2856" s="14">
        <v>0</v>
      </c>
      <c r="I2856" s="14">
        <v>0</v>
      </c>
      <c r="J2856" s="14">
        <v>0</v>
      </c>
      <c r="K2856" s="14">
        <v>0</v>
      </c>
      <c r="L2856" s="14">
        <v>0</v>
      </c>
      <c r="M2856" s="14">
        <v>2</v>
      </c>
      <c r="N2856" s="14">
        <v>2</v>
      </c>
    </row>
    <row r="2857" spans="1:14" x14ac:dyDescent="0.25">
      <c r="A2857" s="12">
        <v>60009030</v>
      </c>
      <c r="B2857" s="14" t="s">
        <v>2627</v>
      </c>
      <c r="C2857" s="14">
        <v>1</v>
      </c>
      <c r="D2857" s="14" t="s">
        <v>98</v>
      </c>
      <c r="E2857" s="14" t="s">
        <v>118</v>
      </c>
      <c r="F2857" s="14" t="s">
        <v>2626</v>
      </c>
      <c r="G2857" s="14" t="s">
        <v>90</v>
      </c>
      <c r="H2857" s="14">
        <v>0</v>
      </c>
      <c r="I2857" s="14">
        <v>0</v>
      </c>
      <c r="J2857" s="14">
        <v>0</v>
      </c>
      <c r="K2857" s="14">
        <v>0</v>
      </c>
      <c r="L2857" s="14">
        <v>0</v>
      </c>
      <c r="M2857" s="14">
        <v>1</v>
      </c>
      <c r="N2857" s="14">
        <v>1</v>
      </c>
    </row>
    <row r="2858" spans="1:14" x14ac:dyDescent="0.25">
      <c r="A2858" s="12">
        <v>60009031</v>
      </c>
      <c r="B2858" s="14" t="s">
        <v>2612</v>
      </c>
      <c r="C2858" s="14">
        <v>23</v>
      </c>
      <c r="D2858" s="14" t="s">
        <v>142</v>
      </c>
      <c r="E2858" s="14" t="s">
        <v>361</v>
      </c>
      <c r="F2858" s="14" t="s">
        <v>108</v>
      </c>
      <c r="G2858" s="14" t="s">
        <v>90</v>
      </c>
      <c r="H2858" s="14">
        <v>0</v>
      </c>
      <c r="I2858" s="14">
        <v>0</v>
      </c>
      <c r="J2858" s="14">
        <v>0</v>
      </c>
      <c r="K2858" s="14">
        <v>17</v>
      </c>
      <c r="L2858" s="14">
        <v>20</v>
      </c>
      <c r="M2858" s="14">
        <v>20</v>
      </c>
      <c r="N2858" s="14">
        <v>20</v>
      </c>
    </row>
    <row r="2859" spans="1:14" x14ac:dyDescent="0.25">
      <c r="A2859" s="12">
        <v>60009032</v>
      </c>
      <c r="B2859" s="14" t="s">
        <v>2747</v>
      </c>
      <c r="C2859" s="14">
        <v>16</v>
      </c>
      <c r="D2859" s="14" t="s">
        <v>98</v>
      </c>
      <c r="E2859" s="14" t="s">
        <v>118</v>
      </c>
      <c r="F2859" s="14" t="s">
        <v>2748</v>
      </c>
      <c r="G2859" s="14" t="s">
        <v>90</v>
      </c>
      <c r="H2859" s="14">
        <v>0</v>
      </c>
      <c r="I2859" s="14">
        <v>0</v>
      </c>
      <c r="J2859" s="14">
        <v>0</v>
      </c>
      <c r="K2859" s="14">
        <v>0</v>
      </c>
      <c r="L2859" s="14">
        <v>0</v>
      </c>
      <c r="M2859" s="14">
        <v>16</v>
      </c>
      <c r="N2859" s="14">
        <v>16</v>
      </c>
    </row>
    <row r="2860" spans="1:14" x14ac:dyDescent="0.25">
      <c r="A2860" s="12">
        <v>60009033</v>
      </c>
      <c r="B2860" s="14" t="s">
        <v>2702</v>
      </c>
      <c r="C2860" s="14">
        <v>0</v>
      </c>
      <c r="D2860" s="14" t="s">
        <v>142</v>
      </c>
      <c r="E2860" s="14" t="s">
        <v>326</v>
      </c>
      <c r="F2860" s="14" t="s">
        <v>225</v>
      </c>
      <c r="G2860" s="14" t="s">
        <v>90</v>
      </c>
      <c r="H2860" s="14">
        <v>0</v>
      </c>
      <c r="I2860" s="14">
        <v>0</v>
      </c>
      <c r="J2860" s="14">
        <v>0</v>
      </c>
      <c r="K2860" s="14">
        <v>0</v>
      </c>
      <c r="L2860" s="14">
        <v>0</v>
      </c>
      <c r="M2860" s="14">
        <v>0</v>
      </c>
      <c r="N2860" s="14">
        <v>0</v>
      </c>
    </row>
    <row r="2861" spans="1:14" x14ac:dyDescent="0.25">
      <c r="A2861" s="12">
        <v>60009034</v>
      </c>
      <c r="B2861" s="14" t="s">
        <v>2647</v>
      </c>
      <c r="C2861" s="14">
        <v>0</v>
      </c>
      <c r="D2861" s="14" t="s">
        <v>142</v>
      </c>
      <c r="E2861" s="14" t="s">
        <v>390</v>
      </c>
      <c r="F2861" s="14" t="s">
        <v>225</v>
      </c>
      <c r="G2861" s="14" t="s">
        <v>90</v>
      </c>
      <c r="H2861" s="14">
        <v>0</v>
      </c>
      <c r="I2861" s="14">
        <v>0</v>
      </c>
      <c r="J2861" s="14">
        <v>0</v>
      </c>
      <c r="K2861" s="14">
        <v>0</v>
      </c>
      <c r="L2861" s="14">
        <v>0</v>
      </c>
      <c r="M2861" s="14">
        <v>0</v>
      </c>
      <c r="N2861" s="14">
        <v>0</v>
      </c>
    </row>
    <row r="2862" spans="1:14" x14ac:dyDescent="0.25">
      <c r="A2862" s="12">
        <v>60009035</v>
      </c>
      <c r="B2862" s="14" t="s">
        <v>2645</v>
      </c>
      <c r="C2862" s="14">
        <v>0</v>
      </c>
      <c r="D2862" s="14" t="s">
        <v>142</v>
      </c>
      <c r="E2862" s="14" t="s">
        <v>390</v>
      </c>
      <c r="F2862" s="14" t="s">
        <v>225</v>
      </c>
      <c r="G2862" s="14" t="s">
        <v>90</v>
      </c>
      <c r="H2862" s="14">
        <v>0</v>
      </c>
      <c r="I2862" s="14">
        <v>0</v>
      </c>
      <c r="J2862" s="14">
        <v>0</v>
      </c>
      <c r="K2862" s="14">
        <v>0</v>
      </c>
      <c r="L2862" s="14">
        <v>0</v>
      </c>
      <c r="M2862" s="14">
        <v>0</v>
      </c>
      <c r="N2862" s="14">
        <v>0</v>
      </c>
    </row>
    <row r="2863" spans="1:14" x14ac:dyDescent="0.25">
      <c r="A2863" s="12">
        <v>60009036</v>
      </c>
      <c r="B2863" s="14" t="s">
        <v>2658</v>
      </c>
      <c r="C2863" s="14">
        <v>0</v>
      </c>
      <c r="D2863" s="14" t="s">
        <v>142</v>
      </c>
      <c r="E2863" s="14" t="s">
        <v>390</v>
      </c>
      <c r="F2863" s="14" t="s">
        <v>225</v>
      </c>
      <c r="G2863" s="14" t="s">
        <v>90</v>
      </c>
      <c r="H2863" s="14">
        <v>0</v>
      </c>
      <c r="I2863" s="14">
        <v>0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</row>
    <row r="2864" spans="1:14" x14ac:dyDescent="0.25">
      <c r="A2864" s="12">
        <v>60009037</v>
      </c>
      <c r="B2864" s="14" t="s">
        <v>2761</v>
      </c>
      <c r="C2864" s="14">
        <v>0</v>
      </c>
      <c r="D2864" s="14"/>
      <c r="E2864" s="14"/>
      <c r="F2864" s="14"/>
      <c r="G2864" s="14" t="s">
        <v>90</v>
      </c>
      <c r="H2864" s="14">
        <v>0</v>
      </c>
      <c r="I2864" s="14">
        <v>0</v>
      </c>
      <c r="J2864" s="14">
        <v>0</v>
      </c>
      <c r="K2864" s="14">
        <v>0</v>
      </c>
      <c r="L2864" s="14">
        <v>0</v>
      </c>
      <c r="M2864" s="14">
        <v>0</v>
      </c>
      <c r="N2864" s="14">
        <v>0</v>
      </c>
    </row>
    <row r="2865" spans="1:14" x14ac:dyDescent="0.25">
      <c r="A2865" s="12">
        <v>60009099</v>
      </c>
      <c r="B2865" s="14" t="s">
        <v>2618</v>
      </c>
      <c r="C2865" s="14">
        <v>454</v>
      </c>
      <c r="D2865" s="14" t="s">
        <v>142</v>
      </c>
      <c r="E2865" s="14" t="s">
        <v>434</v>
      </c>
      <c r="F2865" s="14" t="s">
        <v>92</v>
      </c>
      <c r="G2865" s="14" t="s">
        <v>90</v>
      </c>
      <c r="H2865" s="14">
        <v>0</v>
      </c>
      <c r="I2865" s="14">
        <v>0</v>
      </c>
      <c r="J2865" s="14">
        <v>0</v>
      </c>
      <c r="K2865" s="14">
        <v>0</v>
      </c>
      <c r="L2865" s="14">
        <v>0</v>
      </c>
      <c r="M2865" s="14">
        <v>454</v>
      </c>
      <c r="N2865" s="14">
        <v>454</v>
      </c>
    </row>
    <row r="2866" spans="1:14" x14ac:dyDescent="0.25">
      <c r="A2866" s="12">
        <v>60009100</v>
      </c>
      <c r="B2866" s="14" t="s">
        <v>2597</v>
      </c>
      <c r="C2866" s="14">
        <v>1170</v>
      </c>
      <c r="D2866" s="14" t="s">
        <v>100</v>
      </c>
      <c r="E2866" s="14" t="s">
        <v>185</v>
      </c>
      <c r="F2866" s="14" t="s">
        <v>2598</v>
      </c>
      <c r="G2866" s="14" t="s">
        <v>90</v>
      </c>
      <c r="H2866" s="14">
        <v>0</v>
      </c>
      <c r="I2866" s="14">
        <v>0</v>
      </c>
      <c r="J2866" s="14">
        <v>0</v>
      </c>
      <c r="K2866" s="14">
        <v>0</v>
      </c>
      <c r="L2866" s="14">
        <v>4</v>
      </c>
      <c r="M2866" s="14">
        <v>1166</v>
      </c>
      <c r="N2866" s="14">
        <v>1166</v>
      </c>
    </row>
    <row r="2867" spans="1:14" x14ac:dyDescent="0.25">
      <c r="A2867" s="12">
        <v>60009101</v>
      </c>
      <c r="B2867" s="14" t="s">
        <v>2610</v>
      </c>
      <c r="C2867" s="14">
        <v>38</v>
      </c>
      <c r="D2867" s="14" t="s">
        <v>142</v>
      </c>
      <c r="E2867" s="14" t="s">
        <v>361</v>
      </c>
      <c r="F2867" s="14" t="s">
        <v>100</v>
      </c>
      <c r="G2867" s="14" t="s">
        <v>90</v>
      </c>
      <c r="H2867" s="14">
        <v>0</v>
      </c>
      <c r="I2867" s="14">
        <v>0</v>
      </c>
      <c r="J2867" s="14">
        <v>0</v>
      </c>
      <c r="K2867" s="14">
        <v>0</v>
      </c>
      <c r="L2867" s="14">
        <v>0</v>
      </c>
      <c r="M2867" s="14">
        <v>38</v>
      </c>
      <c r="N2867" s="14">
        <v>38</v>
      </c>
    </row>
    <row r="2868" spans="1:14" x14ac:dyDescent="0.25">
      <c r="A2868" s="12">
        <v>60009102</v>
      </c>
      <c r="B2868" s="14" t="s">
        <v>1710</v>
      </c>
      <c r="C2868" s="14">
        <v>6</v>
      </c>
      <c r="D2868" s="14" t="s">
        <v>92</v>
      </c>
      <c r="E2868" s="14" t="s">
        <v>185</v>
      </c>
      <c r="F2868" s="14" t="s">
        <v>92</v>
      </c>
      <c r="G2868" s="14" t="s">
        <v>90</v>
      </c>
      <c r="H2868" s="14">
        <v>0</v>
      </c>
      <c r="I2868" s="14">
        <v>0</v>
      </c>
      <c r="J2868" s="14">
        <v>0</v>
      </c>
      <c r="K2868" s="14">
        <v>0</v>
      </c>
      <c r="L2868" s="14">
        <v>0</v>
      </c>
      <c r="M2868" s="14">
        <v>6</v>
      </c>
      <c r="N2868" s="14">
        <v>6</v>
      </c>
    </row>
    <row r="2869" spans="1:14" x14ac:dyDescent="0.25">
      <c r="A2869" s="12">
        <v>60009103</v>
      </c>
      <c r="B2869" s="14" t="s">
        <v>2613</v>
      </c>
      <c r="C2869" s="14">
        <v>3</v>
      </c>
      <c r="D2869" s="14" t="s">
        <v>142</v>
      </c>
      <c r="E2869" s="14" t="s">
        <v>361</v>
      </c>
      <c r="F2869" s="14" t="s">
        <v>100</v>
      </c>
      <c r="G2869" s="14" t="s">
        <v>90</v>
      </c>
      <c r="H2869" s="14">
        <v>0</v>
      </c>
      <c r="I2869" s="14">
        <v>0</v>
      </c>
      <c r="J2869" s="14">
        <v>0</v>
      </c>
      <c r="K2869" s="14">
        <v>0</v>
      </c>
      <c r="L2869" s="14">
        <v>0</v>
      </c>
      <c r="M2869" s="14">
        <v>3</v>
      </c>
      <c r="N2869" s="14">
        <v>3</v>
      </c>
    </row>
    <row r="2870" spans="1:14" x14ac:dyDescent="0.25">
      <c r="A2870" s="12">
        <v>60009104</v>
      </c>
      <c r="B2870" s="14" t="s">
        <v>1614</v>
      </c>
      <c r="C2870" s="14">
        <v>4</v>
      </c>
      <c r="D2870" s="14" t="s">
        <v>92</v>
      </c>
      <c r="E2870" s="14" t="s">
        <v>185</v>
      </c>
      <c r="F2870" s="14" t="s">
        <v>92</v>
      </c>
      <c r="G2870" s="14" t="s">
        <v>90</v>
      </c>
      <c r="H2870" s="14">
        <v>0</v>
      </c>
      <c r="I2870" s="14">
        <v>0</v>
      </c>
      <c r="J2870" s="14">
        <v>0</v>
      </c>
      <c r="K2870" s="14">
        <v>0</v>
      </c>
      <c r="L2870" s="14">
        <v>0</v>
      </c>
      <c r="M2870" s="14">
        <v>4</v>
      </c>
      <c r="N2870" s="14">
        <v>4</v>
      </c>
    </row>
    <row r="2871" spans="1:14" x14ac:dyDescent="0.25">
      <c r="A2871" s="12">
        <v>60009105</v>
      </c>
      <c r="B2871" s="14" t="s">
        <v>1635</v>
      </c>
      <c r="C2871" s="14">
        <v>0</v>
      </c>
      <c r="D2871" s="14" t="s">
        <v>142</v>
      </c>
      <c r="E2871" s="14" t="s">
        <v>361</v>
      </c>
      <c r="F2871" s="14" t="s">
        <v>142</v>
      </c>
      <c r="G2871" s="14" t="s">
        <v>90</v>
      </c>
      <c r="H2871" s="14">
        <v>0</v>
      </c>
      <c r="I2871" s="14">
        <v>0</v>
      </c>
      <c r="J2871" s="14">
        <v>0</v>
      </c>
      <c r="K2871" s="14">
        <v>0</v>
      </c>
      <c r="L2871" s="14">
        <v>0</v>
      </c>
      <c r="M2871" s="14">
        <v>0</v>
      </c>
      <c r="N2871" s="14">
        <v>0</v>
      </c>
    </row>
    <row r="2872" spans="1:14" x14ac:dyDescent="0.25">
      <c r="A2872" s="12">
        <v>60009106</v>
      </c>
      <c r="B2872" s="14" t="s">
        <v>2611</v>
      </c>
      <c r="C2872" s="14">
        <v>0</v>
      </c>
      <c r="D2872" s="14" t="s">
        <v>92</v>
      </c>
      <c r="E2872" s="14" t="s">
        <v>185</v>
      </c>
      <c r="F2872" s="14" t="s">
        <v>92</v>
      </c>
      <c r="G2872" s="14" t="s">
        <v>90</v>
      </c>
      <c r="H2872" s="14">
        <v>0</v>
      </c>
      <c r="I2872" s="14">
        <v>0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</row>
    <row r="2873" spans="1:14" x14ac:dyDescent="0.25">
      <c r="A2873" s="12">
        <v>60009107</v>
      </c>
      <c r="B2873" s="14" t="s">
        <v>362</v>
      </c>
      <c r="C2873" s="14">
        <v>1</v>
      </c>
      <c r="D2873" s="14" t="s">
        <v>142</v>
      </c>
      <c r="E2873" s="14" t="s">
        <v>361</v>
      </c>
      <c r="F2873" s="14" t="s">
        <v>142</v>
      </c>
      <c r="G2873" s="14" t="s">
        <v>90</v>
      </c>
      <c r="H2873" s="14">
        <v>0</v>
      </c>
      <c r="I2873" s="14">
        <v>0</v>
      </c>
      <c r="J2873" s="14">
        <v>0</v>
      </c>
      <c r="K2873" s="14">
        <v>0</v>
      </c>
      <c r="L2873" s="14">
        <v>0</v>
      </c>
      <c r="M2873" s="14">
        <v>1</v>
      </c>
      <c r="N2873" s="14">
        <v>1</v>
      </c>
    </row>
    <row r="2874" spans="1:14" x14ac:dyDescent="0.25">
      <c r="A2874" s="12">
        <v>60009108</v>
      </c>
      <c r="B2874" s="14" t="s">
        <v>360</v>
      </c>
      <c r="C2874" s="14">
        <v>0</v>
      </c>
      <c r="D2874" s="14" t="s">
        <v>142</v>
      </c>
      <c r="E2874" s="14" t="s">
        <v>361</v>
      </c>
      <c r="F2874" s="14" t="s">
        <v>142</v>
      </c>
      <c r="G2874" s="14" t="s">
        <v>90</v>
      </c>
      <c r="H2874" s="14">
        <v>0</v>
      </c>
      <c r="I2874" s="14">
        <v>0</v>
      </c>
      <c r="J2874" s="14">
        <v>0</v>
      </c>
      <c r="K2874" s="14">
        <v>0</v>
      </c>
      <c r="L2874" s="14">
        <v>0</v>
      </c>
      <c r="M2874" s="14">
        <v>0</v>
      </c>
      <c r="N2874" s="14">
        <v>0</v>
      </c>
    </row>
    <row r="2875" spans="1:14" x14ac:dyDescent="0.25">
      <c r="A2875" s="12">
        <v>60009109</v>
      </c>
      <c r="B2875" s="14" t="s">
        <v>5587</v>
      </c>
      <c r="C2875" s="14">
        <v>0</v>
      </c>
      <c r="D2875" s="14" t="s">
        <v>142</v>
      </c>
      <c r="E2875" s="14" t="s">
        <v>361</v>
      </c>
      <c r="F2875" s="14" t="s">
        <v>142</v>
      </c>
      <c r="G2875" s="14" t="s">
        <v>90</v>
      </c>
      <c r="H2875" s="14">
        <v>0</v>
      </c>
      <c r="I2875" s="14">
        <v>0</v>
      </c>
      <c r="J2875" s="14">
        <v>0</v>
      </c>
      <c r="K2875" s="14">
        <v>0</v>
      </c>
      <c r="L2875" s="14">
        <v>0</v>
      </c>
      <c r="M2875" s="14">
        <v>0</v>
      </c>
      <c r="N2875" s="14">
        <v>0</v>
      </c>
    </row>
    <row r="2876" spans="1:14" x14ac:dyDescent="0.25">
      <c r="A2876" s="12">
        <v>60009110</v>
      </c>
      <c r="B2876" s="14" t="s">
        <v>363</v>
      </c>
      <c r="C2876" s="14">
        <v>3</v>
      </c>
      <c r="D2876" s="14" t="s">
        <v>142</v>
      </c>
      <c r="E2876" s="14" t="s">
        <v>361</v>
      </c>
      <c r="F2876" s="14" t="s">
        <v>142</v>
      </c>
      <c r="G2876" s="14" t="s">
        <v>90</v>
      </c>
      <c r="H2876" s="14">
        <v>0</v>
      </c>
      <c r="I2876" s="14">
        <v>0</v>
      </c>
      <c r="J2876" s="14">
        <v>0</v>
      </c>
      <c r="K2876" s="14">
        <v>0</v>
      </c>
      <c r="L2876" s="14">
        <v>0</v>
      </c>
      <c r="M2876" s="14">
        <v>3</v>
      </c>
      <c r="N2876" s="14">
        <v>3</v>
      </c>
    </row>
    <row r="2877" spans="1:14" x14ac:dyDescent="0.25">
      <c r="A2877" s="12">
        <v>60009111</v>
      </c>
      <c r="B2877" s="14" t="s">
        <v>1650</v>
      </c>
      <c r="C2877" s="14">
        <v>5</v>
      </c>
      <c r="D2877" s="14" t="s">
        <v>142</v>
      </c>
      <c r="E2877" s="14" t="s">
        <v>361</v>
      </c>
      <c r="F2877" s="14" t="s">
        <v>142</v>
      </c>
      <c r="G2877" s="14" t="s">
        <v>90</v>
      </c>
      <c r="H2877" s="14">
        <v>0</v>
      </c>
      <c r="I2877" s="14">
        <v>0</v>
      </c>
      <c r="J2877" s="14">
        <v>0</v>
      </c>
      <c r="K2877" s="14">
        <v>0</v>
      </c>
      <c r="L2877" s="14">
        <v>0</v>
      </c>
      <c r="M2877" s="14">
        <v>5</v>
      </c>
      <c r="N2877" s="14">
        <v>5</v>
      </c>
    </row>
    <row r="2878" spans="1:14" x14ac:dyDescent="0.25">
      <c r="A2878" s="12">
        <v>60010000</v>
      </c>
      <c r="B2878" s="14" t="s">
        <v>4856</v>
      </c>
      <c r="C2878" s="14">
        <v>9</v>
      </c>
      <c r="D2878" s="14" t="s">
        <v>98</v>
      </c>
      <c r="E2878" s="14" t="s">
        <v>118</v>
      </c>
      <c r="F2878" s="14" t="s">
        <v>4854</v>
      </c>
      <c r="G2878" s="14" t="s">
        <v>90</v>
      </c>
      <c r="H2878" s="14">
        <v>0</v>
      </c>
      <c r="I2878" s="14">
        <v>0</v>
      </c>
      <c r="J2878" s="14">
        <v>0</v>
      </c>
      <c r="K2878" s="14">
        <v>0</v>
      </c>
      <c r="L2878" s="14">
        <v>0</v>
      </c>
      <c r="M2878" s="14">
        <v>9</v>
      </c>
      <c r="N2878" s="14">
        <v>9</v>
      </c>
    </row>
    <row r="2879" spans="1:14" x14ac:dyDescent="0.25">
      <c r="A2879" s="12">
        <v>60010001</v>
      </c>
      <c r="B2879" s="14" t="s">
        <v>4855</v>
      </c>
      <c r="C2879" s="14">
        <v>21</v>
      </c>
      <c r="D2879" s="14" t="s">
        <v>98</v>
      </c>
      <c r="E2879" s="14" t="s">
        <v>118</v>
      </c>
      <c r="F2879" s="14" t="s">
        <v>4854</v>
      </c>
      <c r="G2879" s="14" t="s">
        <v>90</v>
      </c>
      <c r="H2879" s="14">
        <v>0</v>
      </c>
      <c r="I2879" s="14">
        <v>0</v>
      </c>
      <c r="J2879" s="14">
        <v>0</v>
      </c>
      <c r="K2879" s="14">
        <v>0</v>
      </c>
      <c r="L2879" s="14">
        <v>0</v>
      </c>
      <c r="M2879" s="14">
        <v>21</v>
      </c>
      <c r="N2879" s="14">
        <v>21</v>
      </c>
    </row>
    <row r="2880" spans="1:14" x14ac:dyDescent="0.25">
      <c r="A2880" s="12">
        <v>60010002</v>
      </c>
      <c r="B2880" s="14" t="s">
        <v>4857</v>
      </c>
      <c r="C2880" s="14">
        <v>29</v>
      </c>
      <c r="D2880" s="14" t="s">
        <v>98</v>
      </c>
      <c r="E2880" s="14" t="s">
        <v>118</v>
      </c>
      <c r="F2880" s="14" t="s">
        <v>4854</v>
      </c>
      <c r="G2880" s="14" t="s">
        <v>90</v>
      </c>
      <c r="H2880" s="14">
        <v>0</v>
      </c>
      <c r="I2880" s="14">
        <v>0</v>
      </c>
      <c r="J2880" s="14">
        <v>0</v>
      </c>
      <c r="K2880" s="14">
        <v>0</v>
      </c>
      <c r="L2880" s="14">
        <v>0</v>
      </c>
      <c r="M2880" s="14">
        <v>29</v>
      </c>
      <c r="N2880" s="14">
        <v>29</v>
      </c>
    </row>
    <row r="2881" spans="1:14" x14ac:dyDescent="0.25">
      <c r="A2881" s="12">
        <v>60010003</v>
      </c>
      <c r="B2881" s="14" t="s">
        <v>4853</v>
      </c>
      <c r="C2881" s="14">
        <v>10</v>
      </c>
      <c r="D2881" s="14" t="s">
        <v>98</v>
      </c>
      <c r="E2881" s="14" t="s">
        <v>118</v>
      </c>
      <c r="F2881" s="14" t="s">
        <v>4854</v>
      </c>
      <c r="G2881" s="14" t="s">
        <v>90</v>
      </c>
      <c r="H2881" s="14">
        <v>0</v>
      </c>
      <c r="I2881" s="14">
        <v>0</v>
      </c>
      <c r="J2881" s="14">
        <v>0</v>
      </c>
      <c r="K2881" s="14">
        <v>0</v>
      </c>
      <c r="L2881" s="14">
        <v>0</v>
      </c>
      <c r="M2881" s="14">
        <v>10</v>
      </c>
      <c r="N2881" s="14">
        <v>10</v>
      </c>
    </row>
    <row r="2882" spans="1:14" x14ac:dyDescent="0.25">
      <c r="A2882" s="12">
        <v>60010010</v>
      </c>
      <c r="B2882" s="14" t="s">
        <v>4879</v>
      </c>
      <c r="C2882" s="14">
        <v>124</v>
      </c>
      <c r="D2882" s="14" t="s">
        <v>142</v>
      </c>
      <c r="E2882" s="14" t="s">
        <v>118</v>
      </c>
      <c r="F2882" s="14" t="s">
        <v>94</v>
      </c>
      <c r="G2882" s="14" t="s">
        <v>90</v>
      </c>
      <c r="H2882" s="14">
        <v>0</v>
      </c>
      <c r="I2882" s="14">
        <v>0</v>
      </c>
      <c r="J2882" s="14">
        <v>0</v>
      </c>
      <c r="K2882" s="14">
        <v>0</v>
      </c>
      <c r="L2882" s="14">
        <v>0</v>
      </c>
      <c r="M2882" s="14">
        <v>124</v>
      </c>
      <c r="N2882" s="14">
        <v>124</v>
      </c>
    </row>
    <row r="2883" spans="1:14" x14ac:dyDescent="0.25">
      <c r="A2883" s="12">
        <v>60010011</v>
      </c>
      <c r="B2883" s="14" t="s">
        <v>4880</v>
      </c>
      <c r="C2883" s="14">
        <v>51</v>
      </c>
      <c r="D2883" s="14" t="s">
        <v>98</v>
      </c>
      <c r="E2883" s="14" t="s">
        <v>118</v>
      </c>
      <c r="F2883" s="14" t="s">
        <v>4881</v>
      </c>
      <c r="G2883" s="14" t="s">
        <v>90</v>
      </c>
      <c r="H2883" s="14">
        <v>0</v>
      </c>
      <c r="I2883" s="14">
        <v>0</v>
      </c>
      <c r="J2883" s="14">
        <v>0</v>
      </c>
      <c r="K2883" s="14">
        <v>0</v>
      </c>
      <c r="L2883" s="14">
        <v>0</v>
      </c>
      <c r="M2883" s="14">
        <v>51</v>
      </c>
      <c r="N2883" s="14">
        <v>51</v>
      </c>
    </row>
    <row r="2884" spans="1:14" x14ac:dyDescent="0.25">
      <c r="A2884" s="12">
        <v>60010012</v>
      </c>
      <c r="B2884" s="14" t="s">
        <v>4887</v>
      </c>
      <c r="C2884" s="14">
        <v>33</v>
      </c>
      <c r="D2884" s="14" t="s">
        <v>98</v>
      </c>
      <c r="E2884" s="14" t="s">
        <v>118</v>
      </c>
      <c r="F2884" s="14" t="s">
        <v>4881</v>
      </c>
      <c r="G2884" s="14" t="s">
        <v>90</v>
      </c>
      <c r="H2884" s="14">
        <v>0</v>
      </c>
      <c r="I2884" s="14">
        <v>0</v>
      </c>
      <c r="J2884" s="14">
        <v>0</v>
      </c>
      <c r="K2884" s="14">
        <v>0</v>
      </c>
      <c r="L2884" s="14">
        <v>0</v>
      </c>
      <c r="M2884" s="14">
        <v>33</v>
      </c>
      <c r="N2884" s="14">
        <v>33</v>
      </c>
    </row>
    <row r="2885" spans="1:14" x14ac:dyDescent="0.25">
      <c r="A2885" s="12">
        <v>60010013</v>
      </c>
      <c r="B2885" s="14" t="s">
        <v>4899</v>
      </c>
      <c r="C2885" s="14">
        <v>181</v>
      </c>
      <c r="D2885" s="14" t="s">
        <v>142</v>
      </c>
      <c r="E2885" s="14" t="s">
        <v>728</v>
      </c>
      <c r="F2885" s="14" t="s">
        <v>4900</v>
      </c>
      <c r="G2885" s="14" t="s">
        <v>90</v>
      </c>
      <c r="H2885" s="14">
        <v>0</v>
      </c>
      <c r="I2885" s="14">
        <v>0</v>
      </c>
      <c r="J2885" s="14">
        <v>0</v>
      </c>
      <c r="K2885" s="14">
        <v>0</v>
      </c>
      <c r="L2885" s="14">
        <v>0</v>
      </c>
      <c r="M2885" s="14">
        <v>181</v>
      </c>
      <c r="N2885" s="14">
        <v>181</v>
      </c>
    </row>
    <row r="2886" spans="1:14" x14ac:dyDescent="0.25">
      <c r="A2886" s="12">
        <v>60010014</v>
      </c>
      <c r="B2886" s="14" t="s">
        <v>4885</v>
      </c>
      <c r="C2886" s="14">
        <v>140</v>
      </c>
      <c r="D2886" s="14" t="s">
        <v>142</v>
      </c>
      <c r="E2886" s="14" t="s">
        <v>4883</v>
      </c>
      <c r="F2886" s="14" t="s">
        <v>4886</v>
      </c>
      <c r="G2886" s="14" t="s">
        <v>90</v>
      </c>
      <c r="H2886" s="14">
        <v>0</v>
      </c>
      <c r="I2886" s="14">
        <v>0</v>
      </c>
      <c r="J2886" s="14">
        <v>0</v>
      </c>
      <c r="K2886" s="14">
        <v>0</v>
      </c>
      <c r="L2886" s="14">
        <v>310</v>
      </c>
      <c r="M2886" s="14">
        <v>-170</v>
      </c>
      <c r="N2886" s="14">
        <v>-170</v>
      </c>
    </row>
    <row r="2887" spans="1:14" x14ac:dyDescent="0.25">
      <c r="A2887" s="12">
        <v>60010015</v>
      </c>
      <c r="B2887" s="14" t="s">
        <v>4890</v>
      </c>
      <c r="C2887" s="14">
        <v>128</v>
      </c>
      <c r="D2887" s="14" t="s">
        <v>142</v>
      </c>
      <c r="E2887" s="14" t="s">
        <v>4883</v>
      </c>
      <c r="F2887" s="14" t="s">
        <v>4891</v>
      </c>
      <c r="G2887" s="14" t="s">
        <v>90</v>
      </c>
      <c r="H2887" s="14">
        <v>0</v>
      </c>
      <c r="I2887" s="14">
        <v>0</v>
      </c>
      <c r="J2887" s="14">
        <v>0</v>
      </c>
      <c r="K2887" s="14">
        <v>0</v>
      </c>
      <c r="L2887" s="14">
        <v>0</v>
      </c>
      <c r="M2887" s="14">
        <v>128</v>
      </c>
      <c r="N2887" s="14">
        <v>128</v>
      </c>
    </row>
    <row r="2888" spans="1:14" x14ac:dyDescent="0.25">
      <c r="A2888" s="12">
        <v>60010016</v>
      </c>
      <c r="B2888" s="14" t="s">
        <v>4896</v>
      </c>
      <c r="C2888" s="14">
        <v>190</v>
      </c>
      <c r="D2888" s="14" t="s">
        <v>142</v>
      </c>
      <c r="E2888" s="14" t="s">
        <v>4883</v>
      </c>
      <c r="F2888" s="14" t="s">
        <v>4897</v>
      </c>
      <c r="G2888" s="14" t="s">
        <v>90</v>
      </c>
      <c r="H2888" s="14">
        <v>0</v>
      </c>
      <c r="I2888" s="14">
        <v>0</v>
      </c>
      <c r="J2888" s="14">
        <v>0</v>
      </c>
      <c r="K2888" s="14">
        <v>0</v>
      </c>
      <c r="L2888" s="14">
        <v>100</v>
      </c>
      <c r="M2888" s="14">
        <v>90</v>
      </c>
      <c r="N2888" s="14">
        <v>90</v>
      </c>
    </row>
    <row r="2889" spans="1:14" x14ac:dyDescent="0.25">
      <c r="A2889" s="12">
        <v>60010017</v>
      </c>
      <c r="B2889" s="14" t="s">
        <v>4882</v>
      </c>
      <c r="C2889" s="14">
        <v>112</v>
      </c>
      <c r="D2889" s="14" t="s">
        <v>142</v>
      </c>
      <c r="E2889" s="14" t="s">
        <v>4883</v>
      </c>
      <c r="F2889" s="14" t="s">
        <v>4884</v>
      </c>
      <c r="G2889" s="14" t="s">
        <v>90</v>
      </c>
      <c r="H2889" s="14">
        <v>0</v>
      </c>
      <c r="I2889" s="14">
        <v>0</v>
      </c>
      <c r="J2889" s="14">
        <v>0</v>
      </c>
      <c r="K2889" s="14">
        <v>0</v>
      </c>
      <c r="L2889" s="14">
        <v>0</v>
      </c>
      <c r="M2889" s="14">
        <v>112</v>
      </c>
      <c r="N2889" s="14">
        <v>112</v>
      </c>
    </row>
    <row r="2890" spans="1:14" x14ac:dyDescent="0.25">
      <c r="A2890" s="12">
        <v>60010018</v>
      </c>
      <c r="B2890" s="14" t="s">
        <v>4888</v>
      </c>
      <c r="C2890" s="14">
        <v>182</v>
      </c>
      <c r="D2890" s="14" t="s">
        <v>142</v>
      </c>
      <c r="E2890" s="14" t="s">
        <v>4883</v>
      </c>
      <c r="F2890" s="14" t="s">
        <v>4889</v>
      </c>
      <c r="G2890" s="14" t="s">
        <v>90</v>
      </c>
      <c r="H2890" s="14">
        <v>0</v>
      </c>
      <c r="I2890" s="14">
        <v>0</v>
      </c>
      <c r="J2890" s="14">
        <v>0</v>
      </c>
      <c r="K2890" s="14">
        <v>0</v>
      </c>
      <c r="L2890" s="14">
        <v>210</v>
      </c>
      <c r="M2890" s="14">
        <v>-28</v>
      </c>
      <c r="N2890" s="14">
        <v>-28</v>
      </c>
    </row>
    <row r="2891" spans="1:14" x14ac:dyDescent="0.25">
      <c r="A2891" s="12">
        <v>60010019</v>
      </c>
      <c r="B2891" s="14" t="s">
        <v>4894</v>
      </c>
      <c r="C2891" s="14">
        <v>0</v>
      </c>
      <c r="D2891" s="14" t="s">
        <v>98</v>
      </c>
      <c r="E2891" s="14" t="s">
        <v>118</v>
      </c>
      <c r="F2891" s="14" t="s">
        <v>4895</v>
      </c>
      <c r="G2891" s="14" t="s">
        <v>90</v>
      </c>
      <c r="H2891" s="14">
        <v>0</v>
      </c>
      <c r="I2891" s="14">
        <v>0</v>
      </c>
      <c r="J2891" s="14">
        <v>0</v>
      </c>
      <c r="K2891" s="14">
        <v>0</v>
      </c>
      <c r="L2891" s="14">
        <v>0</v>
      </c>
      <c r="M2891" s="14">
        <v>0</v>
      </c>
      <c r="N2891" s="14">
        <v>0</v>
      </c>
    </row>
    <row r="2892" spans="1:14" x14ac:dyDescent="0.25">
      <c r="A2892" s="12">
        <v>60010020</v>
      </c>
      <c r="B2892" s="14" t="s">
        <v>4898</v>
      </c>
      <c r="C2892" s="14">
        <v>45</v>
      </c>
      <c r="D2892" s="14" t="s">
        <v>142</v>
      </c>
      <c r="E2892" s="14" t="s">
        <v>118</v>
      </c>
      <c r="F2892" s="14" t="s">
        <v>225</v>
      </c>
      <c r="G2892" s="14" t="s">
        <v>90</v>
      </c>
      <c r="H2892" s="14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45</v>
      </c>
      <c r="N2892" s="14">
        <v>45</v>
      </c>
    </row>
    <row r="2893" spans="1:14" x14ac:dyDescent="0.25">
      <c r="A2893" s="12">
        <v>60010021</v>
      </c>
      <c r="B2893" s="14" t="s">
        <v>4892</v>
      </c>
      <c r="C2893" s="14">
        <v>155</v>
      </c>
      <c r="D2893" s="14" t="s">
        <v>142</v>
      </c>
      <c r="E2893" s="14" t="s">
        <v>4883</v>
      </c>
      <c r="F2893" s="14" t="s">
        <v>4893</v>
      </c>
      <c r="G2893" s="14" t="s">
        <v>90</v>
      </c>
      <c r="H2893" s="14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155</v>
      </c>
      <c r="N2893" s="14">
        <v>155</v>
      </c>
    </row>
    <row r="2894" spans="1:14" x14ac:dyDescent="0.25">
      <c r="A2894" s="12">
        <v>60010022</v>
      </c>
      <c r="B2894" s="14" t="s">
        <v>224</v>
      </c>
      <c r="C2894" s="14">
        <v>6</v>
      </c>
      <c r="D2894" s="14" t="s">
        <v>142</v>
      </c>
      <c r="E2894" s="14" t="s">
        <v>118</v>
      </c>
      <c r="F2894" s="14" t="s">
        <v>225</v>
      </c>
      <c r="G2894" s="14" t="s">
        <v>90</v>
      </c>
      <c r="H2894" s="14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6</v>
      </c>
      <c r="N2894" s="14">
        <v>6</v>
      </c>
    </row>
    <row r="2895" spans="1:14" x14ac:dyDescent="0.25">
      <c r="A2895" s="12">
        <v>60010023</v>
      </c>
      <c r="B2895" s="14" t="s">
        <v>4878</v>
      </c>
      <c r="C2895" s="14">
        <v>28</v>
      </c>
      <c r="D2895" s="14" t="s">
        <v>142</v>
      </c>
      <c r="E2895" s="14" t="s">
        <v>118</v>
      </c>
      <c r="F2895" s="14" t="s">
        <v>94</v>
      </c>
      <c r="G2895" s="14" t="s">
        <v>90</v>
      </c>
      <c r="H2895" s="14">
        <v>0</v>
      </c>
      <c r="I2895" s="14">
        <v>0</v>
      </c>
      <c r="J2895" s="14">
        <v>0</v>
      </c>
      <c r="K2895" s="14">
        <v>0</v>
      </c>
      <c r="L2895" s="14">
        <v>0</v>
      </c>
      <c r="M2895" s="14">
        <v>28</v>
      </c>
      <c r="N2895" s="14">
        <v>28</v>
      </c>
    </row>
    <row r="2896" spans="1:14" x14ac:dyDescent="0.25">
      <c r="A2896" s="12">
        <v>60011000</v>
      </c>
      <c r="B2896" s="14" t="s">
        <v>613</v>
      </c>
      <c r="C2896" s="14">
        <v>100</v>
      </c>
      <c r="D2896" s="14" t="s">
        <v>142</v>
      </c>
      <c r="E2896" s="14" t="s">
        <v>434</v>
      </c>
      <c r="F2896" s="14" t="s">
        <v>92</v>
      </c>
      <c r="G2896" s="14" t="s">
        <v>90</v>
      </c>
      <c r="H2896" s="14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100</v>
      </c>
      <c r="N2896" s="14">
        <v>100</v>
      </c>
    </row>
    <row r="2897" spans="1:14" x14ac:dyDescent="0.25">
      <c r="A2897" s="12">
        <v>60011001</v>
      </c>
      <c r="B2897" s="14" t="s">
        <v>619</v>
      </c>
      <c r="C2897" s="14">
        <v>118</v>
      </c>
      <c r="D2897" s="14" t="s">
        <v>142</v>
      </c>
      <c r="E2897" s="14" t="s">
        <v>434</v>
      </c>
      <c r="F2897" s="14" t="s">
        <v>92</v>
      </c>
      <c r="G2897" s="14" t="s">
        <v>90</v>
      </c>
      <c r="H2897" s="14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118</v>
      </c>
      <c r="N2897" s="14">
        <v>118</v>
      </c>
    </row>
    <row r="2898" spans="1:14" x14ac:dyDescent="0.25">
      <c r="A2898" s="12">
        <v>60011002</v>
      </c>
      <c r="B2898" s="14" t="s">
        <v>620</v>
      </c>
      <c r="C2898" s="14">
        <v>805</v>
      </c>
      <c r="D2898" s="14" t="s">
        <v>142</v>
      </c>
      <c r="E2898" s="14" t="s">
        <v>434</v>
      </c>
      <c r="F2898" s="14" t="s">
        <v>92</v>
      </c>
      <c r="G2898" s="14" t="s">
        <v>90</v>
      </c>
      <c r="H2898" s="14">
        <v>0</v>
      </c>
      <c r="I2898" s="14">
        <v>0</v>
      </c>
      <c r="J2898" s="14">
        <v>0</v>
      </c>
      <c r="K2898" s="14">
        <v>0</v>
      </c>
      <c r="L2898" s="14">
        <v>200</v>
      </c>
      <c r="M2898" s="14">
        <v>605</v>
      </c>
      <c r="N2898" s="14">
        <v>605</v>
      </c>
    </row>
    <row r="2899" spans="1:14" x14ac:dyDescent="0.25">
      <c r="A2899" s="12">
        <v>60011003</v>
      </c>
      <c r="B2899" s="14" t="s">
        <v>621</v>
      </c>
      <c r="C2899" s="14">
        <v>78</v>
      </c>
      <c r="D2899" s="14" t="s">
        <v>142</v>
      </c>
      <c r="E2899" s="14" t="s">
        <v>434</v>
      </c>
      <c r="F2899" s="14" t="s">
        <v>92</v>
      </c>
      <c r="G2899" s="14" t="s">
        <v>90</v>
      </c>
      <c r="H2899" s="14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78</v>
      </c>
      <c r="N2899" s="14">
        <v>78</v>
      </c>
    </row>
    <row r="2900" spans="1:14" x14ac:dyDescent="0.25">
      <c r="A2900" s="12">
        <v>60011004</v>
      </c>
      <c r="B2900" s="14" t="s">
        <v>615</v>
      </c>
      <c r="C2900" s="14">
        <v>39</v>
      </c>
      <c r="D2900" s="14" t="s">
        <v>142</v>
      </c>
      <c r="E2900" s="14" t="s">
        <v>434</v>
      </c>
      <c r="F2900" s="14" t="s">
        <v>92</v>
      </c>
      <c r="G2900" s="14" t="s">
        <v>90</v>
      </c>
      <c r="H2900" s="14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39</v>
      </c>
      <c r="N2900" s="14">
        <v>39</v>
      </c>
    </row>
    <row r="2901" spans="1:14" x14ac:dyDescent="0.25">
      <c r="A2901" s="12">
        <v>60011005</v>
      </c>
      <c r="B2901" s="14" t="s">
        <v>616</v>
      </c>
      <c r="C2901" s="14">
        <v>889</v>
      </c>
      <c r="D2901" s="14" t="s">
        <v>142</v>
      </c>
      <c r="E2901" s="14" t="s">
        <v>434</v>
      </c>
      <c r="F2901" s="14" t="s">
        <v>92</v>
      </c>
      <c r="G2901" s="14" t="s">
        <v>90</v>
      </c>
      <c r="H2901" s="14">
        <v>0</v>
      </c>
      <c r="I2901" s="14">
        <v>0</v>
      </c>
      <c r="J2901" s="14">
        <v>0</v>
      </c>
      <c r="K2901" s="14">
        <v>0</v>
      </c>
      <c r="L2901" s="14">
        <v>0</v>
      </c>
      <c r="M2901" s="14">
        <v>889</v>
      </c>
      <c r="N2901" s="14">
        <v>889</v>
      </c>
    </row>
    <row r="2902" spans="1:14" x14ac:dyDescent="0.25">
      <c r="A2902" s="12">
        <v>60011006</v>
      </c>
      <c r="B2902" s="14" t="s">
        <v>617</v>
      </c>
      <c r="C2902" s="14">
        <v>1552</v>
      </c>
      <c r="D2902" s="14" t="s">
        <v>142</v>
      </c>
      <c r="E2902" s="14" t="s">
        <v>434</v>
      </c>
      <c r="F2902" s="14" t="s">
        <v>92</v>
      </c>
      <c r="G2902" s="14" t="s">
        <v>90</v>
      </c>
      <c r="H2902" s="14">
        <v>0</v>
      </c>
      <c r="I2902" s="14">
        <v>0</v>
      </c>
      <c r="J2902" s="14">
        <v>0</v>
      </c>
      <c r="K2902" s="14">
        <v>0</v>
      </c>
      <c r="L2902" s="14">
        <v>950</v>
      </c>
      <c r="M2902" s="14">
        <v>602</v>
      </c>
      <c r="N2902" s="14">
        <v>602</v>
      </c>
    </row>
    <row r="2903" spans="1:14" x14ac:dyDescent="0.25">
      <c r="A2903" s="12">
        <v>60011007</v>
      </c>
      <c r="B2903" s="14" t="s">
        <v>618</v>
      </c>
      <c r="C2903" s="14">
        <v>40</v>
      </c>
      <c r="D2903" s="14" t="s">
        <v>142</v>
      </c>
      <c r="E2903" s="14" t="s">
        <v>434</v>
      </c>
      <c r="F2903" s="14" t="s">
        <v>92</v>
      </c>
      <c r="G2903" s="14" t="s">
        <v>90</v>
      </c>
      <c r="H2903" s="14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40</v>
      </c>
      <c r="N2903" s="14">
        <v>40</v>
      </c>
    </row>
    <row r="2904" spans="1:14" x14ac:dyDescent="0.25">
      <c r="A2904" s="12">
        <v>60011008</v>
      </c>
      <c r="B2904" s="14" t="s">
        <v>614</v>
      </c>
      <c r="C2904" s="14">
        <v>73</v>
      </c>
      <c r="D2904" s="14" t="s">
        <v>142</v>
      </c>
      <c r="E2904" s="14" t="s">
        <v>434</v>
      </c>
      <c r="F2904" s="14" t="s">
        <v>92</v>
      </c>
      <c r="G2904" s="14" t="s">
        <v>90</v>
      </c>
      <c r="H2904" s="14">
        <v>0</v>
      </c>
      <c r="I2904" s="14">
        <v>0</v>
      </c>
      <c r="J2904" s="14">
        <v>0</v>
      </c>
      <c r="K2904" s="14">
        <v>0</v>
      </c>
      <c r="L2904" s="14">
        <v>0</v>
      </c>
      <c r="M2904" s="14">
        <v>73</v>
      </c>
      <c r="N2904" s="14">
        <v>73</v>
      </c>
    </row>
    <row r="2905" spans="1:14" x14ac:dyDescent="0.25">
      <c r="A2905" s="12">
        <v>60012000</v>
      </c>
      <c r="B2905" s="14" t="s">
        <v>5138</v>
      </c>
      <c r="C2905" s="14">
        <v>388</v>
      </c>
      <c r="D2905" s="14" t="s">
        <v>142</v>
      </c>
      <c r="E2905" s="14" t="s">
        <v>326</v>
      </c>
      <c r="F2905" s="14" t="s">
        <v>98</v>
      </c>
      <c r="G2905" s="14" t="s">
        <v>90</v>
      </c>
      <c r="H2905" s="14">
        <v>0</v>
      </c>
      <c r="I2905" s="14">
        <v>0</v>
      </c>
      <c r="J2905" s="14">
        <v>0</v>
      </c>
      <c r="K2905" s="14">
        <v>0</v>
      </c>
      <c r="L2905" s="14">
        <v>165</v>
      </c>
      <c r="M2905" s="14">
        <v>223</v>
      </c>
      <c r="N2905" s="14">
        <v>223</v>
      </c>
    </row>
    <row r="2906" spans="1:14" x14ac:dyDescent="0.25">
      <c r="A2906" s="12">
        <v>60012001</v>
      </c>
      <c r="B2906" s="14" t="s">
        <v>5133</v>
      </c>
      <c r="C2906" s="14">
        <v>401</v>
      </c>
      <c r="D2906" s="14" t="s">
        <v>142</v>
      </c>
      <c r="E2906" s="14" t="s">
        <v>326</v>
      </c>
      <c r="F2906" s="14" t="s">
        <v>98</v>
      </c>
      <c r="G2906" s="14" t="s">
        <v>90</v>
      </c>
      <c r="H2906" s="14">
        <v>0</v>
      </c>
      <c r="I2906" s="14">
        <v>0</v>
      </c>
      <c r="J2906" s="14">
        <v>0</v>
      </c>
      <c r="K2906" s="14">
        <v>0</v>
      </c>
      <c r="L2906" s="14">
        <v>0</v>
      </c>
      <c r="M2906" s="14">
        <v>401</v>
      </c>
      <c r="N2906" s="14">
        <v>401</v>
      </c>
    </row>
    <row r="2907" spans="1:14" x14ac:dyDescent="0.25">
      <c r="A2907" s="12">
        <v>60012002</v>
      </c>
      <c r="B2907" s="14" t="s">
        <v>5142</v>
      </c>
      <c r="C2907" s="14">
        <v>837</v>
      </c>
      <c r="D2907" s="14" t="s">
        <v>142</v>
      </c>
      <c r="E2907" s="14" t="s">
        <v>326</v>
      </c>
      <c r="F2907" s="14" t="s">
        <v>142</v>
      </c>
      <c r="G2907" s="14" t="s">
        <v>90</v>
      </c>
      <c r="H2907" s="14">
        <v>0</v>
      </c>
      <c r="I2907" s="14">
        <v>0</v>
      </c>
      <c r="J2907" s="14">
        <v>0</v>
      </c>
      <c r="K2907" s="14">
        <v>0</v>
      </c>
      <c r="L2907" s="14">
        <v>0</v>
      </c>
      <c r="M2907" s="14">
        <v>837</v>
      </c>
      <c r="N2907" s="14">
        <v>837</v>
      </c>
    </row>
    <row r="2908" spans="1:14" x14ac:dyDescent="0.25">
      <c r="A2908" s="12">
        <v>60012003</v>
      </c>
      <c r="B2908" s="14" t="s">
        <v>160</v>
      </c>
      <c r="C2908" s="14">
        <v>0</v>
      </c>
      <c r="D2908" s="14"/>
      <c r="E2908" s="14"/>
      <c r="F2908" s="14"/>
      <c r="G2908" s="14" t="s">
        <v>90</v>
      </c>
      <c r="H2908" s="14">
        <v>0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</row>
    <row r="2909" spans="1:14" x14ac:dyDescent="0.25">
      <c r="A2909" s="12">
        <v>60012004</v>
      </c>
      <c r="B2909" s="14" t="s">
        <v>5148</v>
      </c>
      <c r="C2909" s="14">
        <v>971</v>
      </c>
      <c r="D2909" s="14" t="s">
        <v>142</v>
      </c>
      <c r="E2909" s="14" t="s">
        <v>326</v>
      </c>
      <c r="F2909" s="14" t="s">
        <v>142</v>
      </c>
      <c r="G2909" s="14" t="s">
        <v>90</v>
      </c>
      <c r="H2909" s="14">
        <v>0</v>
      </c>
      <c r="I2909" s="14">
        <v>0</v>
      </c>
      <c r="J2909" s="14">
        <v>0</v>
      </c>
      <c r="K2909" s="14">
        <v>0</v>
      </c>
      <c r="L2909" s="14">
        <v>560</v>
      </c>
      <c r="M2909" s="14">
        <v>411</v>
      </c>
      <c r="N2909" s="14">
        <v>411</v>
      </c>
    </row>
    <row r="2910" spans="1:14" x14ac:dyDescent="0.25">
      <c r="A2910" s="12">
        <v>60012005</v>
      </c>
      <c r="B2910" s="14" t="s">
        <v>129</v>
      </c>
      <c r="C2910" s="14">
        <v>52</v>
      </c>
      <c r="D2910" s="14" t="s">
        <v>98</v>
      </c>
      <c r="E2910" s="14" t="s">
        <v>118</v>
      </c>
      <c r="F2910" s="14" t="s">
        <v>119</v>
      </c>
      <c r="G2910" s="14" t="s">
        <v>90</v>
      </c>
      <c r="H2910" s="14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52</v>
      </c>
      <c r="N2910" s="14">
        <v>52</v>
      </c>
    </row>
    <row r="2911" spans="1:14" x14ac:dyDescent="0.25">
      <c r="A2911" s="12">
        <v>60012006</v>
      </c>
      <c r="B2911" s="14" t="s">
        <v>168</v>
      </c>
      <c r="C2911" s="14">
        <v>149</v>
      </c>
      <c r="D2911" s="14" t="s">
        <v>98</v>
      </c>
      <c r="E2911" s="14" t="s">
        <v>118</v>
      </c>
      <c r="F2911" s="14" t="s">
        <v>119</v>
      </c>
      <c r="G2911" s="14" t="s">
        <v>90</v>
      </c>
      <c r="H2911" s="14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149</v>
      </c>
      <c r="N2911" s="14">
        <v>149</v>
      </c>
    </row>
    <row r="2912" spans="1:14" x14ac:dyDescent="0.25">
      <c r="A2912" s="12">
        <v>60012007</v>
      </c>
      <c r="B2912" s="14" t="s">
        <v>5219</v>
      </c>
      <c r="C2912" s="14">
        <v>845</v>
      </c>
      <c r="D2912" s="14" t="s">
        <v>142</v>
      </c>
      <c r="E2912" s="14" t="s">
        <v>326</v>
      </c>
      <c r="F2912" s="14" t="s">
        <v>142</v>
      </c>
      <c r="G2912" s="14" t="s">
        <v>90</v>
      </c>
      <c r="H2912" s="14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845</v>
      </c>
      <c r="N2912" s="14">
        <v>845</v>
      </c>
    </row>
    <row r="2913" spans="1:14" x14ac:dyDescent="0.25">
      <c r="A2913" s="12">
        <v>60012008</v>
      </c>
      <c r="B2913" s="14" t="s">
        <v>5242</v>
      </c>
      <c r="C2913" s="14">
        <v>3882</v>
      </c>
      <c r="D2913" s="14" t="s">
        <v>142</v>
      </c>
      <c r="E2913" s="14" t="s">
        <v>326</v>
      </c>
      <c r="F2913" s="14" t="s">
        <v>142</v>
      </c>
      <c r="G2913" s="14" t="s">
        <v>90</v>
      </c>
      <c r="H2913" s="14">
        <v>0</v>
      </c>
      <c r="I2913" s="14">
        <v>0</v>
      </c>
      <c r="J2913" s="14">
        <v>0</v>
      </c>
      <c r="K2913" s="14">
        <v>0</v>
      </c>
      <c r="L2913" s="14">
        <v>0</v>
      </c>
      <c r="M2913" s="14">
        <v>3882</v>
      </c>
      <c r="N2913" s="14">
        <v>3882</v>
      </c>
    </row>
    <row r="2914" spans="1:14" x14ac:dyDescent="0.25">
      <c r="A2914" s="12">
        <v>60012009</v>
      </c>
      <c r="B2914" s="14" t="s">
        <v>268</v>
      </c>
      <c r="C2914" s="14">
        <v>570</v>
      </c>
      <c r="D2914" s="14" t="s">
        <v>98</v>
      </c>
      <c r="E2914" s="14" t="s">
        <v>118</v>
      </c>
      <c r="F2914" s="14" t="s">
        <v>269</v>
      </c>
      <c r="G2914" s="14" t="s">
        <v>90</v>
      </c>
      <c r="H2914" s="14">
        <v>0</v>
      </c>
      <c r="I2914" s="14">
        <v>0</v>
      </c>
      <c r="J2914" s="14">
        <v>0</v>
      </c>
      <c r="K2914" s="14">
        <v>0</v>
      </c>
      <c r="L2914" s="14">
        <v>0</v>
      </c>
      <c r="M2914" s="14">
        <v>570</v>
      </c>
      <c r="N2914" s="14">
        <v>570</v>
      </c>
    </row>
    <row r="2915" spans="1:14" x14ac:dyDescent="0.25">
      <c r="A2915" s="12">
        <v>60012010</v>
      </c>
      <c r="B2915" s="14" t="s">
        <v>5176</v>
      </c>
      <c r="C2915" s="14">
        <v>2892</v>
      </c>
      <c r="D2915" s="14" t="s">
        <v>142</v>
      </c>
      <c r="E2915" s="14" t="s">
        <v>326</v>
      </c>
      <c r="F2915" s="14" t="s">
        <v>142</v>
      </c>
      <c r="G2915" s="14" t="s">
        <v>90</v>
      </c>
      <c r="H2915" s="14">
        <v>0</v>
      </c>
      <c r="I2915" s="14">
        <v>0</v>
      </c>
      <c r="J2915" s="14">
        <v>0</v>
      </c>
      <c r="K2915" s="14">
        <v>0</v>
      </c>
      <c r="L2915" s="14">
        <v>0</v>
      </c>
      <c r="M2915" s="14">
        <v>2892</v>
      </c>
      <c r="N2915" s="14">
        <v>2892</v>
      </c>
    </row>
    <row r="2916" spans="1:14" x14ac:dyDescent="0.25">
      <c r="A2916" s="12">
        <v>60012011</v>
      </c>
      <c r="B2916" s="14" t="s">
        <v>307</v>
      </c>
      <c r="C2916" s="14">
        <v>100</v>
      </c>
      <c r="D2916" s="14" t="s">
        <v>98</v>
      </c>
      <c r="E2916" s="14" t="s">
        <v>118</v>
      </c>
      <c r="F2916" s="14" t="s">
        <v>139</v>
      </c>
      <c r="G2916" s="14" t="s">
        <v>90</v>
      </c>
      <c r="H2916" s="14">
        <v>0</v>
      </c>
      <c r="I2916" s="14">
        <v>0</v>
      </c>
      <c r="J2916" s="14">
        <v>0</v>
      </c>
      <c r="K2916" s="14">
        <v>0</v>
      </c>
      <c r="L2916" s="14">
        <v>0</v>
      </c>
      <c r="M2916" s="14">
        <v>100</v>
      </c>
      <c r="N2916" s="14">
        <v>100</v>
      </c>
    </row>
    <row r="2917" spans="1:14" x14ac:dyDescent="0.25">
      <c r="A2917" s="12">
        <v>60012012</v>
      </c>
      <c r="B2917" s="14" t="s">
        <v>5154</v>
      </c>
      <c r="C2917" s="14">
        <v>3551</v>
      </c>
      <c r="D2917" s="14" t="s">
        <v>142</v>
      </c>
      <c r="E2917" s="14" t="s">
        <v>326</v>
      </c>
      <c r="F2917" s="14" t="s">
        <v>142</v>
      </c>
      <c r="G2917" s="14" t="s">
        <v>90</v>
      </c>
      <c r="H2917" s="14">
        <v>0</v>
      </c>
      <c r="I2917" s="14">
        <v>0</v>
      </c>
      <c r="J2917" s="14">
        <v>0</v>
      </c>
      <c r="K2917" s="14">
        <v>0</v>
      </c>
      <c r="L2917" s="14">
        <v>3150</v>
      </c>
      <c r="M2917" s="14">
        <v>401</v>
      </c>
      <c r="N2917" s="14">
        <v>401</v>
      </c>
    </row>
    <row r="2918" spans="1:14" x14ac:dyDescent="0.25">
      <c r="A2918" s="12">
        <v>60012013</v>
      </c>
      <c r="B2918" s="14" t="s">
        <v>5155</v>
      </c>
      <c r="C2918" s="14">
        <v>474</v>
      </c>
      <c r="D2918" s="14" t="s">
        <v>142</v>
      </c>
      <c r="E2918" s="14" t="s">
        <v>326</v>
      </c>
      <c r="F2918" s="14" t="s">
        <v>142</v>
      </c>
      <c r="G2918" s="14" t="s">
        <v>90</v>
      </c>
      <c r="H2918" s="14">
        <v>0</v>
      </c>
      <c r="I2918" s="14">
        <v>0</v>
      </c>
      <c r="J2918" s="14">
        <v>0</v>
      </c>
      <c r="K2918" s="14">
        <v>0</v>
      </c>
      <c r="L2918" s="14">
        <v>45</v>
      </c>
      <c r="M2918" s="14">
        <v>429</v>
      </c>
      <c r="N2918" s="14">
        <v>429</v>
      </c>
    </row>
    <row r="2919" spans="1:14" x14ac:dyDescent="0.25">
      <c r="A2919" s="12">
        <v>60012014</v>
      </c>
      <c r="B2919" s="14" t="s">
        <v>5170</v>
      </c>
      <c r="C2919" s="14">
        <v>1911</v>
      </c>
      <c r="D2919" s="14" t="s">
        <v>142</v>
      </c>
      <c r="E2919" s="14" t="s">
        <v>326</v>
      </c>
      <c r="F2919" s="14" t="s">
        <v>142</v>
      </c>
      <c r="G2919" s="14" t="s">
        <v>90</v>
      </c>
      <c r="H2919" s="14">
        <v>0</v>
      </c>
      <c r="I2919" s="14">
        <v>0</v>
      </c>
      <c r="J2919" s="14">
        <v>0</v>
      </c>
      <c r="K2919" s="14">
        <v>0</v>
      </c>
      <c r="L2919" s="14">
        <v>0</v>
      </c>
      <c r="M2919" s="14">
        <v>1911</v>
      </c>
      <c r="N2919" s="14">
        <v>1911</v>
      </c>
    </row>
    <row r="2920" spans="1:14" x14ac:dyDescent="0.25">
      <c r="A2920" s="12">
        <v>60012015</v>
      </c>
      <c r="B2920" s="14" t="s">
        <v>135</v>
      </c>
      <c r="C2920" s="14">
        <v>326</v>
      </c>
      <c r="D2920" s="14" t="s">
        <v>98</v>
      </c>
      <c r="E2920" s="14" t="s">
        <v>118</v>
      </c>
      <c r="F2920" s="14" t="s">
        <v>136</v>
      </c>
      <c r="G2920" s="14" t="s">
        <v>90</v>
      </c>
      <c r="H2920" s="14">
        <v>0</v>
      </c>
      <c r="I2920" s="14">
        <v>0</v>
      </c>
      <c r="J2920" s="14">
        <v>0</v>
      </c>
      <c r="K2920" s="14">
        <v>0</v>
      </c>
      <c r="L2920" s="14">
        <v>0</v>
      </c>
      <c r="M2920" s="14">
        <v>326</v>
      </c>
      <c r="N2920" s="14">
        <v>326</v>
      </c>
    </row>
    <row r="2921" spans="1:14" x14ac:dyDescent="0.25">
      <c r="A2921" s="12">
        <v>60012016</v>
      </c>
      <c r="B2921" s="14" t="s">
        <v>5181</v>
      </c>
      <c r="C2921" s="14">
        <v>549</v>
      </c>
      <c r="D2921" s="14" t="s">
        <v>142</v>
      </c>
      <c r="E2921" s="14" t="s">
        <v>326</v>
      </c>
      <c r="F2921" s="14" t="s">
        <v>142</v>
      </c>
      <c r="G2921" s="14" t="s">
        <v>90</v>
      </c>
      <c r="H2921" s="14">
        <v>0</v>
      </c>
      <c r="I2921" s="14">
        <v>0</v>
      </c>
      <c r="J2921" s="14">
        <v>0</v>
      </c>
      <c r="K2921" s="14">
        <v>0</v>
      </c>
      <c r="L2921" s="14">
        <v>0</v>
      </c>
      <c r="M2921" s="14">
        <v>549</v>
      </c>
      <c r="N2921" s="14">
        <v>549</v>
      </c>
    </row>
    <row r="2922" spans="1:14" x14ac:dyDescent="0.25">
      <c r="A2922" s="12">
        <v>60012017</v>
      </c>
      <c r="B2922" s="14" t="s">
        <v>163</v>
      </c>
      <c r="C2922" s="14">
        <v>0</v>
      </c>
      <c r="D2922" s="14" t="s">
        <v>103</v>
      </c>
      <c r="E2922" s="14" t="s">
        <v>103</v>
      </c>
      <c r="F2922" s="14" t="s">
        <v>103</v>
      </c>
      <c r="G2922" s="14" t="s">
        <v>90</v>
      </c>
      <c r="H2922" s="14">
        <v>0</v>
      </c>
      <c r="I2922" s="14">
        <v>0</v>
      </c>
      <c r="J2922" s="14">
        <v>0</v>
      </c>
      <c r="K2922" s="14">
        <v>0</v>
      </c>
      <c r="L2922" s="14">
        <v>0</v>
      </c>
      <c r="M2922" s="14">
        <v>0</v>
      </c>
      <c r="N2922" s="14">
        <v>0</v>
      </c>
    </row>
    <row r="2923" spans="1:14" x14ac:dyDescent="0.25">
      <c r="A2923" s="12">
        <v>60012018</v>
      </c>
      <c r="B2923" s="14" t="s">
        <v>5205</v>
      </c>
      <c r="C2923" s="14">
        <v>2352</v>
      </c>
      <c r="D2923" s="14" t="s">
        <v>142</v>
      </c>
      <c r="E2923" s="14" t="s">
        <v>326</v>
      </c>
      <c r="F2923" s="14" t="s">
        <v>142</v>
      </c>
      <c r="G2923" s="14" t="s">
        <v>90</v>
      </c>
      <c r="H2923" s="14">
        <v>0</v>
      </c>
      <c r="I2923" s="14">
        <v>0</v>
      </c>
      <c r="J2923" s="14">
        <v>0</v>
      </c>
      <c r="K2923" s="14">
        <v>0</v>
      </c>
      <c r="L2923" s="14">
        <v>0</v>
      </c>
      <c r="M2923" s="14">
        <v>2352</v>
      </c>
      <c r="N2923" s="14">
        <v>2352</v>
      </c>
    </row>
    <row r="2924" spans="1:14" x14ac:dyDescent="0.25">
      <c r="A2924" s="12">
        <v>60012019</v>
      </c>
      <c r="B2924" s="14" t="s">
        <v>175</v>
      </c>
      <c r="C2924" s="14">
        <v>0</v>
      </c>
      <c r="D2924" s="14" t="s">
        <v>103</v>
      </c>
      <c r="E2924" s="14" t="s">
        <v>103</v>
      </c>
      <c r="F2924" s="14" t="s">
        <v>103</v>
      </c>
      <c r="G2924" s="14" t="s">
        <v>90</v>
      </c>
      <c r="H2924" s="14">
        <v>0</v>
      </c>
      <c r="I2924" s="14">
        <v>0</v>
      </c>
      <c r="J2924" s="14">
        <v>0</v>
      </c>
      <c r="K2924" s="14">
        <v>0</v>
      </c>
      <c r="L2924" s="14">
        <v>0</v>
      </c>
      <c r="M2924" s="14">
        <v>0</v>
      </c>
      <c r="N2924" s="14">
        <v>0</v>
      </c>
    </row>
    <row r="2925" spans="1:14" x14ac:dyDescent="0.25">
      <c r="A2925" s="12">
        <v>60012020</v>
      </c>
      <c r="B2925" s="14" t="s">
        <v>5208</v>
      </c>
      <c r="C2925" s="14">
        <v>744</v>
      </c>
      <c r="D2925" s="14" t="s">
        <v>142</v>
      </c>
      <c r="E2925" s="14" t="s">
        <v>326</v>
      </c>
      <c r="F2925" s="14" t="s">
        <v>142</v>
      </c>
      <c r="G2925" s="14" t="s">
        <v>90</v>
      </c>
      <c r="H2925" s="14">
        <v>0</v>
      </c>
      <c r="I2925" s="14">
        <v>0</v>
      </c>
      <c r="J2925" s="14">
        <v>0</v>
      </c>
      <c r="K2925" s="14">
        <v>0</v>
      </c>
      <c r="L2925" s="14">
        <v>0</v>
      </c>
      <c r="M2925" s="14">
        <v>744</v>
      </c>
      <c r="N2925" s="14">
        <v>744</v>
      </c>
    </row>
    <row r="2926" spans="1:14" x14ac:dyDescent="0.25">
      <c r="A2926" s="12">
        <v>60012021</v>
      </c>
      <c r="B2926" s="14" t="s">
        <v>5225</v>
      </c>
      <c r="C2926" s="14">
        <v>1292</v>
      </c>
      <c r="D2926" s="14" t="s">
        <v>142</v>
      </c>
      <c r="E2926" s="14" t="s">
        <v>326</v>
      </c>
      <c r="F2926" s="14" t="s">
        <v>92</v>
      </c>
      <c r="G2926" s="14" t="s">
        <v>90</v>
      </c>
      <c r="H2926" s="14">
        <v>0</v>
      </c>
      <c r="I2926" s="14">
        <v>0</v>
      </c>
      <c r="J2926" s="14">
        <v>0</v>
      </c>
      <c r="K2926" s="14">
        <v>0</v>
      </c>
      <c r="L2926" s="14">
        <v>800</v>
      </c>
      <c r="M2926" s="14">
        <v>492</v>
      </c>
      <c r="N2926" s="14">
        <v>492</v>
      </c>
    </row>
    <row r="2927" spans="1:14" x14ac:dyDescent="0.25">
      <c r="A2927" s="12">
        <v>60012022</v>
      </c>
      <c r="B2927" s="14" t="s">
        <v>5232</v>
      </c>
      <c r="C2927" s="14">
        <v>2450</v>
      </c>
      <c r="D2927" s="14" t="s">
        <v>142</v>
      </c>
      <c r="E2927" s="14" t="s">
        <v>326</v>
      </c>
      <c r="F2927" s="14" t="s">
        <v>92</v>
      </c>
      <c r="G2927" s="14" t="s">
        <v>90</v>
      </c>
      <c r="H2927" s="14">
        <v>0</v>
      </c>
      <c r="I2927" s="14">
        <v>0</v>
      </c>
      <c r="J2927" s="14">
        <v>0</v>
      </c>
      <c r="K2927" s="14">
        <v>0</v>
      </c>
      <c r="L2927" s="14">
        <v>140</v>
      </c>
      <c r="M2927" s="14">
        <v>2310</v>
      </c>
      <c r="N2927" s="14">
        <v>2310</v>
      </c>
    </row>
    <row r="2928" spans="1:14" x14ac:dyDescent="0.25">
      <c r="A2928" s="12">
        <v>60012023</v>
      </c>
      <c r="B2928" s="14" t="s">
        <v>251</v>
      </c>
      <c r="C2928" s="14">
        <v>0</v>
      </c>
      <c r="D2928" s="14" t="s">
        <v>103</v>
      </c>
      <c r="E2928" s="14" t="s">
        <v>103</v>
      </c>
      <c r="F2928" s="14" t="s">
        <v>103</v>
      </c>
      <c r="G2928" s="14" t="s">
        <v>90</v>
      </c>
      <c r="H2928" s="14">
        <v>0</v>
      </c>
      <c r="I2928" s="14">
        <v>0</v>
      </c>
      <c r="J2928" s="14">
        <v>0</v>
      </c>
      <c r="K2928" s="14">
        <v>0</v>
      </c>
      <c r="L2928" s="14">
        <v>0</v>
      </c>
      <c r="M2928" s="14">
        <v>0</v>
      </c>
      <c r="N2928" s="14">
        <v>0</v>
      </c>
    </row>
    <row r="2929" spans="1:14" x14ac:dyDescent="0.25">
      <c r="A2929" s="12">
        <v>60012024</v>
      </c>
      <c r="B2929" s="14" t="s">
        <v>5247</v>
      </c>
      <c r="C2929" s="14">
        <v>482</v>
      </c>
      <c r="D2929" s="14" t="s">
        <v>142</v>
      </c>
      <c r="E2929" s="14" t="s">
        <v>326</v>
      </c>
      <c r="F2929" s="14" t="s">
        <v>92</v>
      </c>
      <c r="G2929" s="14" t="s">
        <v>90</v>
      </c>
      <c r="H2929" s="14">
        <v>0</v>
      </c>
      <c r="I2929" s="14">
        <v>0</v>
      </c>
      <c r="J2929" s="14">
        <v>0</v>
      </c>
      <c r="K2929" s="14">
        <v>200</v>
      </c>
      <c r="L2929" s="14">
        <v>660</v>
      </c>
      <c r="M2929" s="14">
        <v>22</v>
      </c>
      <c r="N2929" s="14">
        <v>22</v>
      </c>
    </row>
    <row r="2930" spans="1:14" x14ac:dyDescent="0.25">
      <c r="A2930" s="12">
        <v>60012025</v>
      </c>
      <c r="B2930" s="14" t="s">
        <v>260</v>
      </c>
      <c r="C2930" s="14">
        <v>0</v>
      </c>
      <c r="D2930" s="14" t="s">
        <v>103</v>
      </c>
      <c r="E2930" s="14" t="s">
        <v>103</v>
      </c>
      <c r="F2930" s="14" t="s">
        <v>103</v>
      </c>
      <c r="G2930" s="14" t="s">
        <v>90</v>
      </c>
      <c r="H2930" s="14">
        <v>0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</row>
    <row r="2931" spans="1:14" x14ac:dyDescent="0.25">
      <c r="A2931" s="12">
        <v>60012026</v>
      </c>
      <c r="B2931" s="14" t="s">
        <v>5255</v>
      </c>
      <c r="C2931" s="14">
        <v>1558</v>
      </c>
      <c r="D2931" s="14" t="s">
        <v>142</v>
      </c>
      <c r="E2931" s="14" t="s">
        <v>326</v>
      </c>
      <c r="F2931" s="14" t="s">
        <v>92</v>
      </c>
      <c r="G2931" s="14" t="s">
        <v>90</v>
      </c>
      <c r="H2931" s="14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1558</v>
      </c>
      <c r="N2931" s="14">
        <v>1558</v>
      </c>
    </row>
    <row r="2932" spans="1:14" x14ac:dyDescent="0.25">
      <c r="A2932" s="12">
        <v>60012027</v>
      </c>
      <c r="B2932" s="14" t="s">
        <v>5264</v>
      </c>
      <c r="C2932" s="14">
        <v>3197</v>
      </c>
      <c r="D2932" s="14" t="s">
        <v>142</v>
      </c>
      <c r="E2932" s="14" t="s">
        <v>326</v>
      </c>
      <c r="F2932" s="14" t="s">
        <v>92</v>
      </c>
      <c r="G2932" s="14" t="s">
        <v>90</v>
      </c>
      <c r="H2932" s="14">
        <v>0</v>
      </c>
      <c r="I2932" s="14">
        <v>0</v>
      </c>
      <c r="J2932" s="14">
        <v>0</v>
      </c>
      <c r="K2932" s="14">
        <v>0</v>
      </c>
      <c r="L2932" s="14">
        <v>90</v>
      </c>
      <c r="M2932" s="14">
        <v>3107</v>
      </c>
      <c r="N2932" s="14">
        <v>3107</v>
      </c>
    </row>
    <row r="2933" spans="1:14" x14ac:dyDescent="0.25">
      <c r="A2933" s="12">
        <v>60012028</v>
      </c>
      <c r="B2933" s="14" t="s">
        <v>309</v>
      </c>
      <c r="C2933" s="14">
        <v>314</v>
      </c>
      <c r="D2933" s="14" t="s">
        <v>98</v>
      </c>
      <c r="E2933" s="14" t="s">
        <v>118</v>
      </c>
      <c r="F2933" s="14" t="s">
        <v>310</v>
      </c>
      <c r="G2933" s="14" t="s">
        <v>90</v>
      </c>
      <c r="H2933" s="14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314</v>
      </c>
      <c r="N2933" s="14">
        <v>314</v>
      </c>
    </row>
    <row r="2934" spans="1:14" x14ac:dyDescent="0.25">
      <c r="A2934" s="12">
        <v>60012029</v>
      </c>
      <c r="B2934" s="14" t="s">
        <v>314</v>
      </c>
      <c r="C2934" s="14">
        <v>0</v>
      </c>
      <c r="D2934" s="14" t="s">
        <v>103</v>
      </c>
      <c r="E2934" s="14" t="s">
        <v>103</v>
      </c>
      <c r="F2934" s="14" t="s">
        <v>103</v>
      </c>
      <c r="G2934" s="14" t="s">
        <v>90</v>
      </c>
      <c r="H2934" s="14">
        <v>0</v>
      </c>
      <c r="I2934" s="14">
        <v>0</v>
      </c>
      <c r="J2934" s="14">
        <v>0</v>
      </c>
      <c r="K2934" s="14">
        <v>0</v>
      </c>
      <c r="L2934" s="14">
        <v>0</v>
      </c>
      <c r="M2934" s="14">
        <v>0</v>
      </c>
      <c r="N2934" s="14">
        <v>0</v>
      </c>
    </row>
    <row r="2935" spans="1:14" x14ac:dyDescent="0.25">
      <c r="A2935" s="12">
        <v>60012030</v>
      </c>
      <c r="B2935" s="14" t="s">
        <v>5184</v>
      </c>
      <c r="C2935" s="14">
        <v>3386</v>
      </c>
      <c r="D2935" s="14" t="s">
        <v>2929</v>
      </c>
      <c r="E2935" s="14" t="s">
        <v>5185</v>
      </c>
      <c r="F2935" s="14" t="s">
        <v>5186</v>
      </c>
      <c r="G2935" s="14" t="s">
        <v>90</v>
      </c>
      <c r="H2935" s="14">
        <v>0</v>
      </c>
      <c r="I2935" s="14">
        <v>0</v>
      </c>
      <c r="J2935" s="14">
        <v>0</v>
      </c>
      <c r="K2935" s="14">
        <v>5000</v>
      </c>
      <c r="L2935" s="14">
        <v>14810</v>
      </c>
      <c r="M2935" s="14">
        <v>-6424</v>
      </c>
      <c r="N2935" s="14">
        <v>-6424</v>
      </c>
    </row>
    <row r="2936" spans="1:14" x14ac:dyDescent="0.25">
      <c r="A2936" s="12">
        <v>60012031</v>
      </c>
      <c r="B2936" s="14" t="s">
        <v>5187</v>
      </c>
      <c r="C2936" s="14">
        <v>263</v>
      </c>
      <c r="D2936" s="14" t="s">
        <v>142</v>
      </c>
      <c r="E2936" s="14" t="s">
        <v>326</v>
      </c>
      <c r="F2936" s="14" t="s">
        <v>108</v>
      </c>
      <c r="G2936" s="14" t="s">
        <v>90</v>
      </c>
      <c r="H2936" s="14">
        <v>0</v>
      </c>
      <c r="I2936" s="14">
        <v>0</v>
      </c>
      <c r="J2936" s="14">
        <v>0</v>
      </c>
      <c r="K2936" s="14">
        <v>0</v>
      </c>
      <c r="L2936" s="14">
        <v>69</v>
      </c>
      <c r="M2936" s="14">
        <v>194</v>
      </c>
      <c r="N2936" s="14">
        <v>194</v>
      </c>
    </row>
    <row r="2937" spans="1:14" x14ac:dyDescent="0.25">
      <c r="A2937" s="12">
        <v>60012032</v>
      </c>
      <c r="B2937" s="14" t="s">
        <v>5190</v>
      </c>
      <c r="C2937" s="14">
        <v>1965</v>
      </c>
      <c r="D2937" s="14" t="s">
        <v>142</v>
      </c>
      <c r="E2937" s="14" t="s">
        <v>326</v>
      </c>
      <c r="F2937" s="14" t="s">
        <v>108</v>
      </c>
      <c r="G2937" s="14" t="s">
        <v>90</v>
      </c>
      <c r="H2937" s="14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1965</v>
      </c>
      <c r="N2937" s="14">
        <v>1965</v>
      </c>
    </row>
    <row r="2938" spans="1:14" x14ac:dyDescent="0.25">
      <c r="A2938" s="12">
        <v>60012033</v>
      </c>
      <c r="B2938" s="14" t="s">
        <v>5191</v>
      </c>
      <c r="C2938" s="14">
        <v>565</v>
      </c>
      <c r="D2938" s="14" t="s">
        <v>142</v>
      </c>
      <c r="E2938" s="14" t="s">
        <v>326</v>
      </c>
      <c r="F2938" s="14" t="s">
        <v>108</v>
      </c>
      <c r="G2938" s="14" t="s">
        <v>90</v>
      </c>
      <c r="H2938" s="14">
        <v>0</v>
      </c>
      <c r="I2938" s="14">
        <v>0</v>
      </c>
      <c r="J2938" s="14">
        <v>0</v>
      </c>
      <c r="K2938" s="14">
        <v>0</v>
      </c>
      <c r="L2938" s="14">
        <v>15</v>
      </c>
      <c r="M2938" s="14">
        <v>550</v>
      </c>
      <c r="N2938" s="14">
        <v>550</v>
      </c>
    </row>
    <row r="2939" spans="1:14" x14ac:dyDescent="0.25">
      <c r="A2939" s="12">
        <v>60012034</v>
      </c>
      <c r="B2939" s="14" t="s">
        <v>5193</v>
      </c>
      <c r="C2939" s="14">
        <v>1127</v>
      </c>
      <c r="D2939" s="14" t="s">
        <v>142</v>
      </c>
      <c r="E2939" s="14" t="s">
        <v>326</v>
      </c>
      <c r="F2939" s="14" t="s">
        <v>108</v>
      </c>
      <c r="G2939" s="14" t="s">
        <v>90</v>
      </c>
      <c r="H2939" s="14">
        <v>0</v>
      </c>
      <c r="I2939" s="14">
        <v>0</v>
      </c>
      <c r="J2939" s="14">
        <v>0</v>
      </c>
      <c r="K2939" s="14">
        <v>0</v>
      </c>
      <c r="L2939" s="14">
        <v>140</v>
      </c>
      <c r="M2939" s="14">
        <v>987</v>
      </c>
      <c r="N2939" s="14">
        <v>987</v>
      </c>
    </row>
    <row r="2940" spans="1:14" x14ac:dyDescent="0.25">
      <c r="A2940" s="12">
        <v>60012035</v>
      </c>
      <c r="B2940" s="14" t="s">
        <v>5214</v>
      </c>
      <c r="C2940" s="14">
        <v>624</v>
      </c>
      <c r="D2940" s="14" t="s">
        <v>142</v>
      </c>
      <c r="E2940" s="14" t="s">
        <v>326</v>
      </c>
      <c r="F2940" s="14" t="s">
        <v>108</v>
      </c>
      <c r="G2940" s="14" t="s">
        <v>90</v>
      </c>
      <c r="H2940" s="14">
        <v>0</v>
      </c>
      <c r="I2940" s="14">
        <v>0</v>
      </c>
      <c r="J2940" s="14">
        <v>0</v>
      </c>
      <c r="K2940" s="14">
        <v>0</v>
      </c>
      <c r="L2940" s="14">
        <v>1240</v>
      </c>
      <c r="M2940" s="14">
        <v>-616</v>
      </c>
      <c r="N2940" s="14">
        <v>-616</v>
      </c>
    </row>
    <row r="2941" spans="1:14" x14ac:dyDescent="0.25">
      <c r="A2941" s="12">
        <v>60012036</v>
      </c>
      <c r="B2941" s="14" t="s">
        <v>5216</v>
      </c>
      <c r="C2941" s="14">
        <v>952</v>
      </c>
      <c r="D2941" s="14" t="s">
        <v>142</v>
      </c>
      <c r="E2941" s="14" t="s">
        <v>326</v>
      </c>
      <c r="F2941" s="14" t="s">
        <v>108</v>
      </c>
      <c r="G2941" s="14" t="s">
        <v>90</v>
      </c>
      <c r="H2941" s="14">
        <v>0</v>
      </c>
      <c r="I2941" s="14">
        <v>0</v>
      </c>
      <c r="J2941" s="14">
        <v>0</v>
      </c>
      <c r="K2941" s="14">
        <v>0</v>
      </c>
      <c r="L2941" s="14">
        <v>1105</v>
      </c>
      <c r="M2941" s="14">
        <v>-153</v>
      </c>
      <c r="N2941" s="14">
        <v>-153</v>
      </c>
    </row>
    <row r="2942" spans="1:14" x14ac:dyDescent="0.25">
      <c r="A2942" s="12">
        <v>60012037</v>
      </c>
      <c r="B2942" s="14" t="s">
        <v>5235</v>
      </c>
      <c r="C2942" s="14">
        <v>1123</v>
      </c>
      <c r="D2942" s="14" t="s">
        <v>142</v>
      </c>
      <c r="E2942" s="14" t="s">
        <v>326</v>
      </c>
      <c r="F2942" s="14" t="s">
        <v>108</v>
      </c>
      <c r="G2942" s="14" t="s">
        <v>90</v>
      </c>
      <c r="H2942" s="14">
        <v>0</v>
      </c>
      <c r="I2942" s="14">
        <v>0</v>
      </c>
      <c r="J2942" s="14">
        <v>0</v>
      </c>
      <c r="K2942" s="14">
        <v>0</v>
      </c>
      <c r="L2942" s="14">
        <v>2020</v>
      </c>
      <c r="M2942" s="14">
        <v>-897</v>
      </c>
      <c r="N2942" s="14">
        <v>-897</v>
      </c>
    </row>
    <row r="2943" spans="1:14" x14ac:dyDescent="0.25">
      <c r="A2943" s="12">
        <v>60012038</v>
      </c>
      <c r="B2943" s="14" t="s">
        <v>246</v>
      </c>
      <c r="C2943" s="14">
        <v>834</v>
      </c>
      <c r="D2943" s="14" t="s">
        <v>98</v>
      </c>
      <c r="E2943" s="14" t="s">
        <v>118</v>
      </c>
      <c r="F2943" s="14" t="s">
        <v>245</v>
      </c>
      <c r="G2943" s="14" t="s">
        <v>90</v>
      </c>
      <c r="H2943" s="14">
        <v>0</v>
      </c>
      <c r="I2943" s="14">
        <v>0</v>
      </c>
      <c r="J2943" s="14">
        <v>0</v>
      </c>
      <c r="K2943" s="14">
        <v>0</v>
      </c>
      <c r="L2943" s="14">
        <v>0</v>
      </c>
      <c r="M2943" s="14">
        <v>834</v>
      </c>
      <c r="N2943" s="14">
        <v>834</v>
      </c>
    </row>
    <row r="2944" spans="1:14" x14ac:dyDescent="0.25">
      <c r="A2944" s="12">
        <v>60012039</v>
      </c>
      <c r="B2944" s="14" t="s">
        <v>5253</v>
      </c>
      <c r="C2944" s="14">
        <v>911</v>
      </c>
      <c r="D2944" s="14" t="s">
        <v>142</v>
      </c>
      <c r="E2944" s="14" t="s">
        <v>326</v>
      </c>
      <c r="F2944" s="14" t="s">
        <v>108</v>
      </c>
      <c r="G2944" s="14" t="s">
        <v>90</v>
      </c>
      <c r="H2944" s="14">
        <v>0</v>
      </c>
      <c r="I2944" s="14">
        <v>0</v>
      </c>
      <c r="J2944" s="14">
        <v>0</v>
      </c>
      <c r="K2944" s="14">
        <v>1800</v>
      </c>
      <c r="L2944" s="14">
        <v>4512</v>
      </c>
      <c r="M2944" s="14">
        <v>-1801</v>
      </c>
      <c r="N2944" s="14">
        <v>-1801</v>
      </c>
    </row>
    <row r="2945" spans="1:14" x14ac:dyDescent="0.25">
      <c r="A2945" s="12">
        <v>60012040</v>
      </c>
      <c r="B2945" s="14" t="s">
        <v>278</v>
      </c>
      <c r="C2945" s="14">
        <v>0</v>
      </c>
      <c r="D2945" s="14" t="s">
        <v>103</v>
      </c>
      <c r="E2945" s="14" t="s">
        <v>103</v>
      </c>
      <c r="F2945" s="14" t="s">
        <v>103</v>
      </c>
      <c r="G2945" s="14" t="s">
        <v>90</v>
      </c>
      <c r="H2945" s="14">
        <v>0</v>
      </c>
      <c r="I2945" s="14">
        <v>0</v>
      </c>
      <c r="J2945" s="14">
        <v>0</v>
      </c>
      <c r="K2945" s="14">
        <v>0</v>
      </c>
      <c r="L2945" s="14">
        <v>0</v>
      </c>
      <c r="M2945" s="14">
        <v>0</v>
      </c>
      <c r="N2945" s="14">
        <v>0</v>
      </c>
    </row>
    <row r="2946" spans="1:14" x14ac:dyDescent="0.25">
      <c r="A2946" s="12">
        <v>60012041</v>
      </c>
      <c r="B2946" s="14" t="s">
        <v>5257</v>
      </c>
      <c r="C2946" s="14">
        <v>1339</v>
      </c>
      <c r="D2946" s="14" t="s">
        <v>142</v>
      </c>
      <c r="E2946" s="14" t="s">
        <v>326</v>
      </c>
      <c r="F2946" s="14" t="s">
        <v>108</v>
      </c>
      <c r="G2946" s="14" t="s">
        <v>90</v>
      </c>
      <c r="H2946" s="14">
        <v>0</v>
      </c>
      <c r="I2946" s="14">
        <v>0</v>
      </c>
      <c r="J2946" s="14">
        <v>0</v>
      </c>
      <c r="K2946" s="14">
        <v>0</v>
      </c>
      <c r="L2946" s="14">
        <v>50</v>
      </c>
      <c r="M2946" s="14">
        <v>1289</v>
      </c>
      <c r="N2946" s="14">
        <v>1289</v>
      </c>
    </row>
    <row r="2947" spans="1:14" x14ac:dyDescent="0.25">
      <c r="A2947" s="12">
        <v>60012042</v>
      </c>
      <c r="B2947" s="14" t="s">
        <v>5268</v>
      </c>
      <c r="C2947" s="14">
        <v>333</v>
      </c>
      <c r="D2947" s="14" t="s">
        <v>142</v>
      </c>
      <c r="E2947" s="14" t="s">
        <v>326</v>
      </c>
      <c r="F2947" s="14" t="s">
        <v>108</v>
      </c>
      <c r="G2947" s="14" t="s">
        <v>90</v>
      </c>
      <c r="H2947" s="14">
        <v>0</v>
      </c>
      <c r="I2947" s="14">
        <v>0</v>
      </c>
      <c r="J2947" s="14">
        <v>0</v>
      </c>
      <c r="K2947" s="14">
        <v>0</v>
      </c>
      <c r="L2947" s="14">
        <v>0</v>
      </c>
      <c r="M2947" s="14">
        <v>333</v>
      </c>
      <c r="N2947" s="14">
        <v>333</v>
      </c>
    </row>
    <row r="2948" spans="1:14" x14ac:dyDescent="0.25">
      <c r="A2948" s="12">
        <v>60012043</v>
      </c>
      <c r="B2948" s="14" t="s">
        <v>5274</v>
      </c>
      <c r="C2948" s="14">
        <v>707</v>
      </c>
      <c r="D2948" s="14" t="s">
        <v>142</v>
      </c>
      <c r="E2948" s="14" t="s">
        <v>326</v>
      </c>
      <c r="F2948" s="14" t="s">
        <v>100</v>
      </c>
      <c r="G2948" s="14" t="s">
        <v>90</v>
      </c>
      <c r="H2948" s="14">
        <v>0</v>
      </c>
      <c r="I2948" s="14">
        <v>0</v>
      </c>
      <c r="J2948" s="14">
        <v>0</v>
      </c>
      <c r="K2948" s="14">
        <v>0</v>
      </c>
      <c r="L2948" s="14">
        <v>0</v>
      </c>
      <c r="M2948" s="14">
        <v>707</v>
      </c>
      <c r="N2948" s="14">
        <v>707</v>
      </c>
    </row>
    <row r="2949" spans="1:14" x14ac:dyDescent="0.25">
      <c r="A2949" s="12">
        <v>60012044</v>
      </c>
      <c r="B2949" s="14" t="s">
        <v>5163</v>
      </c>
      <c r="C2949" s="14">
        <v>5141</v>
      </c>
      <c r="D2949" s="14" t="s">
        <v>142</v>
      </c>
      <c r="E2949" s="14" t="s">
        <v>326</v>
      </c>
      <c r="F2949" s="14" t="s">
        <v>100</v>
      </c>
      <c r="G2949" s="14" t="s">
        <v>90</v>
      </c>
      <c r="H2949" s="14">
        <v>0</v>
      </c>
      <c r="I2949" s="14">
        <v>0</v>
      </c>
      <c r="J2949" s="14">
        <v>0</v>
      </c>
      <c r="K2949" s="14">
        <v>5000</v>
      </c>
      <c r="L2949" s="14">
        <v>14350</v>
      </c>
      <c r="M2949" s="14">
        <v>-4209</v>
      </c>
      <c r="N2949" s="14">
        <v>-4209</v>
      </c>
    </row>
    <row r="2950" spans="1:14" x14ac:dyDescent="0.25">
      <c r="A2950" s="12">
        <v>60012045</v>
      </c>
      <c r="B2950" s="14" t="s">
        <v>127</v>
      </c>
      <c r="C2950" s="14">
        <v>0</v>
      </c>
      <c r="D2950" s="14"/>
      <c r="E2950" s="14"/>
      <c r="F2950" s="14"/>
      <c r="G2950" s="14" t="s">
        <v>90</v>
      </c>
      <c r="H2950" s="14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</row>
    <row r="2951" spans="1:14" x14ac:dyDescent="0.25">
      <c r="A2951" s="12">
        <v>60012046</v>
      </c>
      <c r="B2951" s="14" t="s">
        <v>5173</v>
      </c>
      <c r="C2951" s="14">
        <v>809</v>
      </c>
      <c r="D2951" s="14" t="s">
        <v>142</v>
      </c>
      <c r="E2951" s="14" t="s">
        <v>326</v>
      </c>
      <c r="F2951" s="14" t="s">
        <v>100</v>
      </c>
      <c r="G2951" s="14" t="s">
        <v>90</v>
      </c>
      <c r="H2951" s="14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809</v>
      </c>
      <c r="N2951" s="14">
        <v>809</v>
      </c>
    </row>
    <row r="2952" spans="1:14" x14ac:dyDescent="0.25">
      <c r="A2952" s="12">
        <v>60012047</v>
      </c>
      <c r="B2952" s="14" t="s">
        <v>5180</v>
      </c>
      <c r="C2952" s="14">
        <v>2837</v>
      </c>
      <c r="D2952" s="14" t="s">
        <v>142</v>
      </c>
      <c r="E2952" s="14" t="s">
        <v>326</v>
      </c>
      <c r="F2952" s="14" t="s">
        <v>100</v>
      </c>
      <c r="G2952" s="14" t="s">
        <v>90</v>
      </c>
      <c r="H2952" s="14">
        <v>0</v>
      </c>
      <c r="I2952" s="14">
        <v>0</v>
      </c>
      <c r="J2952" s="14">
        <v>0</v>
      </c>
      <c r="K2952" s="14">
        <v>0</v>
      </c>
      <c r="L2952" s="14">
        <v>210</v>
      </c>
      <c r="M2952" s="14">
        <v>2627</v>
      </c>
      <c r="N2952" s="14">
        <v>2627</v>
      </c>
    </row>
    <row r="2953" spans="1:14" x14ac:dyDescent="0.25">
      <c r="A2953" s="12">
        <v>60012048</v>
      </c>
      <c r="B2953" s="14" t="s">
        <v>146</v>
      </c>
      <c r="C2953" s="14">
        <v>350</v>
      </c>
      <c r="D2953" s="14" t="s">
        <v>98</v>
      </c>
      <c r="E2953" s="14" t="s">
        <v>118</v>
      </c>
      <c r="F2953" s="14" t="s">
        <v>147</v>
      </c>
      <c r="G2953" s="14" t="s">
        <v>90</v>
      </c>
      <c r="H2953" s="14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350</v>
      </c>
      <c r="N2953" s="14">
        <v>350</v>
      </c>
    </row>
    <row r="2954" spans="1:14" x14ac:dyDescent="0.25">
      <c r="A2954" s="12">
        <v>60012049</v>
      </c>
      <c r="B2954" s="14" t="s">
        <v>164</v>
      </c>
      <c r="C2954" s="14">
        <v>0</v>
      </c>
      <c r="D2954" s="14" t="s">
        <v>103</v>
      </c>
      <c r="E2954" s="14" t="s">
        <v>103</v>
      </c>
      <c r="F2954" s="14" t="s">
        <v>103</v>
      </c>
      <c r="G2954" s="14" t="s">
        <v>90</v>
      </c>
      <c r="H2954" s="14">
        <v>0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</row>
    <row r="2955" spans="1:14" x14ac:dyDescent="0.25">
      <c r="A2955" s="12">
        <v>60012050</v>
      </c>
      <c r="B2955" s="14" t="s">
        <v>5207</v>
      </c>
      <c r="C2955" s="14">
        <v>330</v>
      </c>
      <c r="D2955" s="14" t="s">
        <v>142</v>
      </c>
      <c r="E2955" s="14" t="s">
        <v>326</v>
      </c>
      <c r="F2955" s="14" t="s">
        <v>100</v>
      </c>
      <c r="G2955" s="14" t="s">
        <v>90</v>
      </c>
      <c r="H2955" s="14">
        <v>0</v>
      </c>
      <c r="I2955" s="14">
        <v>0</v>
      </c>
      <c r="J2955" s="14">
        <v>0</v>
      </c>
      <c r="K2955" s="14">
        <v>0</v>
      </c>
      <c r="L2955" s="14">
        <v>1826</v>
      </c>
      <c r="M2955" s="14">
        <v>-1496</v>
      </c>
      <c r="N2955" s="14">
        <v>-1496</v>
      </c>
    </row>
    <row r="2956" spans="1:14" x14ac:dyDescent="0.25">
      <c r="A2956" s="12">
        <v>60012051</v>
      </c>
      <c r="B2956" s="14" t="s">
        <v>5212</v>
      </c>
      <c r="C2956" s="14">
        <v>1616</v>
      </c>
      <c r="D2956" s="14" t="s">
        <v>142</v>
      </c>
      <c r="E2956" s="14" t="s">
        <v>326</v>
      </c>
      <c r="F2956" s="14" t="s">
        <v>100</v>
      </c>
      <c r="G2956" s="14" t="s">
        <v>90</v>
      </c>
      <c r="H2956" s="14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1616</v>
      </c>
      <c r="N2956" s="14">
        <v>1616</v>
      </c>
    </row>
    <row r="2957" spans="1:14" x14ac:dyDescent="0.25">
      <c r="A2957" s="12">
        <v>60012052</v>
      </c>
      <c r="B2957" s="14" t="s">
        <v>5228</v>
      </c>
      <c r="C2957" s="14">
        <v>1468</v>
      </c>
      <c r="D2957" s="14" t="s">
        <v>142</v>
      </c>
      <c r="E2957" s="14" t="s">
        <v>326</v>
      </c>
      <c r="F2957" s="14" t="s">
        <v>100</v>
      </c>
      <c r="G2957" s="14" t="s">
        <v>90</v>
      </c>
      <c r="H2957" s="14">
        <v>0</v>
      </c>
      <c r="I2957" s="14">
        <v>0</v>
      </c>
      <c r="J2957" s="14">
        <v>0</v>
      </c>
      <c r="K2957" s="14">
        <v>0</v>
      </c>
      <c r="L2957" s="14">
        <v>100</v>
      </c>
      <c r="M2957" s="14">
        <v>1368</v>
      </c>
      <c r="N2957" s="14">
        <v>1368</v>
      </c>
    </row>
    <row r="2958" spans="1:14" x14ac:dyDescent="0.25">
      <c r="A2958" s="12">
        <v>60012053</v>
      </c>
      <c r="B2958" s="14" t="s">
        <v>237</v>
      </c>
      <c r="C2958" s="14">
        <v>0</v>
      </c>
      <c r="D2958" s="14" t="s">
        <v>103</v>
      </c>
      <c r="E2958" s="14" t="s">
        <v>103</v>
      </c>
      <c r="F2958" s="14" t="s">
        <v>103</v>
      </c>
      <c r="G2958" s="14" t="s">
        <v>90</v>
      </c>
      <c r="H2958" s="14">
        <v>0</v>
      </c>
      <c r="I2958" s="14">
        <v>0</v>
      </c>
      <c r="J2958" s="14">
        <v>0</v>
      </c>
      <c r="K2958" s="14">
        <v>0</v>
      </c>
      <c r="L2958" s="14">
        <v>0</v>
      </c>
      <c r="M2958" s="14">
        <v>0</v>
      </c>
      <c r="N2958" s="14">
        <v>0</v>
      </c>
    </row>
    <row r="2959" spans="1:14" x14ac:dyDescent="0.25">
      <c r="A2959" s="12">
        <v>60012054</v>
      </c>
      <c r="B2959" s="14" t="s">
        <v>5234</v>
      </c>
      <c r="C2959" s="14">
        <v>2104</v>
      </c>
      <c r="D2959" s="14" t="s">
        <v>142</v>
      </c>
      <c r="E2959" s="14" t="s">
        <v>326</v>
      </c>
      <c r="F2959" s="14" t="s">
        <v>100</v>
      </c>
      <c r="G2959" s="14" t="s">
        <v>90</v>
      </c>
      <c r="H2959" s="14">
        <v>0</v>
      </c>
      <c r="I2959" s="14">
        <v>0</v>
      </c>
      <c r="J2959" s="14">
        <v>0</v>
      </c>
      <c r="K2959" s="14">
        <v>0</v>
      </c>
      <c r="L2959" s="14">
        <v>140</v>
      </c>
      <c r="M2959" s="14">
        <v>1964</v>
      </c>
      <c r="N2959" s="14">
        <v>1964</v>
      </c>
    </row>
    <row r="2960" spans="1:14" x14ac:dyDescent="0.25">
      <c r="A2960" s="12">
        <v>60012055</v>
      </c>
      <c r="B2960" s="14" t="s">
        <v>5251</v>
      </c>
      <c r="C2960" s="14">
        <v>2101</v>
      </c>
      <c r="D2960" s="14" t="s">
        <v>142</v>
      </c>
      <c r="E2960" s="14" t="s">
        <v>326</v>
      </c>
      <c r="F2960" s="14" t="s">
        <v>100</v>
      </c>
      <c r="G2960" s="14" t="s">
        <v>90</v>
      </c>
      <c r="H2960" s="14">
        <v>0</v>
      </c>
      <c r="I2960" s="14">
        <v>0</v>
      </c>
      <c r="J2960" s="14">
        <v>0</v>
      </c>
      <c r="K2960" s="14">
        <v>0</v>
      </c>
      <c r="L2960" s="14">
        <v>3555</v>
      </c>
      <c r="M2960" s="14">
        <v>-1454</v>
      </c>
      <c r="N2960" s="14">
        <v>-1454</v>
      </c>
    </row>
    <row r="2961" spans="1:14" x14ac:dyDescent="0.25">
      <c r="A2961" s="12">
        <v>60012056</v>
      </c>
      <c r="B2961" s="14" t="s">
        <v>276</v>
      </c>
      <c r="C2961" s="14">
        <v>519</v>
      </c>
      <c r="D2961" s="14" t="s">
        <v>98</v>
      </c>
      <c r="E2961" s="14" t="s">
        <v>118</v>
      </c>
      <c r="F2961" s="14" t="s">
        <v>145</v>
      </c>
      <c r="G2961" s="14" t="s">
        <v>90</v>
      </c>
      <c r="H2961" s="14">
        <v>0</v>
      </c>
      <c r="I2961" s="14">
        <v>0</v>
      </c>
      <c r="J2961" s="14">
        <v>0</v>
      </c>
      <c r="K2961" s="14">
        <v>0</v>
      </c>
      <c r="L2961" s="14">
        <v>0</v>
      </c>
      <c r="M2961" s="14">
        <v>519</v>
      </c>
      <c r="N2961" s="14">
        <v>519</v>
      </c>
    </row>
    <row r="2962" spans="1:14" x14ac:dyDescent="0.25">
      <c r="A2962" s="12">
        <v>60012057</v>
      </c>
      <c r="B2962" s="14" t="s">
        <v>5267</v>
      </c>
      <c r="C2962" s="14">
        <v>523</v>
      </c>
      <c r="D2962" s="14" t="s">
        <v>98</v>
      </c>
      <c r="E2962" s="14" t="s">
        <v>118</v>
      </c>
      <c r="F2962" s="14" t="s">
        <v>145</v>
      </c>
      <c r="G2962" s="14" t="s">
        <v>90</v>
      </c>
      <c r="H2962" s="14">
        <v>0</v>
      </c>
      <c r="I2962" s="14">
        <v>0</v>
      </c>
      <c r="J2962" s="14">
        <v>0</v>
      </c>
      <c r="K2962" s="14">
        <v>0</v>
      </c>
      <c r="L2962" s="14">
        <v>0</v>
      </c>
      <c r="M2962" s="14">
        <v>523</v>
      </c>
      <c r="N2962" s="14">
        <v>523</v>
      </c>
    </row>
    <row r="2963" spans="1:14" x14ac:dyDescent="0.25">
      <c r="A2963" s="12">
        <v>60012058</v>
      </c>
      <c r="B2963" s="14" t="s">
        <v>5272</v>
      </c>
      <c r="C2963" s="14">
        <v>1143</v>
      </c>
      <c r="D2963" s="14" t="s">
        <v>142</v>
      </c>
      <c r="E2963" s="14" t="s">
        <v>326</v>
      </c>
      <c r="F2963" s="14" t="s">
        <v>100</v>
      </c>
      <c r="G2963" s="14" t="s">
        <v>90</v>
      </c>
      <c r="H2963" s="14">
        <v>0</v>
      </c>
      <c r="I2963" s="14">
        <v>0</v>
      </c>
      <c r="J2963" s="14">
        <v>0</v>
      </c>
      <c r="K2963" s="14">
        <v>0</v>
      </c>
      <c r="L2963" s="14">
        <v>100</v>
      </c>
      <c r="M2963" s="14">
        <v>1043</v>
      </c>
      <c r="N2963" s="14">
        <v>1043</v>
      </c>
    </row>
    <row r="2964" spans="1:14" x14ac:dyDescent="0.25">
      <c r="A2964" s="12">
        <v>60012059</v>
      </c>
      <c r="B2964" s="14" t="s">
        <v>5159</v>
      </c>
      <c r="C2964" s="14">
        <v>525</v>
      </c>
      <c r="D2964" s="14" t="s">
        <v>142</v>
      </c>
      <c r="E2964" s="14" t="s">
        <v>326</v>
      </c>
      <c r="F2964" s="14" t="s">
        <v>100</v>
      </c>
      <c r="G2964" s="14" t="s">
        <v>90</v>
      </c>
      <c r="H2964" s="14">
        <v>0</v>
      </c>
      <c r="I2964" s="14">
        <v>0</v>
      </c>
      <c r="J2964" s="14">
        <v>0</v>
      </c>
      <c r="K2964" s="14">
        <v>0</v>
      </c>
      <c r="L2964" s="14">
        <v>1430</v>
      </c>
      <c r="M2964" s="14">
        <v>-905</v>
      </c>
      <c r="N2964" s="14">
        <v>-905</v>
      </c>
    </row>
    <row r="2965" spans="1:14" x14ac:dyDescent="0.25">
      <c r="A2965" s="12">
        <v>60012060</v>
      </c>
      <c r="B2965" s="14" t="s">
        <v>5172</v>
      </c>
      <c r="C2965" s="14">
        <v>288</v>
      </c>
      <c r="D2965" s="14" t="s">
        <v>142</v>
      </c>
      <c r="E2965" s="14" t="s">
        <v>326</v>
      </c>
      <c r="F2965" s="14" t="s">
        <v>100</v>
      </c>
      <c r="G2965" s="14" t="s">
        <v>90</v>
      </c>
      <c r="H2965" s="14">
        <v>0</v>
      </c>
      <c r="I2965" s="14">
        <v>0</v>
      </c>
      <c r="J2965" s="14">
        <v>0</v>
      </c>
      <c r="K2965" s="14">
        <v>0</v>
      </c>
      <c r="L2965" s="14">
        <v>0</v>
      </c>
      <c r="M2965" s="14">
        <v>288</v>
      </c>
      <c r="N2965" s="14">
        <v>288</v>
      </c>
    </row>
    <row r="2966" spans="1:14" x14ac:dyDescent="0.25">
      <c r="A2966" s="12">
        <v>60012061</v>
      </c>
      <c r="B2966" s="14" t="s">
        <v>5179</v>
      </c>
      <c r="C2966" s="14">
        <v>1023</v>
      </c>
      <c r="D2966" s="14" t="s">
        <v>142</v>
      </c>
      <c r="E2966" s="14" t="s">
        <v>326</v>
      </c>
      <c r="F2966" s="14" t="s">
        <v>100</v>
      </c>
      <c r="G2966" s="14" t="s">
        <v>90</v>
      </c>
      <c r="H2966" s="14">
        <v>0</v>
      </c>
      <c r="I2966" s="14">
        <v>0</v>
      </c>
      <c r="J2966" s="14">
        <v>0</v>
      </c>
      <c r="K2966" s="14">
        <v>0</v>
      </c>
      <c r="L2966" s="14">
        <v>0</v>
      </c>
      <c r="M2966" s="14">
        <v>1023</v>
      </c>
      <c r="N2966" s="14">
        <v>1023</v>
      </c>
    </row>
    <row r="2967" spans="1:14" x14ac:dyDescent="0.25">
      <c r="A2967" s="12">
        <v>60012062</v>
      </c>
      <c r="B2967" s="14" t="s">
        <v>144</v>
      </c>
      <c r="C2967" s="14">
        <v>652</v>
      </c>
      <c r="D2967" s="14" t="s">
        <v>98</v>
      </c>
      <c r="E2967" s="14" t="s">
        <v>118</v>
      </c>
      <c r="F2967" s="14" t="s">
        <v>145</v>
      </c>
      <c r="G2967" s="14" t="s">
        <v>90</v>
      </c>
      <c r="H2967" s="14">
        <v>0</v>
      </c>
      <c r="I2967" s="14">
        <v>0</v>
      </c>
      <c r="J2967" s="14">
        <v>0</v>
      </c>
      <c r="K2967" s="14">
        <v>0</v>
      </c>
      <c r="L2967" s="14">
        <v>0</v>
      </c>
      <c r="M2967" s="14">
        <v>652</v>
      </c>
      <c r="N2967" s="14">
        <v>652</v>
      </c>
    </row>
    <row r="2968" spans="1:14" x14ac:dyDescent="0.25">
      <c r="A2968" s="12">
        <v>60012063</v>
      </c>
      <c r="B2968" s="14" t="s">
        <v>5206</v>
      </c>
      <c r="C2968" s="14">
        <v>1726</v>
      </c>
      <c r="D2968" s="14" t="s">
        <v>142</v>
      </c>
      <c r="E2968" s="14" t="s">
        <v>326</v>
      </c>
      <c r="F2968" s="14" t="s">
        <v>100</v>
      </c>
      <c r="G2968" s="14" t="s">
        <v>90</v>
      </c>
      <c r="H2968" s="14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1726</v>
      </c>
      <c r="N2968" s="14">
        <v>1726</v>
      </c>
    </row>
    <row r="2969" spans="1:14" x14ac:dyDescent="0.25">
      <c r="A2969" s="12">
        <v>60012064</v>
      </c>
      <c r="B2969" s="14" t="s">
        <v>5210</v>
      </c>
      <c r="C2969" s="14">
        <v>790</v>
      </c>
      <c r="D2969" s="14" t="s">
        <v>142</v>
      </c>
      <c r="E2969" s="14" t="s">
        <v>326</v>
      </c>
      <c r="F2969" s="14" t="s">
        <v>166</v>
      </c>
      <c r="G2969" s="14" t="s">
        <v>90</v>
      </c>
      <c r="H2969" s="14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790</v>
      </c>
      <c r="N2969" s="14">
        <v>790</v>
      </c>
    </row>
    <row r="2970" spans="1:14" x14ac:dyDescent="0.25">
      <c r="A2970" s="12">
        <v>60012065</v>
      </c>
      <c r="B2970" s="14" t="s">
        <v>5226</v>
      </c>
      <c r="C2970" s="14">
        <v>655</v>
      </c>
      <c r="D2970" s="14" t="s">
        <v>142</v>
      </c>
      <c r="E2970" s="14" t="s">
        <v>326</v>
      </c>
      <c r="F2970" s="14" t="s">
        <v>166</v>
      </c>
      <c r="G2970" s="14" t="s">
        <v>90</v>
      </c>
      <c r="H2970" s="14">
        <v>0</v>
      </c>
      <c r="I2970" s="14">
        <v>0</v>
      </c>
      <c r="J2970" s="14">
        <v>0</v>
      </c>
      <c r="K2970" s="14">
        <v>0</v>
      </c>
      <c r="L2970" s="14">
        <v>140</v>
      </c>
      <c r="M2970" s="14">
        <v>515</v>
      </c>
      <c r="N2970" s="14">
        <v>515</v>
      </c>
    </row>
    <row r="2971" spans="1:14" x14ac:dyDescent="0.25">
      <c r="A2971" s="12">
        <v>60012066</v>
      </c>
      <c r="B2971" s="14" t="s">
        <v>5231</v>
      </c>
      <c r="C2971" s="14">
        <v>1002</v>
      </c>
      <c r="D2971" s="14" t="s">
        <v>142</v>
      </c>
      <c r="E2971" s="14" t="s">
        <v>326</v>
      </c>
      <c r="F2971" s="14" t="s">
        <v>166</v>
      </c>
      <c r="G2971" s="14" t="s">
        <v>90</v>
      </c>
      <c r="H2971" s="14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1002</v>
      </c>
      <c r="N2971" s="14">
        <v>1002</v>
      </c>
    </row>
    <row r="2972" spans="1:14" x14ac:dyDescent="0.25">
      <c r="A2972" s="12">
        <v>60012067</v>
      </c>
      <c r="B2972" s="14" t="s">
        <v>240</v>
      </c>
      <c r="C2972" s="14">
        <v>628</v>
      </c>
      <c r="D2972" s="14" t="s">
        <v>98</v>
      </c>
      <c r="E2972" s="14" t="s">
        <v>118</v>
      </c>
      <c r="F2972" s="14" t="s">
        <v>241</v>
      </c>
      <c r="G2972" s="14" t="s">
        <v>90</v>
      </c>
      <c r="H2972" s="14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628</v>
      </c>
      <c r="N2972" s="14">
        <v>628</v>
      </c>
    </row>
    <row r="2973" spans="1:14" x14ac:dyDescent="0.25">
      <c r="A2973" s="12">
        <v>60012068</v>
      </c>
      <c r="B2973" s="14" t="s">
        <v>5245</v>
      </c>
      <c r="C2973" s="14">
        <v>1277</v>
      </c>
      <c r="D2973" s="14" t="s">
        <v>142</v>
      </c>
      <c r="E2973" s="14" t="s">
        <v>326</v>
      </c>
      <c r="F2973" s="14" t="s">
        <v>166</v>
      </c>
      <c r="G2973" s="14" t="s">
        <v>90</v>
      </c>
      <c r="H2973" s="14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1277</v>
      </c>
      <c r="N2973" s="14">
        <v>1277</v>
      </c>
    </row>
    <row r="2974" spans="1:14" x14ac:dyDescent="0.25">
      <c r="A2974" s="12">
        <v>60012069</v>
      </c>
      <c r="B2974" s="14" t="s">
        <v>5266</v>
      </c>
      <c r="C2974" s="14">
        <v>1459</v>
      </c>
      <c r="D2974" s="14" t="s">
        <v>142</v>
      </c>
      <c r="E2974" s="14" t="s">
        <v>326</v>
      </c>
      <c r="F2974" s="14" t="s">
        <v>166</v>
      </c>
      <c r="G2974" s="14" t="s">
        <v>90</v>
      </c>
      <c r="H2974" s="14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1459</v>
      </c>
      <c r="N2974" s="14">
        <v>1459</v>
      </c>
    </row>
    <row r="2975" spans="1:14" x14ac:dyDescent="0.25">
      <c r="A2975" s="12">
        <v>60012070</v>
      </c>
      <c r="B2975" s="14" t="s">
        <v>5271</v>
      </c>
      <c r="C2975" s="14">
        <v>1179</v>
      </c>
      <c r="D2975" s="14" t="s">
        <v>142</v>
      </c>
      <c r="E2975" s="14" t="s">
        <v>326</v>
      </c>
      <c r="F2975" s="14" t="s">
        <v>166</v>
      </c>
      <c r="G2975" s="14" t="s">
        <v>90</v>
      </c>
      <c r="H2975" s="14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1179</v>
      </c>
      <c r="N2975" s="14">
        <v>1179</v>
      </c>
    </row>
    <row r="2976" spans="1:14" x14ac:dyDescent="0.25">
      <c r="A2976" s="12">
        <v>60012071</v>
      </c>
      <c r="B2976" s="14" t="s">
        <v>5195</v>
      </c>
      <c r="C2976" s="14">
        <v>2764</v>
      </c>
      <c r="D2976" s="14" t="s">
        <v>142</v>
      </c>
      <c r="E2976" s="14" t="s">
        <v>326</v>
      </c>
      <c r="F2976" s="14" t="s">
        <v>166</v>
      </c>
      <c r="G2976" s="14" t="s">
        <v>90</v>
      </c>
      <c r="H2976" s="14">
        <v>0</v>
      </c>
      <c r="I2976" s="14">
        <v>0</v>
      </c>
      <c r="J2976" s="14">
        <v>0</v>
      </c>
      <c r="K2976" s="14">
        <v>0</v>
      </c>
      <c r="L2976" s="14">
        <v>200</v>
      </c>
      <c r="M2976" s="14">
        <v>2564</v>
      </c>
      <c r="N2976" s="14">
        <v>2564</v>
      </c>
    </row>
    <row r="2977" spans="1:14" x14ac:dyDescent="0.25">
      <c r="A2977" s="12">
        <v>60012072</v>
      </c>
      <c r="B2977" s="14" t="s">
        <v>155</v>
      </c>
      <c r="C2977" s="14">
        <v>340</v>
      </c>
      <c r="D2977" s="14" t="s">
        <v>98</v>
      </c>
      <c r="E2977" s="14" t="s">
        <v>118</v>
      </c>
      <c r="F2977" s="14" t="s">
        <v>153</v>
      </c>
      <c r="G2977" s="14" t="s">
        <v>90</v>
      </c>
      <c r="H2977" s="14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340</v>
      </c>
      <c r="N2977" s="14">
        <v>340</v>
      </c>
    </row>
    <row r="2978" spans="1:14" x14ac:dyDescent="0.25">
      <c r="A2978" s="12">
        <v>60012073</v>
      </c>
      <c r="B2978" s="14" t="s">
        <v>5165</v>
      </c>
      <c r="C2978" s="14">
        <v>1000</v>
      </c>
      <c r="D2978" s="14" t="s">
        <v>142</v>
      </c>
      <c r="E2978" s="14" t="s">
        <v>326</v>
      </c>
      <c r="F2978" s="14" t="s">
        <v>166</v>
      </c>
      <c r="G2978" s="14" t="s">
        <v>90</v>
      </c>
      <c r="H2978" s="14">
        <v>0</v>
      </c>
      <c r="I2978" s="14">
        <v>0</v>
      </c>
      <c r="J2978" s="14">
        <v>0</v>
      </c>
      <c r="K2978" s="14">
        <v>0</v>
      </c>
      <c r="L2978" s="14">
        <v>210</v>
      </c>
      <c r="M2978" s="14">
        <v>790</v>
      </c>
      <c r="N2978" s="14">
        <v>790</v>
      </c>
    </row>
    <row r="2979" spans="1:14" x14ac:dyDescent="0.25">
      <c r="A2979" s="12">
        <v>60012074</v>
      </c>
      <c r="B2979" s="14" t="s">
        <v>181</v>
      </c>
      <c r="C2979" s="14">
        <v>115</v>
      </c>
      <c r="D2979" s="14" t="s">
        <v>98</v>
      </c>
      <c r="E2979" s="14" t="s">
        <v>118</v>
      </c>
      <c r="F2979" s="14" t="s">
        <v>153</v>
      </c>
      <c r="G2979" s="14" t="s">
        <v>90</v>
      </c>
      <c r="H2979" s="14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115</v>
      </c>
      <c r="N2979" s="14">
        <v>115</v>
      </c>
    </row>
    <row r="2980" spans="1:14" x14ac:dyDescent="0.25">
      <c r="A2980" s="12">
        <v>60012075</v>
      </c>
      <c r="B2980" s="14" t="s">
        <v>5281</v>
      </c>
      <c r="C2980" s="14">
        <v>0</v>
      </c>
      <c r="D2980" s="14" t="s">
        <v>103</v>
      </c>
      <c r="E2980" s="14" t="s">
        <v>103</v>
      </c>
      <c r="F2980" s="14" t="s">
        <v>103</v>
      </c>
      <c r="G2980" s="14" t="s">
        <v>90</v>
      </c>
      <c r="H2980" s="14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</row>
    <row r="2981" spans="1:14" x14ac:dyDescent="0.25">
      <c r="A2981" s="12">
        <v>60012076</v>
      </c>
      <c r="B2981" s="14" t="s">
        <v>287</v>
      </c>
      <c r="C2981" s="14">
        <v>0</v>
      </c>
      <c r="D2981" s="14" t="s">
        <v>103</v>
      </c>
      <c r="E2981" s="14" t="s">
        <v>103</v>
      </c>
      <c r="F2981" s="14" t="s">
        <v>103</v>
      </c>
      <c r="G2981" s="14" t="s">
        <v>90</v>
      </c>
      <c r="H2981" s="14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</row>
    <row r="2982" spans="1:14" x14ac:dyDescent="0.25">
      <c r="A2982" s="12">
        <v>60012077</v>
      </c>
      <c r="B2982" s="14" t="s">
        <v>5147</v>
      </c>
      <c r="C2982" s="14">
        <v>468</v>
      </c>
      <c r="D2982" s="14" t="s">
        <v>142</v>
      </c>
      <c r="E2982" s="14" t="s">
        <v>326</v>
      </c>
      <c r="F2982" s="14" t="s">
        <v>142</v>
      </c>
      <c r="G2982" s="14" t="s">
        <v>90</v>
      </c>
      <c r="H2982" s="14">
        <v>0</v>
      </c>
      <c r="I2982" s="14">
        <v>0</v>
      </c>
      <c r="J2982" s="14">
        <v>0</v>
      </c>
      <c r="K2982" s="14">
        <v>0</v>
      </c>
      <c r="L2982" s="14">
        <v>0</v>
      </c>
      <c r="M2982" s="14">
        <v>468</v>
      </c>
      <c r="N2982" s="14">
        <v>468</v>
      </c>
    </row>
    <row r="2983" spans="1:14" x14ac:dyDescent="0.25">
      <c r="A2983" s="12">
        <v>60012078</v>
      </c>
      <c r="B2983" s="14" t="s">
        <v>5132</v>
      </c>
      <c r="C2983" s="14">
        <v>1955</v>
      </c>
      <c r="D2983" s="14" t="s">
        <v>142</v>
      </c>
      <c r="E2983" s="14" t="s">
        <v>326</v>
      </c>
      <c r="F2983" s="14" t="s">
        <v>142</v>
      </c>
      <c r="G2983" s="14" t="s">
        <v>90</v>
      </c>
      <c r="H2983" s="14">
        <v>0</v>
      </c>
      <c r="I2983" s="14">
        <v>0</v>
      </c>
      <c r="J2983" s="14">
        <v>0</v>
      </c>
      <c r="K2983" s="14">
        <v>0</v>
      </c>
      <c r="L2983" s="14">
        <v>0</v>
      </c>
      <c r="M2983" s="14">
        <v>1955</v>
      </c>
      <c r="N2983" s="14">
        <v>1955</v>
      </c>
    </row>
    <row r="2984" spans="1:14" x14ac:dyDescent="0.25">
      <c r="A2984" s="12">
        <v>60012079</v>
      </c>
      <c r="B2984" s="14" t="s">
        <v>5143</v>
      </c>
      <c r="C2984" s="14">
        <v>158</v>
      </c>
      <c r="D2984" s="14" t="s">
        <v>142</v>
      </c>
      <c r="E2984" s="14" t="s">
        <v>326</v>
      </c>
      <c r="F2984" s="14" t="s">
        <v>142</v>
      </c>
      <c r="G2984" s="14" t="s">
        <v>90</v>
      </c>
      <c r="H2984" s="14">
        <v>0</v>
      </c>
      <c r="I2984" s="14">
        <v>0</v>
      </c>
      <c r="J2984" s="14">
        <v>0</v>
      </c>
      <c r="K2984" s="14">
        <v>0</v>
      </c>
      <c r="L2984" s="14">
        <v>0</v>
      </c>
      <c r="M2984" s="14">
        <v>158</v>
      </c>
      <c r="N2984" s="14">
        <v>158</v>
      </c>
    </row>
    <row r="2985" spans="1:14" x14ac:dyDescent="0.25">
      <c r="A2985" s="12">
        <v>60012080</v>
      </c>
      <c r="B2985" s="14" t="s">
        <v>5183</v>
      </c>
      <c r="C2985" s="14">
        <v>11800</v>
      </c>
      <c r="D2985" s="14" t="s">
        <v>142</v>
      </c>
      <c r="E2985" s="14" t="s">
        <v>326</v>
      </c>
      <c r="F2985" s="14" t="s">
        <v>726</v>
      </c>
      <c r="G2985" s="14" t="s">
        <v>90</v>
      </c>
      <c r="H2985" s="14">
        <v>0</v>
      </c>
      <c r="I2985" s="14">
        <v>0</v>
      </c>
      <c r="J2985" s="14">
        <v>0</v>
      </c>
      <c r="K2985" s="14">
        <v>0</v>
      </c>
      <c r="L2985" s="14">
        <v>0</v>
      </c>
      <c r="M2985" s="14">
        <v>11800</v>
      </c>
      <c r="N2985" s="14">
        <v>11800</v>
      </c>
    </row>
    <row r="2986" spans="1:14" x14ac:dyDescent="0.25">
      <c r="A2986" s="12">
        <v>60012081</v>
      </c>
      <c r="B2986" s="14" t="s">
        <v>5227</v>
      </c>
      <c r="C2986" s="14">
        <v>1926</v>
      </c>
      <c r="D2986" s="14" t="s">
        <v>142</v>
      </c>
      <c r="E2986" s="14" t="s">
        <v>326</v>
      </c>
      <c r="F2986" s="14" t="s">
        <v>166</v>
      </c>
      <c r="G2986" s="14" t="s">
        <v>90</v>
      </c>
      <c r="H2986" s="14">
        <v>0</v>
      </c>
      <c r="I2986" s="14">
        <v>0</v>
      </c>
      <c r="J2986" s="14">
        <v>0</v>
      </c>
      <c r="K2986" s="14">
        <v>0</v>
      </c>
      <c r="L2986" s="14">
        <v>0</v>
      </c>
      <c r="M2986" s="14">
        <v>1926</v>
      </c>
      <c r="N2986" s="14">
        <v>1926</v>
      </c>
    </row>
    <row r="2987" spans="1:14" x14ac:dyDescent="0.25">
      <c r="A2987" s="12">
        <v>60012082</v>
      </c>
      <c r="B2987" s="14" t="s">
        <v>5250</v>
      </c>
      <c r="C2987" s="14">
        <v>797</v>
      </c>
      <c r="D2987" s="14" t="s">
        <v>142</v>
      </c>
      <c r="E2987" s="14" t="s">
        <v>326</v>
      </c>
      <c r="F2987" s="14" t="s">
        <v>166</v>
      </c>
      <c r="G2987" s="14" t="s">
        <v>90</v>
      </c>
      <c r="H2987" s="14">
        <v>0</v>
      </c>
      <c r="I2987" s="14">
        <v>0</v>
      </c>
      <c r="J2987" s="14">
        <v>0</v>
      </c>
      <c r="K2987" s="14">
        <v>0</v>
      </c>
      <c r="L2987" s="14">
        <v>0</v>
      </c>
      <c r="M2987" s="14">
        <v>797</v>
      </c>
      <c r="N2987" s="14">
        <v>797</v>
      </c>
    </row>
    <row r="2988" spans="1:14" x14ac:dyDescent="0.25">
      <c r="A2988" s="12">
        <v>60012083</v>
      </c>
      <c r="B2988" s="14" t="s">
        <v>5258</v>
      </c>
      <c r="C2988" s="14">
        <v>1254</v>
      </c>
      <c r="D2988" s="14" t="s">
        <v>142</v>
      </c>
      <c r="E2988" s="14" t="s">
        <v>326</v>
      </c>
      <c r="F2988" s="14" t="s">
        <v>108</v>
      </c>
      <c r="G2988" s="14" t="s">
        <v>90</v>
      </c>
      <c r="H2988" s="14">
        <v>0</v>
      </c>
      <c r="I2988" s="14">
        <v>0</v>
      </c>
      <c r="J2988" s="14">
        <v>0</v>
      </c>
      <c r="K2988" s="14">
        <v>0</v>
      </c>
      <c r="L2988" s="14">
        <v>0</v>
      </c>
      <c r="M2988" s="14">
        <v>1254</v>
      </c>
      <c r="N2988" s="14">
        <v>1254</v>
      </c>
    </row>
    <row r="2989" spans="1:14" x14ac:dyDescent="0.25">
      <c r="A2989" s="12">
        <v>60012084</v>
      </c>
      <c r="B2989" s="14" t="s">
        <v>5144</v>
      </c>
      <c r="C2989" s="14">
        <v>14</v>
      </c>
      <c r="D2989" s="14" t="s">
        <v>142</v>
      </c>
      <c r="E2989" s="14" t="s">
        <v>326</v>
      </c>
      <c r="F2989" s="14" t="s">
        <v>142</v>
      </c>
      <c r="G2989" s="14" t="s">
        <v>90</v>
      </c>
      <c r="H2989" s="14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14</v>
      </c>
      <c r="N2989" s="14">
        <v>14</v>
      </c>
    </row>
    <row r="2990" spans="1:14" x14ac:dyDescent="0.25">
      <c r="A2990" s="12">
        <v>60012085</v>
      </c>
      <c r="B2990" s="14" t="s">
        <v>5126</v>
      </c>
      <c r="C2990" s="14">
        <v>373</v>
      </c>
      <c r="D2990" s="14" t="s">
        <v>142</v>
      </c>
      <c r="E2990" s="14" t="s">
        <v>326</v>
      </c>
      <c r="F2990" s="14" t="s">
        <v>166</v>
      </c>
      <c r="G2990" s="14" t="s">
        <v>90</v>
      </c>
      <c r="H2990" s="14">
        <v>0</v>
      </c>
      <c r="I2990" s="14">
        <v>0</v>
      </c>
      <c r="J2990" s="14">
        <v>0</v>
      </c>
      <c r="K2990" s="14">
        <v>0</v>
      </c>
      <c r="L2990" s="14">
        <v>0</v>
      </c>
      <c r="M2990" s="14">
        <v>373</v>
      </c>
      <c r="N2990" s="14">
        <v>373</v>
      </c>
    </row>
    <row r="2991" spans="1:14" x14ac:dyDescent="0.25">
      <c r="A2991" s="12">
        <v>60012086</v>
      </c>
      <c r="B2991" s="14" t="s">
        <v>5196</v>
      </c>
      <c r="C2991" s="14">
        <v>0</v>
      </c>
      <c r="D2991" s="14"/>
      <c r="E2991" s="14"/>
      <c r="F2991" s="14"/>
      <c r="G2991" s="14" t="s">
        <v>90</v>
      </c>
      <c r="H2991" s="14">
        <v>0</v>
      </c>
      <c r="I2991" s="14">
        <v>0</v>
      </c>
      <c r="J2991" s="14">
        <v>0</v>
      </c>
      <c r="K2991" s="14">
        <v>0</v>
      </c>
      <c r="L2991" s="14">
        <v>10</v>
      </c>
      <c r="M2991" s="14">
        <v>-10</v>
      </c>
      <c r="N2991" s="14">
        <v>-10</v>
      </c>
    </row>
    <row r="2992" spans="1:14" x14ac:dyDescent="0.25">
      <c r="A2992" s="12">
        <v>60012087</v>
      </c>
      <c r="B2992" s="14" t="s">
        <v>5166</v>
      </c>
      <c r="C2992" s="14">
        <v>448</v>
      </c>
      <c r="D2992" s="14" t="s">
        <v>142</v>
      </c>
      <c r="E2992" s="14" t="s">
        <v>326</v>
      </c>
      <c r="F2992" s="14" t="s">
        <v>166</v>
      </c>
      <c r="G2992" s="14" t="s">
        <v>90</v>
      </c>
      <c r="H2992" s="14">
        <v>0</v>
      </c>
      <c r="I2992" s="14">
        <v>0</v>
      </c>
      <c r="J2992" s="14">
        <v>0</v>
      </c>
      <c r="K2992" s="14">
        <v>0</v>
      </c>
      <c r="L2992" s="14">
        <v>0</v>
      </c>
      <c r="M2992" s="14">
        <v>448</v>
      </c>
      <c r="N2992" s="14">
        <v>448</v>
      </c>
    </row>
    <row r="2993" spans="1:14" x14ac:dyDescent="0.25">
      <c r="A2993" s="12">
        <v>60012088</v>
      </c>
      <c r="B2993" s="14" t="s">
        <v>5229</v>
      </c>
      <c r="C2993" s="14">
        <v>501</v>
      </c>
      <c r="D2993" s="14" t="s">
        <v>142</v>
      </c>
      <c r="E2993" s="14" t="s">
        <v>326</v>
      </c>
      <c r="F2993" s="14" t="s">
        <v>100</v>
      </c>
      <c r="G2993" s="14" t="s">
        <v>90</v>
      </c>
      <c r="H2993" s="14">
        <v>0</v>
      </c>
      <c r="I2993" s="14">
        <v>0</v>
      </c>
      <c r="J2993" s="14">
        <v>0</v>
      </c>
      <c r="K2993" s="14">
        <v>0</v>
      </c>
      <c r="L2993" s="14">
        <v>0</v>
      </c>
      <c r="M2993" s="14">
        <v>501</v>
      </c>
      <c r="N2993" s="14">
        <v>501</v>
      </c>
    </row>
    <row r="2994" spans="1:14" x14ac:dyDescent="0.25">
      <c r="A2994" s="12">
        <v>60012089</v>
      </c>
      <c r="B2994" s="14" t="s">
        <v>5233</v>
      </c>
      <c r="C2994" s="14">
        <v>827</v>
      </c>
      <c r="D2994" s="14" t="s">
        <v>142</v>
      </c>
      <c r="E2994" s="14" t="s">
        <v>326</v>
      </c>
      <c r="F2994" s="14" t="s">
        <v>100</v>
      </c>
      <c r="G2994" s="14" t="s">
        <v>90</v>
      </c>
      <c r="H2994" s="14">
        <v>0</v>
      </c>
      <c r="I2994" s="14">
        <v>0</v>
      </c>
      <c r="J2994" s="14">
        <v>0</v>
      </c>
      <c r="K2994" s="14">
        <v>0</v>
      </c>
      <c r="L2994" s="14">
        <v>0</v>
      </c>
      <c r="M2994" s="14">
        <v>827</v>
      </c>
      <c r="N2994" s="14">
        <v>827</v>
      </c>
    </row>
    <row r="2995" spans="1:14" x14ac:dyDescent="0.25">
      <c r="A2995" s="12">
        <v>60012090</v>
      </c>
      <c r="B2995" s="14" t="s">
        <v>5273</v>
      </c>
      <c r="C2995" s="14">
        <v>529</v>
      </c>
      <c r="D2995" s="14" t="s">
        <v>142</v>
      </c>
      <c r="E2995" s="14" t="s">
        <v>326</v>
      </c>
      <c r="F2995" s="14" t="s">
        <v>100</v>
      </c>
      <c r="G2995" s="14" t="s">
        <v>90</v>
      </c>
      <c r="H2995" s="14">
        <v>0</v>
      </c>
      <c r="I2995" s="14">
        <v>0</v>
      </c>
      <c r="J2995" s="14">
        <v>0</v>
      </c>
      <c r="K2995" s="14">
        <v>0</v>
      </c>
      <c r="L2995" s="14">
        <v>0</v>
      </c>
      <c r="M2995" s="14">
        <v>529</v>
      </c>
      <c r="N2995" s="14">
        <v>529</v>
      </c>
    </row>
    <row r="2996" spans="1:14" x14ac:dyDescent="0.25">
      <c r="A2996" s="12">
        <v>60012091</v>
      </c>
      <c r="B2996" s="14" t="s">
        <v>5174</v>
      </c>
      <c r="C2996" s="14">
        <v>450</v>
      </c>
      <c r="D2996" s="14" t="s">
        <v>142</v>
      </c>
      <c r="E2996" s="14" t="s">
        <v>326</v>
      </c>
      <c r="F2996" s="14" t="s">
        <v>100</v>
      </c>
      <c r="G2996" s="14" t="s">
        <v>90</v>
      </c>
      <c r="H2996" s="14">
        <v>0</v>
      </c>
      <c r="I2996" s="14">
        <v>0</v>
      </c>
      <c r="J2996" s="14">
        <v>0</v>
      </c>
      <c r="K2996" s="14">
        <v>0</v>
      </c>
      <c r="L2996" s="14">
        <v>0</v>
      </c>
      <c r="M2996" s="14">
        <v>450</v>
      </c>
      <c r="N2996" s="14">
        <v>450</v>
      </c>
    </row>
    <row r="2997" spans="1:14" x14ac:dyDescent="0.25">
      <c r="A2997" s="12">
        <v>60012092</v>
      </c>
      <c r="B2997" s="14" t="s">
        <v>5160</v>
      </c>
      <c r="C2997" s="14">
        <v>0</v>
      </c>
      <c r="D2997" s="14" t="s">
        <v>142</v>
      </c>
      <c r="E2997" s="14" t="s">
        <v>326</v>
      </c>
      <c r="F2997" s="14" t="s">
        <v>108</v>
      </c>
      <c r="G2997" s="14" t="s">
        <v>90</v>
      </c>
      <c r="H2997" s="14">
        <v>0</v>
      </c>
      <c r="I2997" s="14">
        <v>0</v>
      </c>
      <c r="J2997" s="14">
        <v>0</v>
      </c>
      <c r="K2997" s="14">
        <v>0</v>
      </c>
      <c r="L2997" s="14">
        <v>24</v>
      </c>
      <c r="M2997" s="14">
        <v>-24</v>
      </c>
      <c r="N2997" s="14">
        <v>-24</v>
      </c>
    </row>
    <row r="2998" spans="1:14" x14ac:dyDescent="0.25">
      <c r="A2998" s="12">
        <v>60012093</v>
      </c>
      <c r="B2998" s="14" t="s">
        <v>5202</v>
      </c>
      <c r="C2998" s="14">
        <v>1092</v>
      </c>
      <c r="D2998" s="14" t="s">
        <v>142</v>
      </c>
      <c r="E2998" s="14" t="s">
        <v>326</v>
      </c>
      <c r="F2998" s="14" t="s">
        <v>100</v>
      </c>
      <c r="G2998" s="14" t="s">
        <v>90</v>
      </c>
      <c r="H2998" s="14">
        <v>0</v>
      </c>
      <c r="I2998" s="14">
        <v>0</v>
      </c>
      <c r="J2998" s="14">
        <v>0</v>
      </c>
      <c r="K2998" s="14">
        <v>0</v>
      </c>
      <c r="L2998" s="14">
        <v>0</v>
      </c>
      <c r="M2998" s="14">
        <v>1092</v>
      </c>
      <c r="N2998" s="14">
        <v>1092</v>
      </c>
    </row>
    <row r="2999" spans="1:14" x14ac:dyDescent="0.25">
      <c r="A2999" s="12">
        <v>60012094</v>
      </c>
      <c r="B2999" s="14" t="s">
        <v>5164</v>
      </c>
      <c r="C2999" s="14">
        <v>3417</v>
      </c>
      <c r="D2999" s="14" t="s">
        <v>142</v>
      </c>
      <c r="E2999" s="14" t="s">
        <v>326</v>
      </c>
      <c r="F2999" s="14" t="s">
        <v>100</v>
      </c>
      <c r="G2999" s="14" t="s">
        <v>90</v>
      </c>
      <c r="H2999" s="14">
        <v>0</v>
      </c>
      <c r="I2999" s="14">
        <v>0</v>
      </c>
      <c r="J2999" s="14">
        <v>0</v>
      </c>
      <c r="K2999" s="14">
        <v>0</v>
      </c>
      <c r="L2999" s="14">
        <v>0</v>
      </c>
      <c r="M2999" s="14">
        <v>3417</v>
      </c>
      <c r="N2999" s="14">
        <v>3417</v>
      </c>
    </row>
    <row r="3000" spans="1:14" x14ac:dyDescent="0.25">
      <c r="A3000" s="12">
        <v>60012095</v>
      </c>
      <c r="B3000" s="14" t="s">
        <v>5149</v>
      </c>
      <c r="C3000" s="14">
        <v>512</v>
      </c>
      <c r="D3000" s="14" t="s">
        <v>142</v>
      </c>
      <c r="E3000" s="14" t="s">
        <v>326</v>
      </c>
      <c r="F3000" s="14" t="s">
        <v>142</v>
      </c>
      <c r="G3000" s="14" t="s">
        <v>90</v>
      </c>
      <c r="H3000" s="14">
        <v>0</v>
      </c>
      <c r="I3000" s="14">
        <v>0</v>
      </c>
      <c r="J3000" s="14">
        <v>0</v>
      </c>
      <c r="K3000" s="14">
        <v>0</v>
      </c>
      <c r="L3000" s="14">
        <v>0</v>
      </c>
      <c r="M3000" s="14">
        <v>512</v>
      </c>
      <c r="N3000" s="14">
        <v>512</v>
      </c>
    </row>
    <row r="3001" spans="1:14" x14ac:dyDescent="0.25">
      <c r="A3001" s="12">
        <v>60012096</v>
      </c>
      <c r="B3001" s="14" t="s">
        <v>5220</v>
      </c>
      <c r="C3001" s="14">
        <v>1499</v>
      </c>
      <c r="D3001" s="14" t="s">
        <v>142</v>
      </c>
      <c r="E3001" s="14" t="s">
        <v>326</v>
      </c>
      <c r="F3001" s="14" t="s">
        <v>142</v>
      </c>
      <c r="G3001" s="14" t="s">
        <v>90</v>
      </c>
      <c r="H3001" s="14">
        <v>0</v>
      </c>
      <c r="I3001" s="14">
        <v>0</v>
      </c>
      <c r="J3001" s="14">
        <v>0</v>
      </c>
      <c r="K3001" s="14">
        <v>0</v>
      </c>
      <c r="L3001" s="14">
        <v>0</v>
      </c>
      <c r="M3001" s="14">
        <v>1499</v>
      </c>
      <c r="N3001" s="14">
        <v>1499</v>
      </c>
    </row>
    <row r="3002" spans="1:14" x14ac:dyDescent="0.25">
      <c r="A3002" s="12">
        <v>60012097</v>
      </c>
      <c r="B3002" s="14" t="s">
        <v>5243</v>
      </c>
      <c r="C3002" s="14">
        <v>460</v>
      </c>
      <c r="D3002" s="14" t="s">
        <v>142</v>
      </c>
      <c r="E3002" s="14" t="s">
        <v>326</v>
      </c>
      <c r="F3002" s="14" t="s">
        <v>142</v>
      </c>
      <c r="G3002" s="14" t="s">
        <v>90</v>
      </c>
      <c r="H3002" s="14">
        <v>0</v>
      </c>
      <c r="I3002" s="14">
        <v>0</v>
      </c>
      <c r="J3002" s="14">
        <v>0</v>
      </c>
      <c r="K3002" s="14">
        <v>0</v>
      </c>
      <c r="L3002" s="14">
        <v>0</v>
      </c>
      <c r="M3002" s="14">
        <v>460</v>
      </c>
      <c r="N3002" s="14">
        <v>460</v>
      </c>
    </row>
    <row r="3003" spans="1:14" x14ac:dyDescent="0.25">
      <c r="A3003" s="12">
        <v>60012098</v>
      </c>
      <c r="B3003" s="14" t="s">
        <v>5263</v>
      </c>
      <c r="C3003" s="14">
        <v>0</v>
      </c>
      <c r="D3003" s="14" t="s">
        <v>142</v>
      </c>
      <c r="E3003" s="14" t="s">
        <v>326</v>
      </c>
      <c r="F3003" s="14" t="s">
        <v>92</v>
      </c>
      <c r="G3003" s="14" t="s">
        <v>90</v>
      </c>
      <c r="H3003" s="14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</row>
    <row r="3004" spans="1:14" x14ac:dyDescent="0.25">
      <c r="A3004" s="12">
        <v>60012099</v>
      </c>
      <c r="B3004" s="14" t="s">
        <v>5189</v>
      </c>
      <c r="C3004" s="14">
        <v>1392</v>
      </c>
      <c r="D3004" s="14" t="s">
        <v>142</v>
      </c>
      <c r="E3004" s="14" t="s">
        <v>326</v>
      </c>
      <c r="F3004" s="14" t="s">
        <v>108</v>
      </c>
      <c r="G3004" s="14" t="s">
        <v>90</v>
      </c>
      <c r="H3004" s="14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1392</v>
      </c>
      <c r="N3004" s="14">
        <v>1392</v>
      </c>
    </row>
    <row r="3005" spans="1:14" x14ac:dyDescent="0.25">
      <c r="A3005" s="12">
        <v>60012100</v>
      </c>
      <c r="B3005" s="14" t="s">
        <v>5182</v>
      </c>
      <c r="C3005" s="14">
        <v>2255</v>
      </c>
      <c r="D3005" s="14" t="s">
        <v>142</v>
      </c>
      <c r="E3005" s="14" t="s">
        <v>326</v>
      </c>
      <c r="F3005" s="14" t="s">
        <v>142</v>
      </c>
      <c r="G3005" s="14" t="s">
        <v>90</v>
      </c>
      <c r="H3005" s="14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2255</v>
      </c>
      <c r="N3005" s="14">
        <v>2255</v>
      </c>
    </row>
    <row r="3006" spans="1:14" x14ac:dyDescent="0.25">
      <c r="A3006" s="12">
        <v>60012101</v>
      </c>
      <c r="B3006" s="14" t="s">
        <v>5194</v>
      </c>
      <c r="C3006" s="14">
        <v>2627</v>
      </c>
      <c r="D3006" s="14" t="s">
        <v>142</v>
      </c>
      <c r="E3006" s="14" t="s">
        <v>326</v>
      </c>
      <c r="F3006" s="14" t="s">
        <v>108</v>
      </c>
      <c r="G3006" s="14" t="s">
        <v>90</v>
      </c>
      <c r="H3006" s="14">
        <v>0</v>
      </c>
      <c r="I3006" s="14">
        <v>0</v>
      </c>
      <c r="J3006" s="14">
        <v>0</v>
      </c>
      <c r="K3006" s="14">
        <v>0</v>
      </c>
      <c r="L3006" s="14">
        <v>0</v>
      </c>
      <c r="M3006" s="14">
        <v>2627</v>
      </c>
      <c r="N3006" s="14">
        <v>2627</v>
      </c>
    </row>
    <row r="3007" spans="1:14" x14ac:dyDescent="0.25">
      <c r="A3007" s="12">
        <v>60012102</v>
      </c>
      <c r="B3007" s="14" t="s">
        <v>5215</v>
      </c>
      <c r="C3007" s="14">
        <v>0</v>
      </c>
      <c r="D3007" s="14" t="s">
        <v>142</v>
      </c>
      <c r="E3007" s="14" t="s">
        <v>326</v>
      </c>
      <c r="F3007" s="14" t="s">
        <v>108</v>
      </c>
      <c r="G3007" s="14" t="s">
        <v>90</v>
      </c>
      <c r="H3007" s="14">
        <v>0</v>
      </c>
      <c r="I3007" s="14">
        <v>0</v>
      </c>
      <c r="J3007" s="14">
        <v>0</v>
      </c>
      <c r="K3007" s="14">
        <v>0</v>
      </c>
      <c r="L3007" s="14">
        <v>0</v>
      </c>
      <c r="M3007" s="14">
        <v>0</v>
      </c>
      <c r="N3007" s="14">
        <v>0</v>
      </c>
    </row>
    <row r="3008" spans="1:14" x14ac:dyDescent="0.25">
      <c r="A3008" s="12">
        <v>60012103</v>
      </c>
      <c r="B3008" s="14" t="s">
        <v>5204</v>
      </c>
      <c r="C3008" s="14">
        <v>949</v>
      </c>
      <c r="D3008" s="14" t="s">
        <v>142</v>
      </c>
      <c r="E3008" s="14" t="s">
        <v>326</v>
      </c>
      <c r="F3008" s="14" t="s">
        <v>142</v>
      </c>
      <c r="G3008" s="14" t="s">
        <v>90</v>
      </c>
      <c r="H3008" s="14">
        <v>0</v>
      </c>
      <c r="I3008" s="14">
        <v>0</v>
      </c>
      <c r="J3008" s="14">
        <v>0</v>
      </c>
      <c r="K3008" s="14">
        <v>0</v>
      </c>
      <c r="L3008" s="14">
        <v>0</v>
      </c>
      <c r="M3008" s="14">
        <v>949</v>
      </c>
      <c r="N3008" s="14">
        <v>949</v>
      </c>
    </row>
    <row r="3009" spans="1:14" x14ac:dyDescent="0.25">
      <c r="A3009" s="12">
        <v>60012104</v>
      </c>
      <c r="B3009" s="14" t="s">
        <v>5213</v>
      </c>
      <c r="C3009" s="14">
        <v>2939</v>
      </c>
      <c r="D3009" s="14" t="s">
        <v>142</v>
      </c>
      <c r="E3009" s="14" t="s">
        <v>326</v>
      </c>
      <c r="F3009" s="14" t="s">
        <v>108</v>
      </c>
      <c r="G3009" s="14" t="s">
        <v>90</v>
      </c>
      <c r="H3009" s="14">
        <v>0</v>
      </c>
      <c r="I3009" s="14">
        <v>0</v>
      </c>
      <c r="J3009" s="14">
        <v>0</v>
      </c>
      <c r="K3009" s="14">
        <v>0</v>
      </c>
      <c r="L3009" s="14">
        <v>0</v>
      </c>
      <c r="M3009" s="14">
        <v>2939</v>
      </c>
      <c r="N3009" s="14">
        <v>2939</v>
      </c>
    </row>
    <row r="3010" spans="1:14" x14ac:dyDescent="0.25">
      <c r="A3010" s="12">
        <v>60012105</v>
      </c>
      <c r="B3010" s="14" t="s">
        <v>5224</v>
      </c>
      <c r="C3010" s="14">
        <v>2266</v>
      </c>
      <c r="D3010" s="14" t="s">
        <v>142</v>
      </c>
      <c r="E3010" s="14" t="s">
        <v>326</v>
      </c>
      <c r="F3010" s="14" t="s">
        <v>92</v>
      </c>
      <c r="G3010" s="14" t="s">
        <v>90</v>
      </c>
      <c r="H3010" s="14">
        <v>0</v>
      </c>
      <c r="I3010" s="14">
        <v>0</v>
      </c>
      <c r="J3010" s="14">
        <v>0</v>
      </c>
      <c r="K3010" s="14">
        <v>0</v>
      </c>
      <c r="L3010" s="14">
        <v>0</v>
      </c>
      <c r="M3010" s="14">
        <v>2266</v>
      </c>
      <c r="N3010" s="14">
        <v>2266</v>
      </c>
    </row>
    <row r="3011" spans="1:14" x14ac:dyDescent="0.25">
      <c r="A3011" s="12">
        <v>60012106</v>
      </c>
      <c r="B3011" s="14" t="s">
        <v>5217</v>
      </c>
      <c r="C3011" s="14">
        <v>840</v>
      </c>
      <c r="D3011" s="14" t="s">
        <v>142</v>
      </c>
      <c r="E3011" s="14" t="s">
        <v>326</v>
      </c>
      <c r="F3011" s="14" t="s">
        <v>108</v>
      </c>
      <c r="G3011" s="14" t="s">
        <v>90</v>
      </c>
      <c r="H3011" s="14">
        <v>0</v>
      </c>
      <c r="I3011" s="14">
        <v>0</v>
      </c>
      <c r="J3011" s="14">
        <v>0</v>
      </c>
      <c r="K3011" s="14">
        <v>500</v>
      </c>
      <c r="L3011" s="14">
        <v>0</v>
      </c>
      <c r="M3011" s="14">
        <v>1340</v>
      </c>
      <c r="N3011" s="14">
        <v>1340</v>
      </c>
    </row>
    <row r="3012" spans="1:14" x14ac:dyDescent="0.25">
      <c r="A3012" s="12">
        <v>60012107</v>
      </c>
      <c r="B3012" s="14" t="s">
        <v>5279</v>
      </c>
      <c r="C3012" s="14">
        <v>61</v>
      </c>
      <c r="D3012" s="14" t="s">
        <v>142</v>
      </c>
      <c r="E3012" s="14" t="s">
        <v>326</v>
      </c>
      <c r="F3012" s="14" t="s">
        <v>98</v>
      </c>
      <c r="G3012" s="14" t="s">
        <v>90</v>
      </c>
      <c r="H3012" s="14">
        <v>0</v>
      </c>
      <c r="I3012" s="14">
        <v>0</v>
      </c>
      <c r="J3012" s="14">
        <v>0</v>
      </c>
      <c r="K3012" s="14">
        <v>0</v>
      </c>
      <c r="L3012" s="14">
        <v>0</v>
      </c>
      <c r="M3012" s="14">
        <v>61</v>
      </c>
      <c r="N3012" s="14">
        <v>61</v>
      </c>
    </row>
    <row r="3013" spans="1:14" x14ac:dyDescent="0.25">
      <c r="A3013" s="12">
        <v>60012108</v>
      </c>
      <c r="B3013" s="14" t="s">
        <v>5276</v>
      </c>
      <c r="C3013" s="14">
        <v>33</v>
      </c>
      <c r="D3013" s="14" t="s">
        <v>142</v>
      </c>
      <c r="E3013" s="14" t="s">
        <v>326</v>
      </c>
      <c r="F3013" s="14" t="s">
        <v>98</v>
      </c>
      <c r="G3013" s="14" t="s">
        <v>90</v>
      </c>
      <c r="H3013" s="14">
        <v>0</v>
      </c>
      <c r="I3013" s="14">
        <v>0</v>
      </c>
      <c r="J3013" s="14">
        <v>0</v>
      </c>
      <c r="K3013" s="14">
        <v>0</v>
      </c>
      <c r="L3013" s="14">
        <v>0</v>
      </c>
      <c r="M3013" s="14">
        <v>33</v>
      </c>
      <c r="N3013" s="14">
        <v>33</v>
      </c>
    </row>
    <row r="3014" spans="1:14" x14ac:dyDescent="0.25">
      <c r="A3014" s="12">
        <v>60012109</v>
      </c>
      <c r="B3014" s="14" t="s">
        <v>5248</v>
      </c>
      <c r="C3014" s="14">
        <v>901</v>
      </c>
      <c r="D3014" s="14" t="s">
        <v>142</v>
      </c>
      <c r="E3014" s="14" t="s">
        <v>326</v>
      </c>
      <c r="F3014" s="14" t="s">
        <v>92</v>
      </c>
      <c r="G3014" s="14" t="s">
        <v>90</v>
      </c>
      <c r="H3014" s="14">
        <v>0</v>
      </c>
      <c r="I3014" s="14">
        <v>0</v>
      </c>
      <c r="J3014" s="14">
        <v>0</v>
      </c>
      <c r="K3014" s="14">
        <v>0</v>
      </c>
      <c r="L3014" s="14">
        <v>0</v>
      </c>
      <c r="M3014" s="14">
        <v>901</v>
      </c>
      <c r="N3014" s="14">
        <v>901</v>
      </c>
    </row>
    <row r="3015" spans="1:14" x14ac:dyDescent="0.25">
      <c r="A3015" s="12">
        <v>60012110</v>
      </c>
      <c r="B3015" s="14" t="s">
        <v>5211</v>
      </c>
      <c r="C3015" s="14">
        <v>1362</v>
      </c>
      <c r="D3015" s="14" t="s">
        <v>142</v>
      </c>
      <c r="E3015" s="14" t="s">
        <v>326</v>
      </c>
      <c r="F3015" s="14" t="s">
        <v>100</v>
      </c>
      <c r="G3015" s="14" t="s">
        <v>90</v>
      </c>
      <c r="H3015" s="14">
        <v>0</v>
      </c>
      <c r="I3015" s="14">
        <v>0</v>
      </c>
      <c r="J3015" s="14">
        <v>0</v>
      </c>
      <c r="K3015" s="14">
        <v>0</v>
      </c>
      <c r="L3015" s="14">
        <v>0</v>
      </c>
      <c r="M3015" s="14">
        <v>1362</v>
      </c>
      <c r="N3015" s="14">
        <v>1362</v>
      </c>
    </row>
    <row r="3016" spans="1:14" x14ac:dyDescent="0.25">
      <c r="A3016" s="12">
        <v>60012111</v>
      </c>
      <c r="B3016" s="14" t="s">
        <v>5280</v>
      </c>
      <c r="C3016" s="14">
        <v>10</v>
      </c>
      <c r="D3016" s="14" t="s">
        <v>142</v>
      </c>
      <c r="E3016" s="14" t="s">
        <v>326</v>
      </c>
      <c r="F3016" s="14" t="s">
        <v>98</v>
      </c>
      <c r="G3016" s="14" t="s">
        <v>90</v>
      </c>
      <c r="H3016" s="14">
        <v>0</v>
      </c>
      <c r="I3016" s="14">
        <v>0</v>
      </c>
      <c r="J3016" s="14">
        <v>0</v>
      </c>
      <c r="K3016" s="14">
        <v>0</v>
      </c>
      <c r="L3016" s="14">
        <v>0</v>
      </c>
      <c r="M3016" s="14">
        <v>10</v>
      </c>
      <c r="N3016" s="14">
        <v>10</v>
      </c>
    </row>
    <row r="3017" spans="1:14" x14ac:dyDescent="0.25">
      <c r="A3017" s="12">
        <v>60012112</v>
      </c>
      <c r="B3017" s="14" t="s">
        <v>5249</v>
      </c>
      <c r="C3017" s="14">
        <v>30</v>
      </c>
      <c r="D3017" s="14" t="s">
        <v>142</v>
      </c>
      <c r="E3017" s="14" t="s">
        <v>326</v>
      </c>
      <c r="F3017" s="14" t="s">
        <v>92</v>
      </c>
      <c r="G3017" s="14" t="s">
        <v>90</v>
      </c>
      <c r="H3017" s="14">
        <v>0</v>
      </c>
      <c r="I3017" s="14">
        <v>0</v>
      </c>
      <c r="J3017" s="14">
        <v>0</v>
      </c>
      <c r="K3017" s="14">
        <v>0</v>
      </c>
      <c r="L3017" s="14">
        <v>0</v>
      </c>
      <c r="M3017" s="14">
        <v>30</v>
      </c>
      <c r="N3017" s="14">
        <v>30</v>
      </c>
    </row>
    <row r="3018" spans="1:14" x14ac:dyDescent="0.25">
      <c r="A3018" s="12">
        <v>60012113</v>
      </c>
      <c r="B3018" s="14" t="s">
        <v>5188</v>
      </c>
      <c r="C3018" s="14">
        <v>20</v>
      </c>
      <c r="D3018" s="14" t="s">
        <v>142</v>
      </c>
      <c r="E3018" s="14" t="s">
        <v>326</v>
      </c>
      <c r="F3018" s="14" t="s">
        <v>108</v>
      </c>
      <c r="G3018" s="14" t="s">
        <v>90</v>
      </c>
      <c r="H3018" s="14">
        <v>0</v>
      </c>
      <c r="I3018" s="14">
        <v>0</v>
      </c>
      <c r="J3018" s="14">
        <v>0</v>
      </c>
      <c r="K3018" s="14">
        <v>0</v>
      </c>
      <c r="L3018" s="14">
        <v>0</v>
      </c>
      <c r="M3018" s="14">
        <v>20</v>
      </c>
      <c r="N3018" s="14">
        <v>20</v>
      </c>
    </row>
    <row r="3019" spans="1:14" x14ac:dyDescent="0.25">
      <c r="A3019" s="12">
        <v>60012114</v>
      </c>
      <c r="B3019" s="14" t="s">
        <v>5270</v>
      </c>
      <c r="C3019" s="14">
        <v>33</v>
      </c>
      <c r="D3019" s="14" t="s">
        <v>142</v>
      </c>
      <c r="E3019" s="14" t="s">
        <v>326</v>
      </c>
      <c r="F3019" s="14" t="s">
        <v>92</v>
      </c>
      <c r="G3019" s="14" t="s">
        <v>90</v>
      </c>
      <c r="H3019" s="14">
        <v>0</v>
      </c>
      <c r="I3019" s="14">
        <v>0</v>
      </c>
      <c r="J3019" s="14">
        <v>0</v>
      </c>
      <c r="K3019" s="14">
        <v>0</v>
      </c>
      <c r="L3019" s="14">
        <v>0</v>
      </c>
      <c r="M3019" s="14">
        <v>33</v>
      </c>
      <c r="N3019" s="14">
        <v>33</v>
      </c>
    </row>
    <row r="3020" spans="1:14" x14ac:dyDescent="0.25">
      <c r="A3020" s="12">
        <v>60012115</v>
      </c>
      <c r="B3020" s="14" t="s">
        <v>121</v>
      </c>
      <c r="C3020" s="14">
        <v>45</v>
      </c>
      <c r="D3020" s="14" t="s">
        <v>98</v>
      </c>
      <c r="E3020" s="14" t="s">
        <v>118</v>
      </c>
      <c r="F3020" s="14" t="s">
        <v>119</v>
      </c>
      <c r="G3020" s="14" t="s">
        <v>90</v>
      </c>
      <c r="H3020" s="14">
        <v>0</v>
      </c>
      <c r="I3020" s="14">
        <v>0</v>
      </c>
      <c r="J3020" s="14">
        <v>0</v>
      </c>
      <c r="K3020" s="14">
        <v>0</v>
      </c>
      <c r="L3020" s="14">
        <v>0</v>
      </c>
      <c r="M3020" s="14">
        <v>45</v>
      </c>
      <c r="N3020" s="14">
        <v>45</v>
      </c>
    </row>
    <row r="3021" spans="1:14" x14ac:dyDescent="0.25">
      <c r="A3021" s="12">
        <v>60012116</v>
      </c>
      <c r="B3021" s="14" t="s">
        <v>117</v>
      </c>
      <c r="C3021" s="14">
        <v>39</v>
      </c>
      <c r="D3021" s="14" t="s">
        <v>98</v>
      </c>
      <c r="E3021" s="14" t="s">
        <v>118</v>
      </c>
      <c r="F3021" s="14" t="s">
        <v>119</v>
      </c>
      <c r="G3021" s="14" t="s">
        <v>90</v>
      </c>
      <c r="H3021" s="14">
        <v>0</v>
      </c>
      <c r="I3021" s="14">
        <v>0</v>
      </c>
      <c r="J3021" s="14">
        <v>0</v>
      </c>
      <c r="K3021" s="14">
        <v>0</v>
      </c>
      <c r="L3021" s="14">
        <v>0</v>
      </c>
      <c r="M3021" s="14">
        <v>39</v>
      </c>
      <c r="N3021" s="14">
        <v>39</v>
      </c>
    </row>
    <row r="3022" spans="1:14" x14ac:dyDescent="0.25">
      <c r="A3022" s="12">
        <v>60012117</v>
      </c>
      <c r="B3022" s="14" t="s">
        <v>158</v>
      </c>
      <c r="C3022" s="14">
        <v>87</v>
      </c>
      <c r="D3022" s="14" t="s">
        <v>98</v>
      </c>
      <c r="E3022" s="14" t="s">
        <v>118</v>
      </c>
      <c r="F3022" s="14" t="s">
        <v>119</v>
      </c>
      <c r="G3022" s="14" t="s">
        <v>90</v>
      </c>
      <c r="H3022" s="14">
        <v>0</v>
      </c>
      <c r="I3022" s="14">
        <v>0</v>
      </c>
      <c r="J3022" s="14">
        <v>0</v>
      </c>
      <c r="K3022" s="14">
        <v>0</v>
      </c>
      <c r="L3022" s="14">
        <v>0</v>
      </c>
      <c r="M3022" s="14">
        <v>87</v>
      </c>
      <c r="N3022" s="14">
        <v>87</v>
      </c>
    </row>
    <row r="3023" spans="1:14" x14ac:dyDescent="0.25">
      <c r="A3023" s="12">
        <v>60012118</v>
      </c>
      <c r="B3023" s="14" t="s">
        <v>161</v>
      </c>
      <c r="C3023" s="14">
        <v>42</v>
      </c>
      <c r="D3023" s="14" t="s">
        <v>98</v>
      </c>
      <c r="E3023" s="14" t="s">
        <v>118</v>
      </c>
      <c r="F3023" s="14" t="s">
        <v>119</v>
      </c>
      <c r="G3023" s="14" t="s">
        <v>90</v>
      </c>
      <c r="H3023" s="14">
        <v>0</v>
      </c>
      <c r="I3023" s="14">
        <v>0</v>
      </c>
      <c r="J3023" s="14">
        <v>0</v>
      </c>
      <c r="K3023" s="14">
        <v>0</v>
      </c>
      <c r="L3023" s="14">
        <v>0</v>
      </c>
      <c r="M3023" s="14">
        <v>42</v>
      </c>
      <c r="N3023" s="14">
        <v>42</v>
      </c>
    </row>
    <row r="3024" spans="1:14" x14ac:dyDescent="0.25">
      <c r="A3024" s="12">
        <v>60012119</v>
      </c>
      <c r="B3024" s="14" t="s">
        <v>289</v>
      </c>
      <c r="C3024" s="14">
        <v>895</v>
      </c>
      <c r="D3024" s="14" t="s">
        <v>98</v>
      </c>
      <c r="E3024" s="14" t="s">
        <v>118</v>
      </c>
      <c r="F3024" s="14" t="s">
        <v>269</v>
      </c>
      <c r="G3024" s="14" t="s">
        <v>90</v>
      </c>
      <c r="H3024" s="14">
        <v>0</v>
      </c>
      <c r="I3024" s="14">
        <v>0</v>
      </c>
      <c r="J3024" s="14">
        <v>0</v>
      </c>
      <c r="K3024" s="14">
        <v>0</v>
      </c>
      <c r="L3024" s="14">
        <v>0</v>
      </c>
      <c r="M3024" s="14">
        <v>895</v>
      </c>
      <c r="N3024" s="14">
        <v>895</v>
      </c>
    </row>
    <row r="3025" spans="1:14" x14ac:dyDescent="0.25">
      <c r="A3025" s="12">
        <v>60012120</v>
      </c>
      <c r="B3025" s="14" t="s">
        <v>180</v>
      </c>
      <c r="C3025" s="14">
        <v>140</v>
      </c>
      <c r="D3025" s="14" t="s">
        <v>98</v>
      </c>
      <c r="E3025" s="14" t="s">
        <v>118</v>
      </c>
      <c r="F3025" s="14" t="s">
        <v>119</v>
      </c>
      <c r="G3025" s="14" t="s">
        <v>90</v>
      </c>
      <c r="H3025" s="14">
        <v>0</v>
      </c>
      <c r="I3025" s="14">
        <v>0</v>
      </c>
      <c r="J3025" s="14">
        <v>0</v>
      </c>
      <c r="K3025" s="14">
        <v>0</v>
      </c>
      <c r="L3025" s="14">
        <v>0</v>
      </c>
      <c r="M3025" s="14">
        <v>140</v>
      </c>
      <c r="N3025" s="14">
        <v>140</v>
      </c>
    </row>
    <row r="3026" spans="1:14" x14ac:dyDescent="0.25">
      <c r="A3026" s="12">
        <v>60012121</v>
      </c>
      <c r="B3026" s="14" t="s">
        <v>311</v>
      </c>
      <c r="C3026" s="14">
        <v>124</v>
      </c>
      <c r="D3026" s="14" t="s">
        <v>98</v>
      </c>
      <c r="E3026" s="14" t="s">
        <v>118</v>
      </c>
      <c r="F3026" s="14" t="s">
        <v>310</v>
      </c>
      <c r="G3026" s="14" t="s">
        <v>90</v>
      </c>
      <c r="H3026" s="14">
        <v>0</v>
      </c>
      <c r="I3026" s="14">
        <v>0</v>
      </c>
      <c r="J3026" s="14">
        <v>0</v>
      </c>
      <c r="K3026" s="14">
        <v>0</v>
      </c>
      <c r="L3026" s="14">
        <v>0</v>
      </c>
      <c r="M3026" s="14">
        <v>124</v>
      </c>
      <c r="N3026" s="14">
        <v>124</v>
      </c>
    </row>
    <row r="3027" spans="1:14" x14ac:dyDescent="0.25">
      <c r="A3027" s="12">
        <v>60012122</v>
      </c>
      <c r="B3027" s="14" t="s">
        <v>247</v>
      </c>
      <c r="C3027" s="14">
        <v>78</v>
      </c>
      <c r="D3027" s="14" t="s">
        <v>98</v>
      </c>
      <c r="E3027" s="14" t="s">
        <v>118</v>
      </c>
      <c r="F3027" s="14" t="s">
        <v>119</v>
      </c>
      <c r="G3027" s="14" t="s">
        <v>90</v>
      </c>
      <c r="H3027" s="14">
        <v>0</v>
      </c>
      <c r="I3027" s="14">
        <v>0</v>
      </c>
      <c r="J3027" s="14">
        <v>0</v>
      </c>
      <c r="K3027" s="14">
        <v>0</v>
      </c>
      <c r="L3027" s="14">
        <v>0</v>
      </c>
      <c r="M3027" s="14">
        <v>78</v>
      </c>
      <c r="N3027" s="14">
        <v>78</v>
      </c>
    </row>
    <row r="3028" spans="1:14" x14ac:dyDescent="0.25">
      <c r="A3028" s="12">
        <v>60012123</v>
      </c>
      <c r="B3028" s="14" t="s">
        <v>171</v>
      </c>
      <c r="C3028" s="14">
        <v>17</v>
      </c>
      <c r="D3028" s="14" t="s">
        <v>98</v>
      </c>
      <c r="E3028" s="14" t="s">
        <v>118</v>
      </c>
      <c r="F3028" s="14" t="s">
        <v>139</v>
      </c>
      <c r="G3028" s="14" t="s">
        <v>90</v>
      </c>
      <c r="H3028" s="14">
        <v>0</v>
      </c>
      <c r="I3028" s="14">
        <v>0</v>
      </c>
      <c r="J3028" s="14">
        <v>0</v>
      </c>
      <c r="K3028" s="14">
        <v>0</v>
      </c>
      <c r="L3028" s="14">
        <v>0</v>
      </c>
      <c r="M3028" s="14">
        <v>17</v>
      </c>
      <c r="N3028" s="14">
        <v>17</v>
      </c>
    </row>
    <row r="3029" spans="1:14" x14ac:dyDescent="0.25">
      <c r="A3029" s="12">
        <v>60012124</v>
      </c>
      <c r="B3029" s="14" t="s">
        <v>253</v>
      </c>
      <c r="C3029" s="14">
        <v>90</v>
      </c>
      <c r="D3029" s="14" t="s">
        <v>98</v>
      </c>
      <c r="E3029" s="14" t="s">
        <v>118</v>
      </c>
      <c r="F3029" s="14" t="s">
        <v>139</v>
      </c>
      <c r="G3029" s="14" t="s">
        <v>90</v>
      </c>
      <c r="H3029" s="14">
        <v>0</v>
      </c>
      <c r="I3029" s="14">
        <v>0</v>
      </c>
      <c r="J3029" s="14">
        <v>0</v>
      </c>
      <c r="K3029" s="14">
        <v>0</v>
      </c>
      <c r="L3029" s="14">
        <v>0</v>
      </c>
      <c r="M3029" s="14">
        <v>90</v>
      </c>
      <c r="N3029" s="14">
        <v>90</v>
      </c>
    </row>
    <row r="3030" spans="1:14" x14ac:dyDescent="0.25">
      <c r="A3030" s="12">
        <v>60012125</v>
      </c>
      <c r="B3030" s="14" t="s">
        <v>270</v>
      </c>
      <c r="C3030" s="14">
        <v>804</v>
      </c>
      <c r="D3030" s="14" t="s">
        <v>98</v>
      </c>
      <c r="E3030" s="14" t="s">
        <v>118</v>
      </c>
      <c r="F3030" s="14" t="s">
        <v>271</v>
      </c>
      <c r="G3030" s="14" t="s">
        <v>90</v>
      </c>
      <c r="H3030" s="14">
        <v>0</v>
      </c>
      <c r="I3030" s="14">
        <v>0</v>
      </c>
      <c r="J3030" s="14">
        <v>0</v>
      </c>
      <c r="K3030" s="14">
        <v>0</v>
      </c>
      <c r="L3030" s="14">
        <v>0</v>
      </c>
      <c r="M3030" s="14">
        <v>804</v>
      </c>
      <c r="N3030" s="14">
        <v>804</v>
      </c>
    </row>
    <row r="3031" spans="1:14" x14ac:dyDescent="0.25">
      <c r="A3031" s="12">
        <v>60012126</v>
      </c>
      <c r="B3031" s="14" t="s">
        <v>150</v>
      </c>
      <c r="C3031" s="14">
        <v>39</v>
      </c>
      <c r="D3031" s="14" t="s">
        <v>98</v>
      </c>
      <c r="E3031" s="14" t="s">
        <v>118</v>
      </c>
      <c r="F3031" s="14" t="s">
        <v>139</v>
      </c>
      <c r="G3031" s="14" t="s">
        <v>90</v>
      </c>
      <c r="H3031" s="14">
        <v>0</v>
      </c>
      <c r="I3031" s="14">
        <v>0</v>
      </c>
      <c r="J3031" s="14">
        <v>0</v>
      </c>
      <c r="K3031" s="14">
        <v>0</v>
      </c>
      <c r="L3031" s="14">
        <v>0</v>
      </c>
      <c r="M3031" s="14">
        <v>39</v>
      </c>
      <c r="N3031" s="14">
        <v>39</v>
      </c>
    </row>
    <row r="3032" spans="1:14" x14ac:dyDescent="0.25">
      <c r="A3032" s="12">
        <v>60012127</v>
      </c>
      <c r="B3032" s="14" t="s">
        <v>151</v>
      </c>
      <c r="C3032" s="14">
        <v>6</v>
      </c>
      <c r="D3032" s="14" t="s">
        <v>98</v>
      </c>
      <c r="E3032" s="14" t="s">
        <v>118</v>
      </c>
      <c r="F3032" s="14" t="s">
        <v>139</v>
      </c>
      <c r="G3032" s="14" t="s">
        <v>90</v>
      </c>
      <c r="H3032" s="14">
        <v>0</v>
      </c>
      <c r="I3032" s="14">
        <v>0</v>
      </c>
      <c r="J3032" s="14">
        <v>0</v>
      </c>
      <c r="K3032" s="14">
        <v>0</v>
      </c>
      <c r="L3032" s="14">
        <v>0</v>
      </c>
      <c r="M3032" s="14">
        <v>6</v>
      </c>
      <c r="N3032" s="14">
        <v>6</v>
      </c>
    </row>
    <row r="3033" spans="1:14" x14ac:dyDescent="0.25">
      <c r="A3033" s="12">
        <v>60012128</v>
      </c>
      <c r="B3033" s="14" t="s">
        <v>242</v>
      </c>
      <c r="C3033" s="14">
        <v>18</v>
      </c>
      <c r="D3033" s="14" t="s">
        <v>98</v>
      </c>
      <c r="E3033" s="14" t="s">
        <v>118</v>
      </c>
      <c r="F3033" s="14" t="s">
        <v>139</v>
      </c>
      <c r="G3033" s="14" t="s">
        <v>90</v>
      </c>
      <c r="H3033" s="14">
        <v>0</v>
      </c>
      <c r="I3033" s="14">
        <v>0</v>
      </c>
      <c r="J3033" s="14">
        <v>0</v>
      </c>
      <c r="K3033" s="14">
        <v>0</v>
      </c>
      <c r="L3033" s="14">
        <v>0</v>
      </c>
      <c r="M3033" s="14">
        <v>18</v>
      </c>
      <c r="N3033" s="14">
        <v>18</v>
      </c>
    </row>
    <row r="3034" spans="1:14" x14ac:dyDescent="0.25">
      <c r="A3034" s="12">
        <v>60012129</v>
      </c>
      <c r="B3034" s="14" t="s">
        <v>138</v>
      </c>
      <c r="C3034" s="14">
        <v>82</v>
      </c>
      <c r="D3034" s="14" t="s">
        <v>98</v>
      </c>
      <c r="E3034" s="14" t="s">
        <v>118</v>
      </c>
      <c r="F3034" s="14" t="s">
        <v>139</v>
      </c>
      <c r="G3034" s="14" t="s">
        <v>90</v>
      </c>
      <c r="H3034" s="14">
        <v>0</v>
      </c>
      <c r="I3034" s="14">
        <v>0</v>
      </c>
      <c r="J3034" s="14">
        <v>0</v>
      </c>
      <c r="K3034" s="14">
        <v>0</v>
      </c>
      <c r="L3034" s="14">
        <v>0</v>
      </c>
      <c r="M3034" s="14">
        <v>82</v>
      </c>
      <c r="N3034" s="14">
        <v>82</v>
      </c>
    </row>
    <row r="3035" spans="1:14" x14ac:dyDescent="0.25">
      <c r="A3035" s="12">
        <v>60012130</v>
      </c>
      <c r="B3035" s="14" t="s">
        <v>231</v>
      </c>
      <c r="C3035" s="14">
        <v>51</v>
      </c>
      <c r="D3035" s="14" t="s">
        <v>98</v>
      </c>
      <c r="E3035" s="14" t="s">
        <v>118</v>
      </c>
      <c r="F3035" s="14" t="s">
        <v>139</v>
      </c>
      <c r="G3035" s="14" t="s">
        <v>90</v>
      </c>
      <c r="H3035" s="14">
        <v>0</v>
      </c>
      <c r="I3035" s="14">
        <v>0</v>
      </c>
      <c r="J3035" s="14">
        <v>0</v>
      </c>
      <c r="K3035" s="14">
        <v>0</v>
      </c>
      <c r="L3035" s="14">
        <v>0</v>
      </c>
      <c r="M3035" s="14">
        <v>51</v>
      </c>
      <c r="N3035" s="14">
        <v>51</v>
      </c>
    </row>
    <row r="3036" spans="1:14" x14ac:dyDescent="0.25">
      <c r="A3036" s="12">
        <v>60012131</v>
      </c>
      <c r="B3036" s="14" t="s">
        <v>255</v>
      </c>
      <c r="C3036" s="14">
        <v>32</v>
      </c>
      <c r="D3036" s="14" t="s">
        <v>98</v>
      </c>
      <c r="E3036" s="14" t="s">
        <v>118</v>
      </c>
      <c r="F3036" s="14" t="s">
        <v>139</v>
      </c>
      <c r="G3036" s="14" t="s">
        <v>90</v>
      </c>
      <c r="H3036" s="14">
        <v>0</v>
      </c>
      <c r="I3036" s="14">
        <v>0</v>
      </c>
      <c r="J3036" s="14">
        <v>0</v>
      </c>
      <c r="K3036" s="14">
        <v>0</v>
      </c>
      <c r="L3036" s="14">
        <v>0</v>
      </c>
      <c r="M3036" s="14">
        <v>32</v>
      </c>
      <c r="N3036" s="14">
        <v>32</v>
      </c>
    </row>
    <row r="3037" spans="1:14" x14ac:dyDescent="0.25">
      <c r="A3037" s="12">
        <v>60012132</v>
      </c>
      <c r="B3037" s="14" t="s">
        <v>275</v>
      </c>
      <c r="C3037" s="14">
        <v>258</v>
      </c>
      <c r="D3037" s="14" t="s">
        <v>98</v>
      </c>
      <c r="E3037" s="14" t="s">
        <v>118</v>
      </c>
      <c r="F3037" s="14" t="s">
        <v>241</v>
      </c>
      <c r="G3037" s="14" t="s">
        <v>90</v>
      </c>
      <c r="H3037" s="14">
        <v>0</v>
      </c>
      <c r="I3037" s="14">
        <v>0</v>
      </c>
      <c r="J3037" s="14">
        <v>0</v>
      </c>
      <c r="K3037" s="14">
        <v>0</v>
      </c>
      <c r="L3037" s="14">
        <v>0</v>
      </c>
      <c r="M3037" s="14">
        <v>258</v>
      </c>
      <c r="N3037" s="14">
        <v>258</v>
      </c>
    </row>
    <row r="3038" spans="1:14" x14ac:dyDescent="0.25">
      <c r="A3038" s="12">
        <v>60012133</v>
      </c>
      <c r="B3038" s="14" t="s">
        <v>152</v>
      </c>
      <c r="C3038" s="14">
        <v>433</v>
      </c>
      <c r="D3038" s="14" t="s">
        <v>98</v>
      </c>
      <c r="E3038" s="14" t="s">
        <v>118</v>
      </c>
      <c r="F3038" s="14" t="s">
        <v>153</v>
      </c>
      <c r="G3038" s="14" t="s">
        <v>90</v>
      </c>
      <c r="H3038" s="14">
        <v>0</v>
      </c>
      <c r="I3038" s="14">
        <v>0</v>
      </c>
      <c r="J3038" s="14">
        <v>0</v>
      </c>
      <c r="K3038" s="14">
        <v>0</v>
      </c>
      <c r="L3038" s="14">
        <v>0</v>
      </c>
      <c r="M3038" s="14">
        <v>433</v>
      </c>
      <c r="N3038" s="14">
        <v>433</v>
      </c>
    </row>
    <row r="3039" spans="1:14" x14ac:dyDescent="0.25">
      <c r="A3039" s="12">
        <v>60012134</v>
      </c>
      <c r="B3039" s="14" t="s">
        <v>154</v>
      </c>
      <c r="C3039" s="14">
        <v>116</v>
      </c>
      <c r="D3039" s="14" t="s">
        <v>98</v>
      </c>
      <c r="E3039" s="14" t="s">
        <v>118</v>
      </c>
      <c r="F3039" s="14" t="s">
        <v>153</v>
      </c>
      <c r="G3039" s="14" t="s">
        <v>90</v>
      </c>
      <c r="H3039" s="14">
        <v>0</v>
      </c>
      <c r="I3039" s="14">
        <v>0</v>
      </c>
      <c r="J3039" s="14">
        <v>0</v>
      </c>
      <c r="K3039" s="14">
        <v>0</v>
      </c>
      <c r="L3039" s="14">
        <v>0</v>
      </c>
      <c r="M3039" s="14">
        <v>116</v>
      </c>
      <c r="N3039" s="14">
        <v>116</v>
      </c>
    </row>
    <row r="3040" spans="1:14" x14ac:dyDescent="0.25">
      <c r="A3040" s="12">
        <v>60012135</v>
      </c>
      <c r="B3040" s="14" t="s">
        <v>258</v>
      </c>
      <c r="C3040" s="14">
        <v>491</v>
      </c>
      <c r="D3040" s="14" t="s">
        <v>98</v>
      </c>
      <c r="E3040" s="14" t="s">
        <v>118</v>
      </c>
      <c r="F3040" s="14" t="s">
        <v>153</v>
      </c>
      <c r="G3040" s="14" t="s">
        <v>90</v>
      </c>
      <c r="H3040" s="14">
        <v>0</v>
      </c>
      <c r="I3040" s="14">
        <v>0</v>
      </c>
      <c r="J3040" s="14">
        <v>0</v>
      </c>
      <c r="K3040" s="14">
        <v>0</v>
      </c>
      <c r="L3040" s="14">
        <v>0</v>
      </c>
      <c r="M3040" s="14">
        <v>491</v>
      </c>
      <c r="N3040" s="14">
        <v>491</v>
      </c>
    </row>
    <row r="3041" spans="1:14" x14ac:dyDescent="0.25">
      <c r="A3041" s="12">
        <v>60012136</v>
      </c>
      <c r="B3041" s="14" t="s">
        <v>5137</v>
      </c>
      <c r="C3041" s="14">
        <v>3</v>
      </c>
      <c r="D3041" s="14" t="s">
        <v>98</v>
      </c>
      <c r="E3041" s="14" t="s">
        <v>118</v>
      </c>
      <c r="F3041" s="14" t="s">
        <v>125</v>
      </c>
      <c r="G3041" s="14" t="s">
        <v>90</v>
      </c>
      <c r="H3041" s="14">
        <v>0</v>
      </c>
      <c r="I3041" s="14">
        <v>0</v>
      </c>
      <c r="J3041" s="14">
        <v>0</v>
      </c>
      <c r="K3041" s="14">
        <v>0</v>
      </c>
      <c r="L3041" s="14">
        <v>0</v>
      </c>
      <c r="M3041" s="14">
        <v>3</v>
      </c>
      <c r="N3041" s="14">
        <v>3</v>
      </c>
    </row>
    <row r="3042" spans="1:14" x14ac:dyDescent="0.25">
      <c r="A3042" s="12">
        <v>60012137</v>
      </c>
      <c r="B3042" s="14" t="s">
        <v>279</v>
      </c>
      <c r="C3042" s="14">
        <v>5</v>
      </c>
      <c r="D3042" s="14" t="s">
        <v>98</v>
      </c>
      <c r="E3042" s="14" t="s">
        <v>118</v>
      </c>
      <c r="F3042" s="14" t="s">
        <v>125</v>
      </c>
      <c r="G3042" s="14" t="s">
        <v>90</v>
      </c>
      <c r="H3042" s="14">
        <v>0</v>
      </c>
      <c r="I3042" s="14">
        <v>0</v>
      </c>
      <c r="J3042" s="14">
        <v>0</v>
      </c>
      <c r="K3042" s="14">
        <v>0</v>
      </c>
      <c r="L3042" s="14">
        <v>50</v>
      </c>
      <c r="M3042" s="14">
        <v>-45</v>
      </c>
      <c r="N3042" s="14">
        <v>-45</v>
      </c>
    </row>
    <row r="3043" spans="1:14" x14ac:dyDescent="0.25">
      <c r="A3043" s="12">
        <v>60012138</v>
      </c>
      <c r="B3043" s="14" t="s">
        <v>140</v>
      </c>
      <c r="C3043" s="14">
        <v>1</v>
      </c>
      <c r="D3043" s="14" t="s">
        <v>98</v>
      </c>
      <c r="E3043" s="14" t="s">
        <v>118</v>
      </c>
      <c r="F3043" s="14" t="s">
        <v>125</v>
      </c>
      <c r="G3043" s="14" t="s">
        <v>90</v>
      </c>
      <c r="H3043" s="14">
        <v>0</v>
      </c>
      <c r="I3043" s="14">
        <v>0</v>
      </c>
      <c r="J3043" s="14">
        <v>0</v>
      </c>
      <c r="K3043" s="14">
        <v>0</v>
      </c>
      <c r="L3043" s="14">
        <v>0</v>
      </c>
      <c r="M3043" s="14">
        <v>1</v>
      </c>
      <c r="N3043" s="14">
        <v>1</v>
      </c>
    </row>
    <row r="3044" spans="1:14" x14ac:dyDescent="0.25">
      <c r="A3044" s="12">
        <v>60012139</v>
      </c>
      <c r="B3044" s="14" t="s">
        <v>5134</v>
      </c>
      <c r="C3044" s="14">
        <v>3</v>
      </c>
      <c r="D3044" s="14" t="s">
        <v>98</v>
      </c>
      <c r="E3044" s="14" t="s">
        <v>118</v>
      </c>
      <c r="F3044" s="14" t="s">
        <v>125</v>
      </c>
      <c r="G3044" s="14" t="s">
        <v>90</v>
      </c>
      <c r="H3044" s="14">
        <v>0</v>
      </c>
      <c r="I3044" s="14">
        <v>0</v>
      </c>
      <c r="J3044" s="14">
        <v>0</v>
      </c>
      <c r="K3044" s="14">
        <v>0</v>
      </c>
      <c r="L3044" s="14">
        <v>0</v>
      </c>
      <c r="M3044" s="14">
        <v>3</v>
      </c>
      <c r="N3044" s="14">
        <v>3</v>
      </c>
    </row>
    <row r="3045" spans="1:14" x14ac:dyDescent="0.25">
      <c r="A3045" s="12">
        <v>60012140</v>
      </c>
      <c r="B3045" s="14" t="s">
        <v>257</v>
      </c>
      <c r="C3045" s="14">
        <v>1</v>
      </c>
      <c r="D3045" s="14" t="s">
        <v>98</v>
      </c>
      <c r="E3045" s="14" t="s">
        <v>118</v>
      </c>
      <c r="F3045" s="14" t="s">
        <v>125</v>
      </c>
      <c r="G3045" s="14" t="s">
        <v>90</v>
      </c>
      <c r="H3045" s="14">
        <v>0</v>
      </c>
      <c r="I3045" s="14">
        <v>0</v>
      </c>
      <c r="J3045" s="14">
        <v>0</v>
      </c>
      <c r="K3045" s="14">
        <v>0</v>
      </c>
      <c r="L3045" s="14">
        <v>0</v>
      </c>
      <c r="M3045" s="14">
        <v>1</v>
      </c>
      <c r="N3045" s="14">
        <v>1</v>
      </c>
    </row>
    <row r="3046" spans="1:14" x14ac:dyDescent="0.25">
      <c r="A3046" s="12">
        <v>60012141</v>
      </c>
      <c r="B3046" s="14" t="s">
        <v>5135</v>
      </c>
      <c r="C3046" s="14">
        <v>0</v>
      </c>
      <c r="D3046" s="14" t="s">
        <v>98</v>
      </c>
      <c r="E3046" s="14" t="s">
        <v>118</v>
      </c>
      <c r="F3046" s="14" t="s">
        <v>5136</v>
      </c>
      <c r="G3046" s="14" t="s">
        <v>90</v>
      </c>
      <c r="H3046" s="14">
        <v>0</v>
      </c>
      <c r="I3046" s="14">
        <v>0</v>
      </c>
      <c r="J3046" s="14">
        <v>0</v>
      </c>
      <c r="K3046" s="14">
        <v>0</v>
      </c>
      <c r="L3046" s="14">
        <v>0</v>
      </c>
      <c r="M3046" s="14">
        <v>0</v>
      </c>
      <c r="N3046" s="14">
        <v>0</v>
      </c>
    </row>
    <row r="3047" spans="1:14" x14ac:dyDescent="0.25">
      <c r="A3047" s="12">
        <v>60012142</v>
      </c>
      <c r="B3047" s="14" t="s">
        <v>149</v>
      </c>
      <c r="C3047" s="14">
        <v>5</v>
      </c>
      <c r="D3047" s="14" t="s">
        <v>98</v>
      </c>
      <c r="E3047" s="14" t="s">
        <v>118</v>
      </c>
      <c r="F3047" s="14" t="s">
        <v>125</v>
      </c>
      <c r="G3047" s="14" t="s">
        <v>90</v>
      </c>
      <c r="H3047" s="14">
        <v>0</v>
      </c>
      <c r="I3047" s="14">
        <v>0</v>
      </c>
      <c r="J3047" s="14">
        <v>0</v>
      </c>
      <c r="K3047" s="14">
        <v>0</v>
      </c>
      <c r="L3047" s="14">
        <v>0</v>
      </c>
      <c r="M3047" s="14">
        <v>5</v>
      </c>
      <c r="N3047" s="14">
        <v>5</v>
      </c>
    </row>
    <row r="3048" spans="1:14" x14ac:dyDescent="0.25">
      <c r="A3048" s="12">
        <v>60012143</v>
      </c>
      <c r="B3048" s="14" t="s">
        <v>124</v>
      </c>
      <c r="C3048" s="14">
        <v>1</v>
      </c>
      <c r="D3048" s="14" t="s">
        <v>98</v>
      </c>
      <c r="E3048" s="14" t="s">
        <v>118</v>
      </c>
      <c r="F3048" s="14" t="s">
        <v>125</v>
      </c>
      <c r="G3048" s="14" t="s">
        <v>90</v>
      </c>
      <c r="H3048" s="14">
        <v>0</v>
      </c>
      <c r="I3048" s="14">
        <v>0</v>
      </c>
      <c r="J3048" s="14">
        <v>0</v>
      </c>
      <c r="K3048" s="14">
        <v>0</v>
      </c>
      <c r="L3048" s="14">
        <v>0</v>
      </c>
      <c r="M3048" s="14">
        <v>1</v>
      </c>
      <c r="N3048" s="14">
        <v>1</v>
      </c>
    </row>
    <row r="3049" spans="1:14" x14ac:dyDescent="0.25">
      <c r="A3049" s="12">
        <v>60012144</v>
      </c>
      <c r="B3049" s="14" t="s">
        <v>256</v>
      </c>
      <c r="C3049" s="14">
        <v>4</v>
      </c>
      <c r="D3049" s="14" t="s">
        <v>98</v>
      </c>
      <c r="E3049" s="14" t="s">
        <v>118</v>
      </c>
      <c r="F3049" s="14" t="s">
        <v>125</v>
      </c>
      <c r="G3049" s="14" t="s">
        <v>90</v>
      </c>
      <c r="H3049" s="14">
        <v>0</v>
      </c>
      <c r="I3049" s="14">
        <v>0</v>
      </c>
      <c r="J3049" s="14">
        <v>0</v>
      </c>
      <c r="K3049" s="14">
        <v>0</v>
      </c>
      <c r="L3049" s="14">
        <v>0</v>
      </c>
      <c r="M3049" s="14">
        <v>4</v>
      </c>
      <c r="N3049" s="14">
        <v>4</v>
      </c>
    </row>
    <row r="3050" spans="1:14" x14ac:dyDescent="0.25">
      <c r="A3050" s="12">
        <v>60012145</v>
      </c>
      <c r="B3050" s="14" t="s">
        <v>182</v>
      </c>
      <c r="C3050" s="14">
        <v>1</v>
      </c>
      <c r="D3050" s="14" t="s">
        <v>98</v>
      </c>
      <c r="E3050" s="14" t="s">
        <v>118</v>
      </c>
      <c r="F3050" s="14" t="s">
        <v>125</v>
      </c>
      <c r="G3050" s="14" t="s">
        <v>90</v>
      </c>
      <c r="H3050" s="14">
        <v>0</v>
      </c>
      <c r="I3050" s="14">
        <v>0</v>
      </c>
      <c r="J3050" s="14">
        <v>0</v>
      </c>
      <c r="K3050" s="14">
        <v>0</v>
      </c>
      <c r="L3050" s="14">
        <v>0</v>
      </c>
      <c r="M3050" s="14">
        <v>1</v>
      </c>
      <c r="N3050" s="14">
        <v>1</v>
      </c>
    </row>
    <row r="3051" spans="1:14" x14ac:dyDescent="0.25">
      <c r="A3051" s="12">
        <v>60012146</v>
      </c>
      <c r="B3051" s="14" t="s">
        <v>156</v>
      </c>
      <c r="C3051" s="14">
        <v>22</v>
      </c>
      <c r="D3051" s="14" t="s">
        <v>98</v>
      </c>
      <c r="E3051" s="14" t="s">
        <v>118</v>
      </c>
      <c r="F3051" s="14" t="s">
        <v>157</v>
      </c>
      <c r="G3051" s="14" t="s">
        <v>90</v>
      </c>
      <c r="H3051" s="14">
        <v>0</v>
      </c>
      <c r="I3051" s="14">
        <v>0</v>
      </c>
      <c r="J3051" s="14">
        <v>0</v>
      </c>
      <c r="K3051" s="14">
        <v>0</v>
      </c>
      <c r="L3051" s="14">
        <v>0</v>
      </c>
      <c r="M3051" s="14">
        <v>22</v>
      </c>
      <c r="N3051" s="14">
        <v>22</v>
      </c>
    </row>
    <row r="3052" spans="1:14" x14ac:dyDescent="0.25">
      <c r="A3052" s="12">
        <v>60012147</v>
      </c>
      <c r="B3052" s="14" t="s">
        <v>159</v>
      </c>
      <c r="C3052" s="14">
        <v>14</v>
      </c>
      <c r="D3052" s="14" t="s">
        <v>98</v>
      </c>
      <c r="E3052" s="14" t="s">
        <v>118</v>
      </c>
      <c r="F3052" s="14" t="s">
        <v>125</v>
      </c>
      <c r="G3052" s="14" t="s">
        <v>90</v>
      </c>
      <c r="H3052" s="14">
        <v>0</v>
      </c>
      <c r="I3052" s="14">
        <v>0</v>
      </c>
      <c r="J3052" s="14">
        <v>0</v>
      </c>
      <c r="K3052" s="14">
        <v>0</v>
      </c>
      <c r="L3052" s="14">
        <v>0</v>
      </c>
      <c r="M3052" s="14">
        <v>14</v>
      </c>
      <c r="N3052" s="14">
        <v>14</v>
      </c>
    </row>
    <row r="3053" spans="1:14" x14ac:dyDescent="0.25">
      <c r="A3053" s="12">
        <v>60012148</v>
      </c>
      <c r="B3053" s="14" t="s">
        <v>5139</v>
      </c>
      <c r="C3053" s="14">
        <v>1</v>
      </c>
      <c r="D3053" s="14" t="s">
        <v>98</v>
      </c>
      <c r="E3053" s="14" t="s">
        <v>118</v>
      </c>
      <c r="F3053" s="14" t="s">
        <v>125</v>
      </c>
      <c r="G3053" s="14" t="s">
        <v>90</v>
      </c>
      <c r="H3053" s="14">
        <v>0</v>
      </c>
      <c r="I3053" s="14">
        <v>0</v>
      </c>
      <c r="J3053" s="14">
        <v>0</v>
      </c>
      <c r="K3053" s="14">
        <v>0</v>
      </c>
      <c r="L3053" s="14">
        <v>0</v>
      </c>
      <c r="M3053" s="14">
        <v>1</v>
      </c>
      <c r="N3053" s="14">
        <v>1</v>
      </c>
    </row>
    <row r="3054" spans="1:14" x14ac:dyDescent="0.25">
      <c r="A3054" s="12">
        <v>60012149</v>
      </c>
      <c r="B3054" s="14" t="s">
        <v>5209</v>
      </c>
      <c r="C3054" s="14">
        <v>566</v>
      </c>
      <c r="D3054" s="14" t="s">
        <v>142</v>
      </c>
      <c r="E3054" s="14" t="s">
        <v>326</v>
      </c>
      <c r="F3054" s="14" t="s">
        <v>142</v>
      </c>
      <c r="G3054" s="14" t="s">
        <v>90</v>
      </c>
      <c r="H3054" s="14">
        <v>0</v>
      </c>
      <c r="I3054" s="14">
        <v>0</v>
      </c>
      <c r="J3054" s="14">
        <v>0</v>
      </c>
      <c r="K3054" s="14">
        <v>0</v>
      </c>
      <c r="L3054" s="14">
        <v>0</v>
      </c>
      <c r="M3054" s="14">
        <v>566</v>
      </c>
      <c r="N3054" s="14">
        <v>566</v>
      </c>
    </row>
    <row r="3055" spans="1:14" x14ac:dyDescent="0.25">
      <c r="A3055" s="12">
        <v>60012150</v>
      </c>
      <c r="B3055" s="14" t="s">
        <v>5278</v>
      </c>
      <c r="C3055" s="14">
        <v>1</v>
      </c>
      <c r="D3055" s="14" t="s">
        <v>142</v>
      </c>
      <c r="E3055" s="14" t="s">
        <v>326</v>
      </c>
      <c r="F3055" s="14" t="s">
        <v>98</v>
      </c>
      <c r="G3055" s="14" t="s">
        <v>90</v>
      </c>
      <c r="H3055" s="14">
        <v>0</v>
      </c>
      <c r="I3055" s="14">
        <v>0</v>
      </c>
      <c r="J3055" s="14">
        <v>0</v>
      </c>
      <c r="K3055" s="14">
        <v>0</v>
      </c>
      <c r="L3055" s="14">
        <v>0</v>
      </c>
      <c r="M3055" s="14">
        <v>1</v>
      </c>
      <c r="N3055" s="14">
        <v>1</v>
      </c>
    </row>
    <row r="3056" spans="1:14" x14ac:dyDescent="0.25">
      <c r="A3056" s="12">
        <v>60012151</v>
      </c>
      <c r="B3056" s="14" t="s">
        <v>5277</v>
      </c>
      <c r="C3056" s="14">
        <v>3</v>
      </c>
      <c r="D3056" s="14" t="s">
        <v>142</v>
      </c>
      <c r="E3056" s="14" t="s">
        <v>326</v>
      </c>
      <c r="F3056" s="14" t="s">
        <v>98</v>
      </c>
      <c r="G3056" s="14" t="s">
        <v>90</v>
      </c>
      <c r="H3056" s="14">
        <v>0</v>
      </c>
      <c r="I3056" s="14">
        <v>0</v>
      </c>
      <c r="J3056" s="14">
        <v>0</v>
      </c>
      <c r="K3056" s="14">
        <v>0</v>
      </c>
      <c r="L3056" s="14">
        <v>0</v>
      </c>
      <c r="M3056" s="14">
        <v>3</v>
      </c>
      <c r="N3056" s="14">
        <v>3</v>
      </c>
    </row>
    <row r="3057" spans="1:14" x14ac:dyDescent="0.25">
      <c r="A3057" s="12">
        <v>60012152</v>
      </c>
      <c r="B3057" s="14" t="s">
        <v>5254</v>
      </c>
      <c r="C3057" s="14">
        <v>6</v>
      </c>
      <c r="D3057" s="14" t="s">
        <v>142</v>
      </c>
      <c r="E3057" s="14" t="s">
        <v>326</v>
      </c>
      <c r="F3057" s="14" t="s">
        <v>98</v>
      </c>
      <c r="G3057" s="14" t="s">
        <v>90</v>
      </c>
      <c r="H3057" s="14">
        <v>0</v>
      </c>
      <c r="I3057" s="14">
        <v>0</v>
      </c>
      <c r="J3057" s="14">
        <v>0</v>
      </c>
      <c r="K3057" s="14">
        <v>0</v>
      </c>
      <c r="L3057" s="14">
        <v>0</v>
      </c>
      <c r="M3057" s="14">
        <v>6</v>
      </c>
      <c r="N3057" s="14">
        <v>6</v>
      </c>
    </row>
    <row r="3058" spans="1:14" x14ac:dyDescent="0.25">
      <c r="A3058" s="12">
        <v>60012153</v>
      </c>
      <c r="B3058" s="14" t="s">
        <v>5156</v>
      </c>
      <c r="C3058" s="14">
        <v>0</v>
      </c>
      <c r="D3058" s="14" t="s">
        <v>142</v>
      </c>
      <c r="E3058" s="14" t="s">
        <v>326</v>
      </c>
      <c r="F3058" s="14" t="s">
        <v>142</v>
      </c>
      <c r="G3058" s="14" t="s">
        <v>90</v>
      </c>
      <c r="H3058" s="14">
        <v>0</v>
      </c>
      <c r="I3058" s="14">
        <v>0</v>
      </c>
      <c r="J3058" s="14">
        <v>0</v>
      </c>
      <c r="K3058" s="14">
        <v>0</v>
      </c>
      <c r="L3058" s="14">
        <v>0</v>
      </c>
      <c r="M3058" s="14">
        <v>0</v>
      </c>
      <c r="N3058" s="14">
        <v>0</v>
      </c>
    </row>
    <row r="3059" spans="1:14" x14ac:dyDescent="0.25">
      <c r="A3059" s="12">
        <v>60012700</v>
      </c>
      <c r="B3059" s="14" t="s">
        <v>5152</v>
      </c>
      <c r="C3059" s="14">
        <v>7567</v>
      </c>
      <c r="D3059" s="14" t="s">
        <v>142</v>
      </c>
      <c r="E3059" s="14" t="s">
        <v>423</v>
      </c>
      <c r="F3059" s="14" t="s">
        <v>108</v>
      </c>
      <c r="G3059" s="14" t="s">
        <v>90</v>
      </c>
      <c r="H3059" s="14">
        <v>0</v>
      </c>
      <c r="I3059" s="14">
        <v>0</v>
      </c>
      <c r="J3059" s="14">
        <v>0</v>
      </c>
      <c r="K3059" s="14">
        <v>0</v>
      </c>
      <c r="L3059" s="14">
        <v>0</v>
      </c>
      <c r="M3059" s="14">
        <v>7567</v>
      </c>
      <c r="N3059" s="14">
        <v>7567</v>
      </c>
    </row>
    <row r="3060" spans="1:14" x14ac:dyDescent="0.25">
      <c r="A3060" s="12">
        <v>60012701</v>
      </c>
      <c r="B3060" s="14" t="s">
        <v>5200</v>
      </c>
      <c r="C3060" s="14">
        <v>8990</v>
      </c>
      <c r="D3060" s="14" t="s">
        <v>142</v>
      </c>
      <c r="E3060" s="14" t="s">
        <v>423</v>
      </c>
      <c r="F3060" s="14" t="s">
        <v>108</v>
      </c>
      <c r="G3060" s="14" t="s">
        <v>90</v>
      </c>
      <c r="H3060" s="14">
        <v>0</v>
      </c>
      <c r="I3060" s="14">
        <v>0</v>
      </c>
      <c r="J3060" s="14">
        <v>0</v>
      </c>
      <c r="K3060" s="14">
        <v>0</v>
      </c>
      <c r="L3060" s="14">
        <v>0</v>
      </c>
      <c r="M3060" s="14">
        <v>8990</v>
      </c>
      <c r="N3060" s="14">
        <v>8990</v>
      </c>
    </row>
    <row r="3061" spans="1:14" x14ac:dyDescent="0.25">
      <c r="A3061" s="12">
        <v>60012702</v>
      </c>
      <c r="B3061" s="14" t="s">
        <v>5150</v>
      </c>
      <c r="C3061" s="14">
        <v>7150</v>
      </c>
      <c r="D3061" s="14" t="s">
        <v>142</v>
      </c>
      <c r="E3061" s="14" t="s">
        <v>423</v>
      </c>
      <c r="F3061" s="14" t="s">
        <v>108</v>
      </c>
      <c r="G3061" s="14" t="s">
        <v>90</v>
      </c>
      <c r="H3061" s="14">
        <v>0</v>
      </c>
      <c r="I3061" s="14">
        <v>0</v>
      </c>
      <c r="J3061" s="14">
        <v>0</v>
      </c>
      <c r="K3061" s="14">
        <v>0</v>
      </c>
      <c r="L3061" s="14">
        <v>0</v>
      </c>
      <c r="M3061" s="14">
        <v>7150</v>
      </c>
      <c r="N3061" s="14">
        <v>7150</v>
      </c>
    </row>
    <row r="3062" spans="1:14" x14ac:dyDescent="0.25">
      <c r="A3062" s="12">
        <v>60012704</v>
      </c>
      <c r="B3062" s="14" t="s">
        <v>5157</v>
      </c>
      <c r="C3062" s="14">
        <v>1000</v>
      </c>
      <c r="D3062" s="14" t="s">
        <v>142</v>
      </c>
      <c r="E3062" s="14" t="s">
        <v>423</v>
      </c>
      <c r="F3062" s="14" t="s">
        <v>108</v>
      </c>
      <c r="G3062" s="14" t="s">
        <v>90</v>
      </c>
      <c r="H3062" s="14">
        <v>0</v>
      </c>
      <c r="I3062" s="14">
        <v>0</v>
      </c>
      <c r="J3062" s="14">
        <v>0</v>
      </c>
      <c r="K3062" s="14">
        <v>0</v>
      </c>
      <c r="L3062" s="14">
        <v>0</v>
      </c>
      <c r="M3062" s="14">
        <v>1000</v>
      </c>
      <c r="N3062" s="14">
        <v>1000</v>
      </c>
    </row>
    <row r="3063" spans="1:14" x14ac:dyDescent="0.25">
      <c r="A3063" s="12">
        <v>60012705</v>
      </c>
      <c r="B3063" s="14" t="s">
        <v>5222</v>
      </c>
      <c r="C3063" s="14">
        <v>7400</v>
      </c>
      <c r="D3063" s="14" t="s">
        <v>142</v>
      </c>
      <c r="E3063" s="14" t="s">
        <v>423</v>
      </c>
      <c r="F3063" s="14" t="s">
        <v>108</v>
      </c>
      <c r="G3063" s="14" t="s">
        <v>90</v>
      </c>
      <c r="H3063" s="14">
        <v>0</v>
      </c>
      <c r="I3063" s="14">
        <v>0</v>
      </c>
      <c r="J3063" s="14">
        <v>0</v>
      </c>
      <c r="K3063" s="14">
        <v>0</v>
      </c>
      <c r="L3063" s="14">
        <v>0</v>
      </c>
      <c r="M3063" s="14">
        <v>7400</v>
      </c>
      <c r="N3063" s="14">
        <v>7400</v>
      </c>
    </row>
    <row r="3064" spans="1:14" x14ac:dyDescent="0.25">
      <c r="A3064" s="12">
        <v>60012706</v>
      </c>
      <c r="B3064" s="14" t="s">
        <v>5218</v>
      </c>
      <c r="C3064" s="14">
        <v>6000</v>
      </c>
      <c r="D3064" s="14" t="s">
        <v>142</v>
      </c>
      <c r="E3064" s="14" t="s">
        <v>423</v>
      </c>
      <c r="F3064" s="14" t="s">
        <v>108</v>
      </c>
      <c r="G3064" s="14" t="s">
        <v>90</v>
      </c>
      <c r="H3064" s="14">
        <v>0</v>
      </c>
      <c r="I3064" s="14">
        <v>0</v>
      </c>
      <c r="J3064" s="14">
        <v>0</v>
      </c>
      <c r="K3064" s="14">
        <v>0</v>
      </c>
      <c r="L3064" s="14">
        <v>0</v>
      </c>
      <c r="M3064" s="14">
        <v>6000</v>
      </c>
      <c r="N3064" s="14">
        <v>6000</v>
      </c>
    </row>
    <row r="3065" spans="1:14" x14ac:dyDescent="0.25">
      <c r="A3065" s="12">
        <v>60012707</v>
      </c>
      <c r="B3065" s="14" t="s">
        <v>141</v>
      </c>
      <c r="C3065" s="14">
        <v>76</v>
      </c>
      <c r="D3065" s="14" t="s">
        <v>142</v>
      </c>
      <c r="E3065" s="14" t="s">
        <v>143</v>
      </c>
      <c r="F3065" s="14" t="s">
        <v>100</v>
      </c>
      <c r="G3065" s="14" t="s">
        <v>90</v>
      </c>
      <c r="H3065" s="14">
        <v>0</v>
      </c>
      <c r="I3065" s="14">
        <v>0</v>
      </c>
      <c r="J3065" s="14">
        <v>0</v>
      </c>
      <c r="K3065" s="14">
        <v>0</v>
      </c>
      <c r="L3065" s="14">
        <v>0</v>
      </c>
      <c r="M3065" s="14">
        <v>76</v>
      </c>
      <c r="N3065" s="14">
        <v>76</v>
      </c>
    </row>
    <row r="3066" spans="1:14" x14ac:dyDescent="0.25">
      <c r="A3066" s="12">
        <v>60012708</v>
      </c>
      <c r="B3066" s="14" t="s">
        <v>5167</v>
      </c>
      <c r="C3066" s="14">
        <v>2090</v>
      </c>
      <c r="D3066" s="14" t="s">
        <v>142</v>
      </c>
      <c r="E3066" s="14" t="s">
        <v>423</v>
      </c>
      <c r="F3066" s="14" t="s">
        <v>108</v>
      </c>
      <c r="G3066" s="14" t="s">
        <v>90</v>
      </c>
      <c r="H3066" s="14">
        <v>0</v>
      </c>
      <c r="I3066" s="14">
        <v>0</v>
      </c>
      <c r="J3066" s="14">
        <v>0</v>
      </c>
      <c r="K3066" s="14">
        <v>0</v>
      </c>
      <c r="L3066" s="14">
        <v>0</v>
      </c>
      <c r="M3066" s="14">
        <v>2090</v>
      </c>
      <c r="N3066" s="14">
        <v>2090</v>
      </c>
    </row>
    <row r="3067" spans="1:14" x14ac:dyDescent="0.25">
      <c r="A3067" s="12">
        <v>60012709</v>
      </c>
      <c r="B3067" s="14" t="s">
        <v>5178</v>
      </c>
      <c r="C3067" s="14">
        <v>3563</v>
      </c>
      <c r="D3067" s="14" t="s">
        <v>142</v>
      </c>
      <c r="E3067" s="14" t="s">
        <v>423</v>
      </c>
      <c r="F3067" s="14" t="s">
        <v>108</v>
      </c>
      <c r="G3067" s="14" t="s">
        <v>90</v>
      </c>
      <c r="H3067" s="14">
        <v>0</v>
      </c>
      <c r="I3067" s="14">
        <v>0</v>
      </c>
      <c r="J3067" s="14">
        <v>0</v>
      </c>
      <c r="K3067" s="14">
        <v>0</v>
      </c>
      <c r="L3067" s="14">
        <v>0</v>
      </c>
      <c r="M3067" s="14">
        <v>3563</v>
      </c>
      <c r="N3067" s="14">
        <v>3563</v>
      </c>
    </row>
    <row r="3068" spans="1:14" x14ac:dyDescent="0.25">
      <c r="A3068" s="12">
        <v>60012710</v>
      </c>
      <c r="B3068" s="14" t="s">
        <v>5140</v>
      </c>
      <c r="C3068" s="14">
        <v>1710</v>
      </c>
      <c r="D3068" s="14" t="s">
        <v>142</v>
      </c>
      <c r="E3068" s="14" t="s">
        <v>423</v>
      </c>
      <c r="F3068" s="14" t="s">
        <v>108</v>
      </c>
      <c r="G3068" s="14" t="s">
        <v>90</v>
      </c>
      <c r="H3068" s="14">
        <v>0</v>
      </c>
      <c r="I3068" s="14">
        <v>0</v>
      </c>
      <c r="J3068" s="14">
        <v>0</v>
      </c>
      <c r="K3068" s="14">
        <v>0</v>
      </c>
      <c r="L3068" s="14">
        <v>0</v>
      </c>
      <c r="M3068" s="14">
        <v>1710</v>
      </c>
      <c r="N3068" s="14">
        <v>1710</v>
      </c>
    </row>
    <row r="3069" spans="1:14" x14ac:dyDescent="0.25">
      <c r="A3069" s="12">
        <v>60012711</v>
      </c>
      <c r="B3069" s="14" t="s">
        <v>5236</v>
      </c>
      <c r="C3069" s="14">
        <v>2827</v>
      </c>
      <c r="D3069" s="14" t="s">
        <v>142</v>
      </c>
      <c r="E3069" s="14" t="s">
        <v>423</v>
      </c>
      <c r="F3069" s="14" t="s">
        <v>108</v>
      </c>
      <c r="G3069" s="14" t="s">
        <v>90</v>
      </c>
      <c r="H3069" s="14">
        <v>0</v>
      </c>
      <c r="I3069" s="14">
        <v>0</v>
      </c>
      <c r="J3069" s="14">
        <v>0</v>
      </c>
      <c r="K3069" s="14">
        <v>0</v>
      </c>
      <c r="L3069" s="14">
        <v>0</v>
      </c>
      <c r="M3069" s="14">
        <v>2827</v>
      </c>
      <c r="N3069" s="14">
        <v>2827</v>
      </c>
    </row>
    <row r="3070" spans="1:14" x14ac:dyDescent="0.25">
      <c r="A3070" s="12">
        <v>60012712</v>
      </c>
      <c r="B3070" s="14" t="s">
        <v>5203</v>
      </c>
      <c r="C3070" s="14">
        <v>64</v>
      </c>
      <c r="D3070" s="14" t="s">
        <v>142</v>
      </c>
      <c r="E3070" s="14" t="s">
        <v>423</v>
      </c>
      <c r="F3070" s="14" t="s">
        <v>108</v>
      </c>
      <c r="G3070" s="14" t="s">
        <v>90</v>
      </c>
      <c r="H3070" s="14">
        <v>0</v>
      </c>
      <c r="I3070" s="14">
        <v>0</v>
      </c>
      <c r="J3070" s="14">
        <v>0</v>
      </c>
      <c r="K3070" s="14">
        <v>0</v>
      </c>
      <c r="L3070" s="14">
        <v>0</v>
      </c>
      <c r="M3070" s="14">
        <v>64</v>
      </c>
      <c r="N3070" s="14">
        <v>64</v>
      </c>
    </row>
    <row r="3071" spans="1:14" x14ac:dyDescent="0.25">
      <c r="A3071" s="12">
        <v>60012713</v>
      </c>
      <c r="B3071" s="14" t="s">
        <v>5246</v>
      </c>
      <c r="C3071" s="14">
        <v>2390</v>
      </c>
      <c r="D3071" s="14" t="s">
        <v>142</v>
      </c>
      <c r="E3071" s="14" t="s">
        <v>423</v>
      </c>
      <c r="F3071" s="14" t="s">
        <v>108</v>
      </c>
      <c r="G3071" s="14" t="s">
        <v>90</v>
      </c>
      <c r="H3071" s="14">
        <v>0</v>
      </c>
      <c r="I3071" s="14">
        <v>0</v>
      </c>
      <c r="J3071" s="14">
        <v>0</v>
      </c>
      <c r="K3071" s="14">
        <v>0</v>
      </c>
      <c r="L3071" s="14">
        <v>0</v>
      </c>
      <c r="M3071" s="14">
        <v>2390</v>
      </c>
      <c r="N3071" s="14">
        <v>2390</v>
      </c>
    </row>
    <row r="3072" spans="1:14" x14ac:dyDescent="0.25">
      <c r="A3072" s="12">
        <v>60012714</v>
      </c>
      <c r="B3072" s="14" t="s">
        <v>5256</v>
      </c>
      <c r="C3072" s="14">
        <v>5500</v>
      </c>
      <c r="D3072" s="14" t="s">
        <v>142</v>
      </c>
      <c r="E3072" s="14" t="s">
        <v>423</v>
      </c>
      <c r="F3072" s="14" t="s">
        <v>108</v>
      </c>
      <c r="G3072" s="14" t="s">
        <v>90</v>
      </c>
      <c r="H3072" s="14">
        <v>0</v>
      </c>
      <c r="I3072" s="14">
        <v>0</v>
      </c>
      <c r="J3072" s="14">
        <v>0</v>
      </c>
      <c r="K3072" s="14">
        <v>0</v>
      </c>
      <c r="L3072" s="14">
        <v>0</v>
      </c>
      <c r="M3072" s="14">
        <v>5500</v>
      </c>
      <c r="N3072" s="14">
        <v>5500</v>
      </c>
    </row>
    <row r="3073" spans="1:14" x14ac:dyDescent="0.25">
      <c r="A3073" s="12">
        <v>60012716</v>
      </c>
      <c r="B3073" s="14" t="s">
        <v>5192</v>
      </c>
      <c r="C3073" s="14">
        <v>5602</v>
      </c>
      <c r="D3073" s="14" t="s">
        <v>142</v>
      </c>
      <c r="E3073" s="14" t="s">
        <v>423</v>
      </c>
      <c r="F3073" s="14" t="s">
        <v>108</v>
      </c>
      <c r="G3073" s="14" t="s">
        <v>90</v>
      </c>
      <c r="H3073" s="14">
        <v>0</v>
      </c>
      <c r="I3073" s="14">
        <v>0</v>
      </c>
      <c r="J3073" s="14">
        <v>0</v>
      </c>
      <c r="K3073" s="14">
        <v>0</v>
      </c>
      <c r="L3073" s="14">
        <v>0</v>
      </c>
      <c r="M3073" s="14">
        <v>5602</v>
      </c>
      <c r="N3073" s="14">
        <v>5602</v>
      </c>
    </row>
    <row r="3074" spans="1:14" x14ac:dyDescent="0.25">
      <c r="A3074" s="12">
        <v>60012717</v>
      </c>
      <c r="B3074" s="14" t="s">
        <v>5197</v>
      </c>
      <c r="C3074" s="14">
        <v>990</v>
      </c>
      <c r="D3074" s="14" t="s">
        <v>142</v>
      </c>
      <c r="E3074" s="14" t="s">
        <v>423</v>
      </c>
      <c r="F3074" s="14" t="s">
        <v>108</v>
      </c>
      <c r="G3074" s="14" t="s">
        <v>90</v>
      </c>
      <c r="H3074" s="14">
        <v>0</v>
      </c>
      <c r="I3074" s="14">
        <v>0</v>
      </c>
      <c r="J3074" s="14">
        <v>0</v>
      </c>
      <c r="K3074" s="14">
        <v>0</v>
      </c>
      <c r="L3074" s="14">
        <v>0</v>
      </c>
      <c r="M3074" s="14">
        <v>990</v>
      </c>
      <c r="N3074" s="14">
        <v>990</v>
      </c>
    </row>
    <row r="3075" spans="1:14" x14ac:dyDescent="0.25">
      <c r="A3075" s="12">
        <v>60012719</v>
      </c>
      <c r="B3075" s="14" t="s">
        <v>5265</v>
      </c>
      <c r="C3075" s="14">
        <v>11000</v>
      </c>
      <c r="D3075" s="14" t="s">
        <v>142</v>
      </c>
      <c r="E3075" s="14" t="s">
        <v>423</v>
      </c>
      <c r="F3075" s="14" t="s">
        <v>108</v>
      </c>
      <c r="G3075" s="14" t="s">
        <v>90</v>
      </c>
      <c r="H3075" s="14">
        <v>0</v>
      </c>
      <c r="I3075" s="14">
        <v>0</v>
      </c>
      <c r="J3075" s="14">
        <v>0</v>
      </c>
      <c r="K3075" s="14">
        <v>0</v>
      </c>
      <c r="L3075" s="14">
        <v>0</v>
      </c>
      <c r="M3075" s="14">
        <v>11000</v>
      </c>
      <c r="N3075" s="14">
        <v>11000</v>
      </c>
    </row>
    <row r="3076" spans="1:14" x14ac:dyDescent="0.25">
      <c r="A3076" s="12">
        <v>60012720</v>
      </c>
      <c r="B3076" s="14" t="s">
        <v>5238</v>
      </c>
      <c r="C3076" s="14">
        <v>4600</v>
      </c>
      <c r="D3076" s="14" t="s">
        <v>142</v>
      </c>
      <c r="E3076" s="14" t="s">
        <v>423</v>
      </c>
      <c r="F3076" s="14" t="s">
        <v>108</v>
      </c>
      <c r="G3076" s="14" t="s">
        <v>90</v>
      </c>
      <c r="H3076" s="14">
        <v>0</v>
      </c>
      <c r="I3076" s="14">
        <v>0</v>
      </c>
      <c r="J3076" s="14">
        <v>0</v>
      </c>
      <c r="K3076" s="14">
        <v>0</v>
      </c>
      <c r="L3076" s="14">
        <v>0</v>
      </c>
      <c r="M3076" s="14">
        <v>4600</v>
      </c>
      <c r="N3076" s="14">
        <v>4600</v>
      </c>
    </row>
    <row r="3077" spans="1:14" x14ac:dyDescent="0.25">
      <c r="A3077" s="12">
        <v>60012721</v>
      </c>
      <c r="B3077" s="14" t="s">
        <v>5145</v>
      </c>
      <c r="C3077" s="14">
        <v>2050</v>
      </c>
      <c r="D3077" s="14" t="s">
        <v>142</v>
      </c>
      <c r="E3077" s="14" t="s">
        <v>423</v>
      </c>
      <c r="F3077" s="14" t="s">
        <v>108</v>
      </c>
      <c r="G3077" s="14" t="s">
        <v>90</v>
      </c>
      <c r="H3077" s="14">
        <v>0</v>
      </c>
      <c r="I3077" s="14">
        <v>0</v>
      </c>
      <c r="J3077" s="14">
        <v>0</v>
      </c>
      <c r="K3077" s="14">
        <v>0</v>
      </c>
      <c r="L3077" s="14">
        <v>0</v>
      </c>
      <c r="M3077" s="14">
        <v>2050</v>
      </c>
      <c r="N3077" s="14">
        <v>2050</v>
      </c>
    </row>
    <row r="3078" spans="1:14" x14ac:dyDescent="0.25">
      <c r="A3078" s="12">
        <v>60012722</v>
      </c>
      <c r="B3078" s="14" t="s">
        <v>5241</v>
      </c>
      <c r="C3078" s="14">
        <v>7403</v>
      </c>
      <c r="D3078" s="14" t="s">
        <v>142</v>
      </c>
      <c r="E3078" s="14" t="s">
        <v>423</v>
      </c>
      <c r="F3078" s="14" t="s">
        <v>108</v>
      </c>
      <c r="G3078" s="14" t="s">
        <v>90</v>
      </c>
      <c r="H3078" s="14">
        <v>0</v>
      </c>
      <c r="I3078" s="14">
        <v>0</v>
      </c>
      <c r="J3078" s="14">
        <v>0</v>
      </c>
      <c r="K3078" s="14">
        <v>0</v>
      </c>
      <c r="L3078" s="14">
        <v>0</v>
      </c>
      <c r="M3078" s="14">
        <v>7403</v>
      </c>
      <c r="N3078" s="14">
        <v>7403</v>
      </c>
    </row>
    <row r="3079" spans="1:14" x14ac:dyDescent="0.25">
      <c r="A3079" s="12">
        <v>60012723</v>
      </c>
      <c r="B3079" s="14" t="s">
        <v>5175</v>
      </c>
      <c r="C3079" s="14">
        <v>6902</v>
      </c>
      <c r="D3079" s="14" t="s">
        <v>142</v>
      </c>
      <c r="E3079" s="14" t="s">
        <v>423</v>
      </c>
      <c r="F3079" s="14" t="s">
        <v>108</v>
      </c>
      <c r="G3079" s="14" t="s">
        <v>90</v>
      </c>
      <c r="H3079" s="14">
        <v>0</v>
      </c>
      <c r="I3079" s="14">
        <v>0</v>
      </c>
      <c r="J3079" s="14">
        <v>0</v>
      </c>
      <c r="K3079" s="14">
        <v>0</v>
      </c>
      <c r="L3079" s="14">
        <v>0</v>
      </c>
      <c r="M3079" s="14">
        <v>6902</v>
      </c>
      <c r="N3079" s="14">
        <v>6902</v>
      </c>
    </row>
    <row r="3080" spans="1:14" x14ac:dyDescent="0.25">
      <c r="A3080" s="12">
        <v>60012725</v>
      </c>
      <c r="B3080" s="14" t="s">
        <v>5260</v>
      </c>
      <c r="C3080" s="14">
        <v>5105</v>
      </c>
      <c r="D3080" s="14" t="s">
        <v>142</v>
      </c>
      <c r="E3080" s="14" t="s">
        <v>423</v>
      </c>
      <c r="F3080" s="14" t="s">
        <v>108</v>
      </c>
      <c r="G3080" s="14" t="s">
        <v>90</v>
      </c>
      <c r="H3080" s="14">
        <v>0</v>
      </c>
      <c r="I3080" s="14">
        <v>0</v>
      </c>
      <c r="J3080" s="14">
        <v>0</v>
      </c>
      <c r="K3080" s="14">
        <v>0</v>
      </c>
      <c r="L3080" s="14">
        <v>0</v>
      </c>
      <c r="M3080" s="14">
        <v>5105</v>
      </c>
      <c r="N3080" s="14">
        <v>5105</v>
      </c>
    </row>
    <row r="3081" spans="1:14" x14ac:dyDescent="0.25">
      <c r="A3081" s="12">
        <v>60012726</v>
      </c>
      <c r="B3081" s="14" t="s">
        <v>5169</v>
      </c>
      <c r="C3081" s="14">
        <v>6891</v>
      </c>
      <c r="D3081" s="14" t="s">
        <v>142</v>
      </c>
      <c r="E3081" s="14" t="s">
        <v>423</v>
      </c>
      <c r="F3081" s="14" t="s">
        <v>108</v>
      </c>
      <c r="G3081" s="14" t="s">
        <v>90</v>
      </c>
      <c r="H3081" s="14">
        <v>0</v>
      </c>
      <c r="I3081" s="14">
        <v>0</v>
      </c>
      <c r="J3081" s="14">
        <v>0</v>
      </c>
      <c r="K3081" s="14">
        <v>0</v>
      </c>
      <c r="L3081" s="14">
        <v>0</v>
      </c>
      <c r="M3081" s="14">
        <v>6891</v>
      </c>
      <c r="N3081" s="14">
        <v>6891</v>
      </c>
    </row>
    <row r="3082" spans="1:14" x14ac:dyDescent="0.25">
      <c r="A3082" s="12">
        <v>60012732</v>
      </c>
      <c r="B3082" s="14" t="s">
        <v>5201</v>
      </c>
      <c r="C3082" s="14">
        <v>5500</v>
      </c>
      <c r="D3082" s="14" t="s">
        <v>142</v>
      </c>
      <c r="E3082" s="14" t="s">
        <v>423</v>
      </c>
      <c r="F3082" s="14" t="s">
        <v>108</v>
      </c>
      <c r="G3082" s="14" t="s">
        <v>90</v>
      </c>
      <c r="H3082" s="14">
        <v>0</v>
      </c>
      <c r="I3082" s="14">
        <v>0</v>
      </c>
      <c r="J3082" s="14">
        <v>0</v>
      </c>
      <c r="K3082" s="14">
        <v>0</v>
      </c>
      <c r="L3082" s="14">
        <v>0</v>
      </c>
      <c r="M3082" s="14">
        <v>5500</v>
      </c>
      <c r="N3082" s="14">
        <v>5500</v>
      </c>
    </row>
    <row r="3083" spans="1:14" x14ac:dyDescent="0.25">
      <c r="A3083" s="12">
        <v>60012734</v>
      </c>
      <c r="B3083" s="14" t="s">
        <v>5221</v>
      </c>
      <c r="C3083" s="14">
        <v>3176</v>
      </c>
      <c r="D3083" s="14" t="s">
        <v>142</v>
      </c>
      <c r="E3083" s="14" t="s">
        <v>423</v>
      </c>
      <c r="F3083" s="14" t="s">
        <v>108</v>
      </c>
      <c r="G3083" s="14" t="s">
        <v>90</v>
      </c>
      <c r="H3083" s="14">
        <v>0</v>
      </c>
      <c r="I3083" s="14">
        <v>0</v>
      </c>
      <c r="J3083" s="14">
        <v>0</v>
      </c>
      <c r="K3083" s="14">
        <v>0</v>
      </c>
      <c r="L3083" s="14">
        <v>0</v>
      </c>
      <c r="M3083" s="14">
        <v>3176</v>
      </c>
      <c r="N3083" s="14">
        <v>3176</v>
      </c>
    </row>
    <row r="3084" spans="1:14" x14ac:dyDescent="0.25">
      <c r="A3084" s="12">
        <v>60012735</v>
      </c>
      <c r="B3084" s="14" t="s">
        <v>5244</v>
      </c>
      <c r="C3084" s="14">
        <v>103</v>
      </c>
      <c r="D3084" s="14" t="s">
        <v>142</v>
      </c>
      <c r="E3084" s="14" t="s">
        <v>423</v>
      </c>
      <c r="F3084" s="14" t="s">
        <v>108</v>
      </c>
      <c r="G3084" s="14" t="s">
        <v>90</v>
      </c>
      <c r="H3084" s="14">
        <v>0</v>
      </c>
      <c r="I3084" s="14">
        <v>0</v>
      </c>
      <c r="J3084" s="14">
        <v>0</v>
      </c>
      <c r="K3084" s="14">
        <v>0</v>
      </c>
      <c r="L3084" s="14">
        <v>0</v>
      </c>
      <c r="M3084" s="14">
        <v>103</v>
      </c>
      <c r="N3084" s="14">
        <v>103</v>
      </c>
    </row>
    <row r="3085" spans="1:14" x14ac:dyDescent="0.25">
      <c r="A3085" s="12">
        <v>60012737</v>
      </c>
      <c r="B3085" s="14" t="s">
        <v>5261</v>
      </c>
      <c r="C3085" s="14">
        <v>1676</v>
      </c>
      <c r="D3085" s="14" t="s">
        <v>142</v>
      </c>
      <c r="E3085" s="14" t="s">
        <v>423</v>
      </c>
      <c r="F3085" s="14" t="s">
        <v>108</v>
      </c>
      <c r="G3085" s="14" t="s">
        <v>90</v>
      </c>
      <c r="H3085" s="14">
        <v>0</v>
      </c>
      <c r="I3085" s="14">
        <v>0</v>
      </c>
      <c r="J3085" s="14">
        <v>0</v>
      </c>
      <c r="K3085" s="14">
        <v>1000</v>
      </c>
      <c r="L3085" s="14">
        <v>0</v>
      </c>
      <c r="M3085" s="14">
        <v>2676</v>
      </c>
      <c r="N3085" s="14">
        <v>2676</v>
      </c>
    </row>
    <row r="3086" spans="1:14" x14ac:dyDescent="0.25">
      <c r="A3086" s="12">
        <v>60012738</v>
      </c>
      <c r="B3086" s="14" t="s">
        <v>5230</v>
      </c>
      <c r="C3086" s="14">
        <v>4600</v>
      </c>
      <c r="D3086" s="14" t="s">
        <v>142</v>
      </c>
      <c r="E3086" s="14" t="s">
        <v>423</v>
      </c>
      <c r="F3086" s="14" t="s">
        <v>108</v>
      </c>
      <c r="G3086" s="14" t="s">
        <v>90</v>
      </c>
      <c r="H3086" s="14">
        <v>0</v>
      </c>
      <c r="I3086" s="14">
        <v>0</v>
      </c>
      <c r="J3086" s="14">
        <v>0</v>
      </c>
      <c r="K3086" s="14">
        <v>0</v>
      </c>
      <c r="L3086" s="14">
        <v>0</v>
      </c>
      <c r="M3086" s="14">
        <v>4600</v>
      </c>
      <c r="N3086" s="14">
        <v>4600</v>
      </c>
    </row>
    <row r="3087" spans="1:14" x14ac:dyDescent="0.25">
      <c r="A3087" s="12">
        <v>60012739</v>
      </c>
      <c r="B3087" s="14" t="s">
        <v>5252</v>
      </c>
      <c r="C3087" s="14">
        <v>1774</v>
      </c>
      <c r="D3087" s="14" t="s">
        <v>142</v>
      </c>
      <c r="E3087" s="14" t="s">
        <v>423</v>
      </c>
      <c r="F3087" s="14" t="s">
        <v>108</v>
      </c>
      <c r="G3087" s="14" t="s">
        <v>90</v>
      </c>
      <c r="H3087" s="14">
        <v>0</v>
      </c>
      <c r="I3087" s="14">
        <v>0</v>
      </c>
      <c r="J3087" s="14">
        <v>0</v>
      </c>
      <c r="K3087" s="14">
        <v>0</v>
      </c>
      <c r="L3087" s="14">
        <v>0</v>
      </c>
      <c r="M3087" s="14">
        <v>1774</v>
      </c>
      <c r="N3087" s="14">
        <v>1774</v>
      </c>
    </row>
    <row r="3088" spans="1:14" x14ac:dyDescent="0.25">
      <c r="A3088" s="12">
        <v>60012740</v>
      </c>
      <c r="B3088" s="14" t="s">
        <v>5141</v>
      </c>
      <c r="C3088" s="14">
        <v>13678</v>
      </c>
      <c r="D3088" s="14" t="s">
        <v>142</v>
      </c>
      <c r="E3088" s="14" t="s">
        <v>423</v>
      </c>
      <c r="F3088" s="14" t="s">
        <v>108</v>
      </c>
      <c r="G3088" s="14" t="s">
        <v>90</v>
      </c>
      <c r="H3088" s="14">
        <v>0</v>
      </c>
      <c r="I3088" s="14">
        <v>0</v>
      </c>
      <c r="J3088" s="14">
        <v>0</v>
      </c>
      <c r="K3088" s="14">
        <v>0</v>
      </c>
      <c r="L3088" s="14">
        <v>0</v>
      </c>
      <c r="M3088" s="14">
        <v>13678</v>
      </c>
      <c r="N3088" s="14">
        <v>13678</v>
      </c>
    </row>
    <row r="3089" spans="1:14" x14ac:dyDescent="0.25">
      <c r="A3089" s="12">
        <v>60012741</v>
      </c>
      <c r="B3089" s="14" t="s">
        <v>5259</v>
      </c>
      <c r="C3089" s="14">
        <v>4900</v>
      </c>
      <c r="D3089" s="14" t="s">
        <v>142</v>
      </c>
      <c r="E3089" s="14" t="s">
        <v>423</v>
      </c>
      <c r="F3089" s="14" t="s">
        <v>108</v>
      </c>
      <c r="G3089" s="14" t="s">
        <v>90</v>
      </c>
      <c r="H3089" s="14">
        <v>0</v>
      </c>
      <c r="I3089" s="14">
        <v>0</v>
      </c>
      <c r="J3089" s="14">
        <v>0</v>
      </c>
      <c r="K3089" s="14">
        <v>0</v>
      </c>
      <c r="L3089" s="14">
        <v>0</v>
      </c>
      <c r="M3089" s="14">
        <v>4900</v>
      </c>
      <c r="N3089" s="14">
        <v>4900</v>
      </c>
    </row>
    <row r="3090" spans="1:14" x14ac:dyDescent="0.25">
      <c r="A3090" s="12">
        <v>60012750</v>
      </c>
      <c r="B3090" s="14" t="s">
        <v>5129</v>
      </c>
      <c r="C3090" s="14">
        <v>8487</v>
      </c>
      <c r="D3090" s="14" t="s">
        <v>142</v>
      </c>
      <c r="E3090" s="14" t="s">
        <v>423</v>
      </c>
      <c r="F3090" s="14" t="s">
        <v>108</v>
      </c>
      <c r="G3090" s="14" t="s">
        <v>90</v>
      </c>
      <c r="H3090" s="14">
        <v>0</v>
      </c>
      <c r="I3090" s="14">
        <v>0</v>
      </c>
      <c r="J3090" s="14">
        <v>0</v>
      </c>
      <c r="K3090" s="14">
        <v>0</v>
      </c>
      <c r="L3090" s="14">
        <v>0</v>
      </c>
      <c r="M3090" s="14">
        <v>8487</v>
      </c>
      <c r="N3090" s="14">
        <v>8487</v>
      </c>
    </row>
    <row r="3091" spans="1:14" x14ac:dyDescent="0.25">
      <c r="A3091" s="12">
        <v>60012752</v>
      </c>
      <c r="B3091" s="14" t="s">
        <v>5131</v>
      </c>
      <c r="C3091" s="14">
        <v>0</v>
      </c>
      <c r="D3091" s="14" t="s">
        <v>142</v>
      </c>
      <c r="E3091" s="14" t="s">
        <v>423</v>
      </c>
      <c r="F3091" s="14" t="s">
        <v>108</v>
      </c>
      <c r="G3091" s="14" t="s">
        <v>90</v>
      </c>
      <c r="H3091" s="14">
        <v>0</v>
      </c>
      <c r="I3091" s="14">
        <v>0</v>
      </c>
      <c r="J3091" s="14">
        <v>0</v>
      </c>
      <c r="K3091" s="14">
        <v>0</v>
      </c>
      <c r="L3091" s="14">
        <v>0</v>
      </c>
      <c r="M3091" s="14">
        <v>0</v>
      </c>
      <c r="N3091" s="14">
        <v>0</v>
      </c>
    </row>
    <row r="3092" spans="1:14" x14ac:dyDescent="0.25">
      <c r="A3092" s="12">
        <v>60012753</v>
      </c>
      <c r="B3092" s="14" t="s">
        <v>5171</v>
      </c>
      <c r="C3092" s="14">
        <v>0</v>
      </c>
      <c r="D3092" s="14" t="s">
        <v>142</v>
      </c>
      <c r="E3092" s="14" t="s">
        <v>423</v>
      </c>
      <c r="F3092" s="14" t="s">
        <v>108</v>
      </c>
      <c r="G3092" s="14" t="s">
        <v>90</v>
      </c>
      <c r="H3092" s="14">
        <v>0</v>
      </c>
      <c r="I3092" s="14">
        <v>0</v>
      </c>
      <c r="J3092" s="14">
        <v>0</v>
      </c>
      <c r="K3092" s="14">
        <v>0</v>
      </c>
      <c r="L3092" s="14">
        <v>0</v>
      </c>
      <c r="M3092" s="14">
        <v>0</v>
      </c>
      <c r="N3092" s="14">
        <v>0</v>
      </c>
    </row>
    <row r="3093" spans="1:14" x14ac:dyDescent="0.25">
      <c r="A3093" s="12">
        <v>60012754</v>
      </c>
      <c r="B3093" s="14" t="s">
        <v>5239</v>
      </c>
      <c r="C3093" s="14">
        <v>0</v>
      </c>
      <c r="D3093" s="14" t="s">
        <v>142</v>
      </c>
      <c r="E3093" s="14" t="s">
        <v>423</v>
      </c>
      <c r="F3093" s="14" t="s">
        <v>108</v>
      </c>
      <c r="G3093" s="14" t="s">
        <v>90</v>
      </c>
      <c r="H3093" s="14">
        <v>0</v>
      </c>
      <c r="I3093" s="14">
        <v>0</v>
      </c>
      <c r="J3093" s="14">
        <v>0</v>
      </c>
      <c r="K3093" s="14">
        <v>0</v>
      </c>
      <c r="L3093" s="14">
        <v>0</v>
      </c>
      <c r="M3093" s="14">
        <v>0</v>
      </c>
      <c r="N3093" s="14">
        <v>0</v>
      </c>
    </row>
    <row r="3094" spans="1:14" x14ac:dyDescent="0.25">
      <c r="A3094" s="12">
        <v>60012755</v>
      </c>
      <c r="B3094" s="14" t="s">
        <v>5269</v>
      </c>
      <c r="C3094" s="14">
        <v>0</v>
      </c>
      <c r="D3094" s="14" t="s">
        <v>142</v>
      </c>
      <c r="E3094" s="14" t="s">
        <v>423</v>
      </c>
      <c r="F3094" s="14" t="s">
        <v>108</v>
      </c>
      <c r="G3094" s="14" t="s">
        <v>90</v>
      </c>
      <c r="H3094" s="14">
        <v>0</v>
      </c>
      <c r="I3094" s="14">
        <v>0</v>
      </c>
      <c r="J3094" s="14">
        <v>0</v>
      </c>
      <c r="K3094" s="14">
        <v>0</v>
      </c>
      <c r="L3094" s="14">
        <v>0</v>
      </c>
      <c r="M3094" s="14">
        <v>0</v>
      </c>
      <c r="N3094" s="14">
        <v>0</v>
      </c>
    </row>
    <row r="3095" spans="1:14" x14ac:dyDescent="0.25">
      <c r="A3095" s="12">
        <v>60012756</v>
      </c>
      <c r="B3095" s="14" t="s">
        <v>120</v>
      </c>
      <c r="C3095" s="14">
        <v>0</v>
      </c>
      <c r="D3095" s="14"/>
      <c r="E3095" s="14"/>
      <c r="F3095" s="14"/>
      <c r="G3095" s="14" t="s">
        <v>90</v>
      </c>
      <c r="H3095" s="14">
        <v>0</v>
      </c>
      <c r="I3095" s="14">
        <v>0</v>
      </c>
      <c r="J3095" s="14">
        <v>0</v>
      </c>
      <c r="K3095" s="14">
        <v>0</v>
      </c>
      <c r="L3095" s="14">
        <v>0</v>
      </c>
      <c r="M3095" s="14">
        <v>0</v>
      </c>
      <c r="N3095" s="14">
        <v>0</v>
      </c>
    </row>
    <row r="3096" spans="1:14" x14ac:dyDescent="0.25">
      <c r="A3096" s="12">
        <v>60012757</v>
      </c>
      <c r="B3096" s="14" t="s">
        <v>183</v>
      </c>
      <c r="C3096" s="14">
        <v>0</v>
      </c>
      <c r="D3096" s="14"/>
      <c r="E3096" s="14"/>
      <c r="F3096" s="14"/>
      <c r="G3096" s="14" t="s">
        <v>90</v>
      </c>
      <c r="H3096" s="14">
        <v>0</v>
      </c>
      <c r="I3096" s="14">
        <v>0</v>
      </c>
      <c r="J3096" s="14">
        <v>0</v>
      </c>
      <c r="K3096" s="14">
        <v>0</v>
      </c>
      <c r="L3096" s="14">
        <v>0</v>
      </c>
      <c r="M3096" s="14">
        <v>0</v>
      </c>
      <c r="N3096" s="14">
        <v>0</v>
      </c>
    </row>
    <row r="3097" spans="1:14" x14ac:dyDescent="0.25">
      <c r="A3097" s="12">
        <v>60012758</v>
      </c>
      <c r="B3097" s="14" t="s">
        <v>128</v>
      </c>
      <c r="C3097" s="14">
        <v>0</v>
      </c>
      <c r="D3097" s="14"/>
      <c r="E3097" s="14"/>
      <c r="F3097" s="14"/>
      <c r="G3097" s="14" t="s">
        <v>90</v>
      </c>
      <c r="H3097" s="14">
        <v>0</v>
      </c>
      <c r="I3097" s="14">
        <v>0</v>
      </c>
      <c r="J3097" s="14">
        <v>0</v>
      </c>
      <c r="K3097" s="14">
        <v>0</v>
      </c>
      <c r="L3097" s="14">
        <v>0</v>
      </c>
      <c r="M3097" s="14">
        <v>0</v>
      </c>
      <c r="N3097" s="14">
        <v>0</v>
      </c>
    </row>
    <row r="3098" spans="1:14" x14ac:dyDescent="0.25">
      <c r="A3098" s="12">
        <v>60012759</v>
      </c>
      <c r="B3098" s="14" t="s">
        <v>249</v>
      </c>
      <c r="C3098" s="14">
        <v>0</v>
      </c>
      <c r="D3098" s="14"/>
      <c r="E3098" s="14"/>
      <c r="F3098" s="14"/>
      <c r="G3098" s="14" t="s">
        <v>90</v>
      </c>
      <c r="H3098" s="14">
        <v>0</v>
      </c>
      <c r="I3098" s="14">
        <v>0</v>
      </c>
      <c r="J3098" s="14">
        <v>0</v>
      </c>
      <c r="K3098" s="14">
        <v>0</v>
      </c>
      <c r="L3098" s="14">
        <v>0</v>
      </c>
      <c r="M3098" s="14">
        <v>0</v>
      </c>
      <c r="N3098" s="14">
        <v>0</v>
      </c>
    </row>
    <row r="3099" spans="1:14" x14ac:dyDescent="0.25">
      <c r="A3099" s="12">
        <v>60012800</v>
      </c>
      <c r="B3099" s="14" t="s">
        <v>6140</v>
      </c>
      <c r="C3099" s="14">
        <v>0</v>
      </c>
      <c r="D3099" s="14" t="s">
        <v>103</v>
      </c>
      <c r="E3099" s="14" t="s">
        <v>103</v>
      </c>
      <c r="F3099" s="14" t="s">
        <v>103</v>
      </c>
      <c r="G3099" s="14" t="s">
        <v>90</v>
      </c>
      <c r="H3099" s="14">
        <v>0</v>
      </c>
      <c r="I3099" s="14">
        <v>0</v>
      </c>
      <c r="J3099" s="14">
        <v>0</v>
      </c>
      <c r="K3099" s="14">
        <v>0</v>
      </c>
      <c r="L3099" s="14">
        <v>0</v>
      </c>
      <c r="M3099" s="14">
        <v>0</v>
      </c>
      <c r="N3099" s="14">
        <v>0</v>
      </c>
    </row>
    <row r="3100" spans="1:14" x14ac:dyDescent="0.25">
      <c r="A3100" s="12">
        <v>60012801</v>
      </c>
      <c r="B3100" s="14" t="s">
        <v>6141</v>
      </c>
      <c r="C3100" s="14">
        <v>1856</v>
      </c>
      <c r="D3100" s="14" t="s">
        <v>142</v>
      </c>
      <c r="E3100" s="14" t="s">
        <v>118</v>
      </c>
      <c r="F3100" s="14" t="s">
        <v>94</v>
      </c>
      <c r="G3100" s="14" t="s">
        <v>90</v>
      </c>
      <c r="H3100" s="14">
        <v>0</v>
      </c>
      <c r="I3100" s="14">
        <v>0</v>
      </c>
      <c r="J3100" s="14">
        <v>0</v>
      </c>
      <c r="K3100" s="14">
        <v>0</v>
      </c>
      <c r="L3100" s="14">
        <v>0</v>
      </c>
      <c r="M3100" s="14">
        <v>1856</v>
      </c>
      <c r="N3100" s="14">
        <v>1856</v>
      </c>
    </row>
    <row r="3101" spans="1:14" x14ac:dyDescent="0.25">
      <c r="A3101" s="12">
        <v>60012802</v>
      </c>
      <c r="B3101" s="14" t="s">
        <v>6142</v>
      </c>
      <c r="C3101" s="14">
        <v>50</v>
      </c>
      <c r="D3101" s="14" t="s">
        <v>142</v>
      </c>
      <c r="E3101" s="14" t="s">
        <v>118</v>
      </c>
      <c r="F3101" s="14" t="s">
        <v>94</v>
      </c>
      <c r="G3101" s="14" t="s">
        <v>90</v>
      </c>
      <c r="H3101" s="14">
        <v>0</v>
      </c>
      <c r="I3101" s="14">
        <v>0</v>
      </c>
      <c r="J3101" s="14">
        <v>0</v>
      </c>
      <c r="K3101" s="14">
        <v>0</v>
      </c>
      <c r="L3101" s="14">
        <v>0</v>
      </c>
      <c r="M3101" s="14">
        <v>50</v>
      </c>
      <c r="N3101" s="14">
        <v>50</v>
      </c>
    </row>
    <row r="3102" spans="1:14" x14ac:dyDescent="0.25">
      <c r="A3102" s="12">
        <v>60012900</v>
      </c>
      <c r="B3102" s="14" t="s">
        <v>5153</v>
      </c>
      <c r="C3102" s="14">
        <v>5000</v>
      </c>
      <c r="D3102" s="14" t="s">
        <v>142</v>
      </c>
      <c r="E3102" s="14" t="s">
        <v>423</v>
      </c>
      <c r="F3102" s="14" t="s">
        <v>142</v>
      </c>
      <c r="G3102" s="14" t="s">
        <v>90</v>
      </c>
      <c r="H3102" s="14">
        <v>0</v>
      </c>
      <c r="I3102" s="14">
        <v>0</v>
      </c>
      <c r="J3102" s="14">
        <v>0</v>
      </c>
      <c r="K3102" s="14">
        <v>0</v>
      </c>
      <c r="L3102" s="14">
        <v>0</v>
      </c>
      <c r="M3102" s="14">
        <v>5000</v>
      </c>
      <c r="N3102" s="14">
        <v>5000</v>
      </c>
    </row>
    <row r="3103" spans="1:14" x14ac:dyDescent="0.25">
      <c r="A3103" s="12">
        <v>60012901</v>
      </c>
      <c r="B3103" s="14" t="s">
        <v>169</v>
      </c>
      <c r="C3103" s="14">
        <v>0</v>
      </c>
      <c r="D3103" s="14" t="s">
        <v>103</v>
      </c>
      <c r="E3103" s="14" t="s">
        <v>103</v>
      </c>
      <c r="F3103" s="14" t="s">
        <v>103</v>
      </c>
      <c r="G3103" s="14" t="s">
        <v>90</v>
      </c>
      <c r="H3103" s="14">
        <v>0</v>
      </c>
      <c r="I3103" s="14">
        <v>0</v>
      </c>
      <c r="J3103" s="14">
        <v>0</v>
      </c>
      <c r="K3103" s="14">
        <v>0</v>
      </c>
      <c r="L3103" s="14">
        <v>0</v>
      </c>
      <c r="M3103" s="14">
        <v>0</v>
      </c>
      <c r="N3103" s="14">
        <v>0</v>
      </c>
    </row>
    <row r="3104" spans="1:14" x14ac:dyDescent="0.25">
      <c r="A3104" s="12">
        <v>60012902</v>
      </c>
      <c r="B3104" s="14" t="s">
        <v>5151</v>
      </c>
      <c r="C3104" s="14">
        <v>5000</v>
      </c>
      <c r="D3104" s="14" t="s">
        <v>142</v>
      </c>
      <c r="E3104" s="14" t="s">
        <v>423</v>
      </c>
      <c r="F3104" s="14" t="s">
        <v>142</v>
      </c>
      <c r="G3104" s="14" t="s">
        <v>90</v>
      </c>
      <c r="H3104" s="14">
        <v>0</v>
      </c>
      <c r="I3104" s="14">
        <v>0</v>
      </c>
      <c r="J3104" s="14">
        <v>0</v>
      </c>
      <c r="K3104" s="14">
        <v>0</v>
      </c>
      <c r="L3104" s="14">
        <v>0</v>
      </c>
      <c r="M3104" s="14">
        <v>5000</v>
      </c>
      <c r="N3104" s="14">
        <v>5000</v>
      </c>
    </row>
    <row r="3105" spans="1:14" x14ac:dyDescent="0.25">
      <c r="A3105" s="12">
        <v>60012903</v>
      </c>
      <c r="B3105" s="14" t="s">
        <v>134</v>
      </c>
      <c r="C3105" s="14">
        <v>0</v>
      </c>
      <c r="D3105" s="14" t="s">
        <v>103</v>
      </c>
      <c r="E3105" s="14" t="s">
        <v>103</v>
      </c>
      <c r="F3105" s="14" t="s">
        <v>103</v>
      </c>
      <c r="G3105" s="14" t="s">
        <v>90</v>
      </c>
      <c r="H3105" s="14">
        <v>0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</row>
    <row r="3106" spans="1:14" x14ac:dyDescent="0.25">
      <c r="A3106" s="12">
        <v>60012904</v>
      </c>
      <c r="B3106" s="14" t="s">
        <v>5158</v>
      </c>
      <c r="C3106" s="14">
        <v>7880</v>
      </c>
      <c r="D3106" s="14" t="s">
        <v>142</v>
      </c>
      <c r="E3106" s="14" t="s">
        <v>423</v>
      </c>
      <c r="F3106" s="14" t="s">
        <v>142</v>
      </c>
      <c r="G3106" s="14" t="s">
        <v>90</v>
      </c>
      <c r="H3106" s="14">
        <v>0</v>
      </c>
      <c r="I3106" s="14">
        <v>0</v>
      </c>
      <c r="J3106" s="14">
        <v>0</v>
      </c>
      <c r="K3106" s="14">
        <v>0</v>
      </c>
      <c r="L3106" s="14">
        <v>0</v>
      </c>
      <c r="M3106" s="14">
        <v>7880</v>
      </c>
      <c r="N3106" s="14">
        <v>7880</v>
      </c>
    </row>
    <row r="3107" spans="1:14" x14ac:dyDescent="0.25">
      <c r="A3107" s="12">
        <v>60012905</v>
      </c>
      <c r="B3107" s="14" t="s">
        <v>5223</v>
      </c>
      <c r="C3107" s="14">
        <v>5000</v>
      </c>
      <c r="D3107" s="14" t="s">
        <v>142</v>
      </c>
      <c r="E3107" s="14" t="s">
        <v>423</v>
      </c>
      <c r="F3107" s="14" t="s">
        <v>142</v>
      </c>
      <c r="G3107" s="14" t="s">
        <v>90</v>
      </c>
      <c r="H3107" s="14">
        <v>0</v>
      </c>
      <c r="I3107" s="14">
        <v>0</v>
      </c>
      <c r="J3107" s="14">
        <v>0</v>
      </c>
      <c r="K3107" s="14">
        <v>0</v>
      </c>
      <c r="L3107" s="14">
        <v>0</v>
      </c>
      <c r="M3107" s="14">
        <v>5000</v>
      </c>
      <c r="N3107" s="14">
        <v>5000</v>
      </c>
    </row>
    <row r="3108" spans="1:14" x14ac:dyDescent="0.25">
      <c r="A3108" s="12">
        <v>60012906</v>
      </c>
      <c r="B3108" s="14" t="s">
        <v>226</v>
      </c>
      <c r="C3108" s="14">
        <v>0</v>
      </c>
      <c r="D3108" s="14" t="s">
        <v>103</v>
      </c>
      <c r="E3108" s="14" t="s">
        <v>103</v>
      </c>
      <c r="F3108" s="14" t="s">
        <v>103</v>
      </c>
      <c r="G3108" s="14" t="s">
        <v>90</v>
      </c>
      <c r="H3108" s="14">
        <v>0</v>
      </c>
      <c r="I3108" s="14">
        <v>0</v>
      </c>
      <c r="J3108" s="14">
        <v>0</v>
      </c>
      <c r="K3108" s="14">
        <v>0</v>
      </c>
      <c r="L3108" s="14">
        <v>0</v>
      </c>
      <c r="M3108" s="14">
        <v>0</v>
      </c>
      <c r="N3108" s="14">
        <v>0</v>
      </c>
    </row>
    <row r="3109" spans="1:14" x14ac:dyDescent="0.25">
      <c r="A3109" s="12">
        <v>60012907</v>
      </c>
      <c r="B3109" s="14" t="s">
        <v>259</v>
      </c>
      <c r="C3109" s="14">
        <v>0</v>
      </c>
      <c r="D3109" s="14"/>
      <c r="E3109" s="14"/>
      <c r="F3109" s="14"/>
      <c r="G3109" s="14" t="s">
        <v>90</v>
      </c>
      <c r="H3109" s="14">
        <v>0</v>
      </c>
      <c r="I3109" s="14">
        <v>0</v>
      </c>
      <c r="J3109" s="14">
        <v>0</v>
      </c>
      <c r="K3109" s="14">
        <v>0</v>
      </c>
      <c r="L3109" s="14">
        <v>40</v>
      </c>
      <c r="M3109" s="14">
        <v>-40</v>
      </c>
      <c r="N3109" s="14">
        <v>-40</v>
      </c>
    </row>
    <row r="3110" spans="1:14" x14ac:dyDescent="0.25">
      <c r="A3110" s="12">
        <v>60012908</v>
      </c>
      <c r="B3110" s="14" t="s">
        <v>126</v>
      </c>
      <c r="C3110" s="14">
        <v>0</v>
      </c>
      <c r="D3110" s="14" t="s">
        <v>103</v>
      </c>
      <c r="E3110" s="14" t="s">
        <v>103</v>
      </c>
      <c r="F3110" s="14" t="s">
        <v>103</v>
      </c>
      <c r="G3110" s="14" t="s">
        <v>90</v>
      </c>
      <c r="H3110" s="14">
        <v>0</v>
      </c>
      <c r="I3110" s="14">
        <v>0</v>
      </c>
      <c r="J3110" s="14">
        <v>0</v>
      </c>
      <c r="K3110" s="14">
        <v>0</v>
      </c>
      <c r="L3110" s="14">
        <v>0</v>
      </c>
      <c r="M3110" s="14">
        <v>0</v>
      </c>
      <c r="N3110" s="14">
        <v>0</v>
      </c>
    </row>
    <row r="3111" spans="1:14" x14ac:dyDescent="0.25">
      <c r="A3111" s="12">
        <v>60012909</v>
      </c>
      <c r="B3111" s="14" t="s">
        <v>137</v>
      </c>
      <c r="C3111" s="14">
        <v>0</v>
      </c>
      <c r="D3111" s="14" t="s">
        <v>103</v>
      </c>
      <c r="E3111" s="14" t="s">
        <v>103</v>
      </c>
      <c r="F3111" s="14" t="s">
        <v>103</v>
      </c>
      <c r="G3111" s="14" t="s">
        <v>90</v>
      </c>
      <c r="H3111" s="14">
        <v>0</v>
      </c>
      <c r="I3111" s="14">
        <v>0</v>
      </c>
      <c r="J3111" s="14">
        <v>0</v>
      </c>
      <c r="K3111" s="14">
        <v>0</v>
      </c>
      <c r="L3111" s="14">
        <v>0</v>
      </c>
      <c r="M3111" s="14">
        <v>0</v>
      </c>
      <c r="N3111" s="14">
        <v>0</v>
      </c>
    </row>
    <row r="3112" spans="1:14" x14ac:dyDescent="0.25">
      <c r="A3112" s="12">
        <v>60012910</v>
      </c>
      <c r="B3112" s="14" t="s">
        <v>114</v>
      </c>
      <c r="C3112" s="14">
        <v>0</v>
      </c>
      <c r="D3112" s="14" t="s">
        <v>103</v>
      </c>
      <c r="E3112" s="14" t="s">
        <v>103</v>
      </c>
      <c r="F3112" s="14" t="s">
        <v>103</v>
      </c>
      <c r="G3112" s="14" t="s">
        <v>90</v>
      </c>
      <c r="H3112" s="14">
        <v>0</v>
      </c>
      <c r="I3112" s="14">
        <v>0</v>
      </c>
      <c r="J3112" s="14">
        <v>0</v>
      </c>
      <c r="K3112" s="14">
        <v>0</v>
      </c>
      <c r="L3112" s="14">
        <v>0</v>
      </c>
      <c r="M3112" s="14">
        <v>0</v>
      </c>
      <c r="N3112" s="14">
        <v>0</v>
      </c>
    </row>
    <row r="3113" spans="1:14" x14ac:dyDescent="0.25">
      <c r="A3113" s="12">
        <v>60012911</v>
      </c>
      <c r="B3113" s="14" t="s">
        <v>5237</v>
      </c>
      <c r="C3113" s="14">
        <v>4600</v>
      </c>
      <c r="D3113" s="14" t="s">
        <v>142</v>
      </c>
      <c r="E3113" s="14" t="s">
        <v>423</v>
      </c>
      <c r="F3113" s="14" t="s">
        <v>142</v>
      </c>
      <c r="G3113" s="14" t="s">
        <v>90</v>
      </c>
      <c r="H3113" s="14">
        <v>0</v>
      </c>
      <c r="I3113" s="14">
        <v>0</v>
      </c>
      <c r="J3113" s="14">
        <v>0</v>
      </c>
      <c r="K3113" s="14">
        <v>0</v>
      </c>
      <c r="L3113" s="14">
        <v>0</v>
      </c>
      <c r="M3113" s="14">
        <v>4600</v>
      </c>
      <c r="N3113" s="14">
        <v>4600</v>
      </c>
    </row>
    <row r="3114" spans="1:14" x14ac:dyDescent="0.25">
      <c r="A3114" s="12">
        <v>60012912</v>
      </c>
      <c r="B3114" s="14" t="s">
        <v>280</v>
      </c>
      <c r="C3114" s="14">
        <v>0</v>
      </c>
      <c r="D3114" s="14" t="s">
        <v>103</v>
      </c>
      <c r="E3114" s="14" t="s">
        <v>103</v>
      </c>
      <c r="F3114" s="14" t="s">
        <v>103</v>
      </c>
      <c r="G3114" s="14" t="s">
        <v>90</v>
      </c>
      <c r="H3114" s="14">
        <v>0</v>
      </c>
      <c r="I3114" s="14">
        <v>0</v>
      </c>
      <c r="J3114" s="14">
        <v>0</v>
      </c>
      <c r="K3114" s="14">
        <v>0</v>
      </c>
      <c r="L3114" s="14">
        <v>0</v>
      </c>
      <c r="M3114" s="14">
        <v>0</v>
      </c>
      <c r="N3114" s="14">
        <v>0</v>
      </c>
    </row>
    <row r="3115" spans="1:14" x14ac:dyDescent="0.25">
      <c r="A3115" s="12">
        <v>60012913</v>
      </c>
      <c r="B3115" s="14" t="s">
        <v>254</v>
      </c>
      <c r="C3115" s="14">
        <v>0</v>
      </c>
      <c r="D3115" s="14" t="s">
        <v>103</v>
      </c>
      <c r="E3115" s="14" t="s">
        <v>103</v>
      </c>
      <c r="F3115" s="14" t="s">
        <v>103</v>
      </c>
      <c r="G3115" s="14" t="s">
        <v>90</v>
      </c>
      <c r="H3115" s="14">
        <v>0</v>
      </c>
      <c r="I3115" s="14">
        <v>0</v>
      </c>
      <c r="J3115" s="14">
        <v>0</v>
      </c>
      <c r="K3115" s="14">
        <v>0</v>
      </c>
      <c r="L3115" s="14">
        <v>0</v>
      </c>
      <c r="M3115" s="14">
        <v>0</v>
      </c>
      <c r="N3115" s="14">
        <v>0</v>
      </c>
    </row>
    <row r="3116" spans="1:14" x14ac:dyDescent="0.25">
      <c r="A3116" s="12">
        <v>60012914</v>
      </c>
      <c r="B3116" s="14" t="s">
        <v>272</v>
      </c>
      <c r="C3116" s="14">
        <v>0</v>
      </c>
      <c r="D3116" s="14" t="s">
        <v>103</v>
      </c>
      <c r="E3116" s="14" t="s">
        <v>103</v>
      </c>
      <c r="F3116" s="14" t="s">
        <v>103</v>
      </c>
      <c r="G3116" s="14" t="s">
        <v>90</v>
      </c>
      <c r="H3116" s="14">
        <v>0</v>
      </c>
      <c r="I3116" s="14">
        <v>0</v>
      </c>
      <c r="J3116" s="14">
        <v>0</v>
      </c>
      <c r="K3116" s="14">
        <v>0</v>
      </c>
      <c r="L3116" s="14">
        <v>0</v>
      </c>
      <c r="M3116" s="14">
        <v>0</v>
      </c>
      <c r="N3116" s="14">
        <v>0</v>
      </c>
    </row>
    <row r="3117" spans="1:14" x14ac:dyDescent="0.25">
      <c r="A3117" s="12">
        <v>60012915</v>
      </c>
      <c r="B3117" s="14" t="s">
        <v>5168</v>
      </c>
      <c r="C3117" s="14">
        <v>5000</v>
      </c>
      <c r="D3117" s="14" t="s">
        <v>142</v>
      </c>
      <c r="E3117" s="14" t="s">
        <v>423</v>
      </c>
      <c r="F3117" s="14" t="s">
        <v>142</v>
      </c>
      <c r="G3117" s="14" t="s">
        <v>90</v>
      </c>
      <c r="H3117" s="14">
        <v>0</v>
      </c>
      <c r="I3117" s="14">
        <v>0</v>
      </c>
      <c r="J3117" s="14">
        <v>0</v>
      </c>
      <c r="K3117" s="14">
        <v>0</v>
      </c>
      <c r="L3117" s="14">
        <v>0</v>
      </c>
      <c r="M3117" s="14">
        <v>5000</v>
      </c>
      <c r="N3117" s="14">
        <v>5000</v>
      </c>
    </row>
    <row r="3118" spans="1:14" x14ac:dyDescent="0.25">
      <c r="A3118" s="12">
        <v>60012916</v>
      </c>
      <c r="B3118" s="14" t="s">
        <v>116</v>
      </c>
      <c r="C3118" s="14">
        <v>0</v>
      </c>
      <c r="D3118" s="14" t="s">
        <v>103</v>
      </c>
      <c r="E3118" s="14" t="s">
        <v>103</v>
      </c>
      <c r="F3118" s="14" t="s">
        <v>103</v>
      </c>
      <c r="G3118" s="14" t="s">
        <v>90</v>
      </c>
      <c r="H3118" s="14">
        <v>0</v>
      </c>
      <c r="I3118" s="14">
        <v>0</v>
      </c>
      <c r="J3118" s="14">
        <v>0</v>
      </c>
      <c r="K3118" s="14">
        <v>0</v>
      </c>
      <c r="L3118" s="14">
        <v>0</v>
      </c>
      <c r="M3118" s="14">
        <v>0</v>
      </c>
      <c r="N3118" s="14">
        <v>0</v>
      </c>
    </row>
    <row r="3119" spans="1:14" x14ac:dyDescent="0.25">
      <c r="A3119" s="12">
        <v>60012917</v>
      </c>
      <c r="B3119" s="14" t="s">
        <v>162</v>
      </c>
      <c r="C3119" s="14">
        <v>0</v>
      </c>
      <c r="D3119" s="14" t="s">
        <v>103</v>
      </c>
      <c r="E3119" s="14" t="s">
        <v>103</v>
      </c>
      <c r="F3119" s="14" t="s">
        <v>103</v>
      </c>
      <c r="G3119" s="14" t="s">
        <v>90</v>
      </c>
      <c r="H3119" s="14">
        <v>0</v>
      </c>
      <c r="I3119" s="14">
        <v>0</v>
      </c>
      <c r="J3119" s="14">
        <v>0</v>
      </c>
      <c r="K3119" s="14">
        <v>0</v>
      </c>
      <c r="L3119" s="14">
        <v>0</v>
      </c>
      <c r="M3119" s="14">
        <v>0</v>
      </c>
      <c r="N3119" s="14">
        <v>0</v>
      </c>
    </row>
    <row r="3120" spans="1:14" x14ac:dyDescent="0.25">
      <c r="A3120" s="12">
        <v>60012918</v>
      </c>
      <c r="B3120" s="14" t="s">
        <v>172</v>
      </c>
      <c r="C3120" s="14">
        <v>0</v>
      </c>
      <c r="D3120" s="14" t="s">
        <v>103</v>
      </c>
      <c r="E3120" s="14" t="s">
        <v>103</v>
      </c>
      <c r="F3120" s="14" t="s">
        <v>103</v>
      </c>
      <c r="G3120" s="14" t="s">
        <v>90</v>
      </c>
      <c r="H3120" s="14">
        <v>0</v>
      </c>
      <c r="I3120" s="14">
        <v>0</v>
      </c>
      <c r="J3120" s="14">
        <v>0</v>
      </c>
      <c r="K3120" s="14">
        <v>0</v>
      </c>
      <c r="L3120" s="14">
        <v>0</v>
      </c>
      <c r="M3120" s="14">
        <v>0</v>
      </c>
      <c r="N3120" s="14">
        <v>0</v>
      </c>
    </row>
    <row r="3121" spans="1:14" x14ac:dyDescent="0.25">
      <c r="A3121" s="12">
        <v>60012919</v>
      </c>
      <c r="B3121" s="14" t="s">
        <v>5262</v>
      </c>
      <c r="C3121" s="14">
        <v>0</v>
      </c>
      <c r="D3121" s="14" t="s">
        <v>142</v>
      </c>
      <c r="E3121" s="14" t="s">
        <v>423</v>
      </c>
      <c r="F3121" s="14" t="s">
        <v>142</v>
      </c>
      <c r="G3121" s="14" t="s">
        <v>90</v>
      </c>
      <c r="H3121" s="14">
        <v>0</v>
      </c>
      <c r="I3121" s="14">
        <v>0</v>
      </c>
      <c r="J3121" s="14">
        <v>0</v>
      </c>
      <c r="K3121" s="14">
        <v>0</v>
      </c>
      <c r="L3121" s="14">
        <v>0</v>
      </c>
      <c r="M3121" s="14">
        <v>0</v>
      </c>
      <c r="N3121" s="14">
        <v>0</v>
      </c>
    </row>
    <row r="3122" spans="1:14" x14ac:dyDescent="0.25">
      <c r="A3122" s="12">
        <v>60012920</v>
      </c>
      <c r="B3122" s="14" t="s">
        <v>248</v>
      </c>
      <c r="C3122" s="14">
        <v>0</v>
      </c>
      <c r="D3122" s="14" t="s">
        <v>103</v>
      </c>
      <c r="E3122" s="14" t="s">
        <v>103</v>
      </c>
      <c r="F3122" s="14" t="s">
        <v>103</v>
      </c>
      <c r="G3122" s="14" t="s">
        <v>90</v>
      </c>
      <c r="H3122" s="14">
        <v>0</v>
      </c>
      <c r="I3122" s="14">
        <v>0</v>
      </c>
      <c r="J3122" s="14">
        <v>0</v>
      </c>
      <c r="K3122" s="14">
        <v>0</v>
      </c>
      <c r="L3122" s="14">
        <v>0</v>
      </c>
      <c r="M3122" s="14">
        <v>0</v>
      </c>
      <c r="N3122" s="14">
        <v>0</v>
      </c>
    </row>
    <row r="3123" spans="1:14" x14ac:dyDescent="0.25">
      <c r="A3123" s="12">
        <v>60012921</v>
      </c>
      <c r="B3123" s="14" t="s">
        <v>5146</v>
      </c>
      <c r="C3123" s="14">
        <v>3700</v>
      </c>
      <c r="D3123" s="14" t="s">
        <v>142</v>
      </c>
      <c r="E3123" s="14" t="s">
        <v>423</v>
      </c>
      <c r="F3123" s="14" t="s">
        <v>142</v>
      </c>
      <c r="G3123" s="14" t="s">
        <v>90</v>
      </c>
      <c r="H3123" s="14">
        <v>0</v>
      </c>
      <c r="I3123" s="14">
        <v>0</v>
      </c>
      <c r="J3123" s="14">
        <v>0</v>
      </c>
      <c r="K3123" s="14">
        <v>0</v>
      </c>
      <c r="L3123" s="14">
        <v>0</v>
      </c>
      <c r="M3123" s="14">
        <v>3700</v>
      </c>
      <c r="N3123" s="14">
        <v>3700</v>
      </c>
    </row>
    <row r="3124" spans="1:14" x14ac:dyDescent="0.25">
      <c r="A3124" s="12">
        <v>60012922</v>
      </c>
      <c r="B3124" s="14" t="s">
        <v>5240</v>
      </c>
      <c r="C3124" s="14">
        <v>5000</v>
      </c>
      <c r="D3124" s="14" t="s">
        <v>142</v>
      </c>
      <c r="E3124" s="14" t="s">
        <v>423</v>
      </c>
      <c r="F3124" s="14" t="s">
        <v>142</v>
      </c>
      <c r="G3124" s="14" t="s">
        <v>90</v>
      </c>
      <c r="H3124" s="14">
        <v>0</v>
      </c>
      <c r="I3124" s="14">
        <v>0</v>
      </c>
      <c r="J3124" s="14">
        <v>0</v>
      </c>
      <c r="K3124" s="14">
        <v>0</v>
      </c>
      <c r="L3124" s="14">
        <v>0</v>
      </c>
      <c r="M3124" s="14">
        <v>5000</v>
      </c>
      <c r="N3124" s="14">
        <v>5000</v>
      </c>
    </row>
    <row r="3125" spans="1:14" x14ac:dyDescent="0.25">
      <c r="A3125" s="12">
        <v>60012923</v>
      </c>
      <c r="B3125" s="14" t="s">
        <v>133</v>
      </c>
      <c r="C3125" s="14">
        <v>0</v>
      </c>
      <c r="D3125" s="14" t="s">
        <v>103</v>
      </c>
      <c r="E3125" s="14" t="s">
        <v>103</v>
      </c>
      <c r="F3125" s="14" t="s">
        <v>103</v>
      </c>
      <c r="G3125" s="14" t="s">
        <v>90</v>
      </c>
      <c r="H3125" s="14">
        <v>0</v>
      </c>
      <c r="I3125" s="14">
        <v>0</v>
      </c>
      <c r="J3125" s="14">
        <v>0</v>
      </c>
      <c r="K3125" s="14">
        <v>0</v>
      </c>
      <c r="L3125" s="14">
        <v>0</v>
      </c>
      <c r="M3125" s="14">
        <v>0</v>
      </c>
      <c r="N3125" s="14">
        <v>0</v>
      </c>
    </row>
    <row r="3126" spans="1:14" x14ac:dyDescent="0.25">
      <c r="A3126" s="12">
        <v>60012924</v>
      </c>
      <c r="B3126" s="14" t="s">
        <v>250</v>
      </c>
      <c r="C3126" s="14">
        <v>0</v>
      </c>
      <c r="D3126" s="14" t="s">
        <v>103</v>
      </c>
      <c r="E3126" s="14" t="s">
        <v>103</v>
      </c>
      <c r="F3126" s="14" t="s">
        <v>103</v>
      </c>
      <c r="G3126" s="14" t="s">
        <v>90</v>
      </c>
      <c r="H3126" s="14">
        <v>0</v>
      </c>
      <c r="I3126" s="14">
        <v>0</v>
      </c>
      <c r="J3126" s="14">
        <v>0</v>
      </c>
      <c r="K3126" s="14">
        <v>0</v>
      </c>
      <c r="L3126" s="14">
        <v>0</v>
      </c>
      <c r="M3126" s="14">
        <v>0</v>
      </c>
      <c r="N3126" s="14">
        <v>0</v>
      </c>
    </row>
    <row r="3127" spans="1:14" x14ac:dyDescent="0.25">
      <c r="A3127" s="12">
        <v>60012925</v>
      </c>
      <c r="B3127" s="14" t="s">
        <v>288</v>
      </c>
      <c r="C3127" s="14">
        <v>0</v>
      </c>
      <c r="D3127" s="14" t="s">
        <v>103</v>
      </c>
      <c r="E3127" s="14" t="s">
        <v>103</v>
      </c>
      <c r="F3127" s="14" t="s">
        <v>103</v>
      </c>
      <c r="G3127" s="14" t="s">
        <v>90</v>
      </c>
      <c r="H3127" s="14">
        <v>0</v>
      </c>
      <c r="I3127" s="14">
        <v>0</v>
      </c>
      <c r="J3127" s="14">
        <v>0</v>
      </c>
      <c r="K3127" s="14">
        <v>0</v>
      </c>
      <c r="L3127" s="14">
        <v>0</v>
      </c>
      <c r="M3127" s="14">
        <v>0</v>
      </c>
      <c r="N3127" s="14">
        <v>0</v>
      </c>
    </row>
    <row r="3128" spans="1:14" x14ac:dyDescent="0.25">
      <c r="A3128" s="12">
        <v>60012926</v>
      </c>
      <c r="B3128" s="14" t="s">
        <v>130</v>
      </c>
      <c r="C3128" s="14">
        <v>0</v>
      </c>
      <c r="D3128" s="14" t="s">
        <v>103</v>
      </c>
      <c r="E3128" s="14" t="s">
        <v>103</v>
      </c>
      <c r="F3128" s="14" t="s">
        <v>103</v>
      </c>
      <c r="G3128" s="14" t="s">
        <v>90</v>
      </c>
      <c r="H3128" s="14">
        <v>0</v>
      </c>
      <c r="I3128" s="14">
        <v>0</v>
      </c>
      <c r="J3128" s="14">
        <v>0</v>
      </c>
      <c r="K3128" s="14">
        <v>0</v>
      </c>
      <c r="L3128" s="14">
        <v>0</v>
      </c>
      <c r="M3128" s="14">
        <v>0</v>
      </c>
      <c r="N3128" s="14">
        <v>0</v>
      </c>
    </row>
    <row r="3129" spans="1:14" x14ac:dyDescent="0.25">
      <c r="A3129" s="12">
        <v>60012931</v>
      </c>
      <c r="B3129" s="14" t="s">
        <v>5177</v>
      </c>
      <c r="C3129" s="14">
        <v>5000</v>
      </c>
      <c r="D3129" s="14" t="s">
        <v>142</v>
      </c>
      <c r="E3129" s="14" t="s">
        <v>423</v>
      </c>
      <c r="F3129" s="14" t="s">
        <v>142</v>
      </c>
      <c r="G3129" s="14" t="s">
        <v>90</v>
      </c>
      <c r="H3129" s="14">
        <v>0</v>
      </c>
      <c r="I3129" s="14">
        <v>0</v>
      </c>
      <c r="J3129" s="14">
        <v>0</v>
      </c>
      <c r="K3129" s="14">
        <v>0</v>
      </c>
      <c r="L3129" s="14">
        <v>0</v>
      </c>
      <c r="M3129" s="14">
        <v>5000</v>
      </c>
      <c r="N3129" s="14">
        <v>5000</v>
      </c>
    </row>
    <row r="3130" spans="1:14" x14ac:dyDescent="0.25">
      <c r="A3130" s="12">
        <v>60012932</v>
      </c>
      <c r="B3130" s="14" t="s">
        <v>170</v>
      </c>
      <c r="C3130" s="14">
        <v>0</v>
      </c>
      <c r="D3130" s="14" t="s">
        <v>103</v>
      </c>
      <c r="E3130" s="14" t="s">
        <v>103</v>
      </c>
      <c r="F3130" s="14" t="s">
        <v>103</v>
      </c>
      <c r="G3130" s="14" t="s">
        <v>90</v>
      </c>
      <c r="H3130" s="14">
        <v>0</v>
      </c>
      <c r="I3130" s="14">
        <v>0</v>
      </c>
      <c r="J3130" s="14">
        <v>0</v>
      </c>
      <c r="K3130" s="14">
        <v>0</v>
      </c>
      <c r="L3130" s="14">
        <v>0</v>
      </c>
      <c r="M3130" s="14">
        <v>0</v>
      </c>
      <c r="N3130" s="14">
        <v>0</v>
      </c>
    </row>
    <row r="3131" spans="1:14" x14ac:dyDescent="0.25">
      <c r="A3131" s="12">
        <v>60012934</v>
      </c>
      <c r="B3131" s="14" t="s">
        <v>227</v>
      </c>
      <c r="C3131" s="14">
        <v>0</v>
      </c>
      <c r="D3131" s="14" t="s">
        <v>103</v>
      </c>
      <c r="E3131" s="14" t="s">
        <v>103</v>
      </c>
      <c r="F3131" s="14" t="s">
        <v>103</v>
      </c>
      <c r="G3131" s="14" t="s">
        <v>90</v>
      </c>
      <c r="H3131" s="14">
        <v>0</v>
      </c>
      <c r="I3131" s="14">
        <v>0</v>
      </c>
      <c r="J3131" s="14">
        <v>0</v>
      </c>
      <c r="K3131" s="14">
        <v>0</v>
      </c>
      <c r="L3131" s="14">
        <v>0</v>
      </c>
      <c r="M3131" s="14">
        <v>0</v>
      </c>
      <c r="N3131" s="14">
        <v>0</v>
      </c>
    </row>
    <row r="3132" spans="1:14" x14ac:dyDescent="0.25">
      <c r="A3132" s="12">
        <v>60012935</v>
      </c>
      <c r="B3132" s="14" t="s">
        <v>228</v>
      </c>
      <c r="C3132" s="14">
        <v>0</v>
      </c>
      <c r="D3132" s="14" t="s">
        <v>103</v>
      </c>
      <c r="E3132" s="14" t="s">
        <v>103</v>
      </c>
      <c r="F3132" s="14" t="s">
        <v>103</v>
      </c>
      <c r="G3132" s="14" t="s">
        <v>90</v>
      </c>
      <c r="H3132" s="14">
        <v>0</v>
      </c>
      <c r="I3132" s="14">
        <v>0</v>
      </c>
      <c r="J3132" s="14">
        <v>0</v>
      </c>
      <c r="K3132" s="14">
        <v>0</v>
      </c>
      <c r="L3132" s="14">
        <v>0</v>
      </c>
      <c r="M3132" s="14">
        <v>0</v>
      </c>
      <c r="N3132" s="14">
        <v>0</v>
      </c>
    </row>
    <row r="3133" spans="1:14" x14ac:dyDescent="0.25">
      <c r="A3133" s="12">
        <v>60012936</v>
      </c>
      <c r="B3133" s="14" t="s">
        <v>290</v>
      </c>
      <c r="C3133" s="14">
        <v>0</v>
      </c>
      <c r="D3133" s="14" t="s">
        <v>103</v>
      </c>
      <c r="E3133" s="14" t="s">
        <v>103</v>
      </c>
      <c r="F3133" s="14" t="s">
        <v>103</v>
      </c>
      <c r="G3133" s="14" t="s">
        <v>90</v>
      </c>
      <c r="H3133" s="14">
        <v>0</v>
      </c>
      <c r="I3133" s="14">
        <v>0</v>
      </c>
      <c r="J3133" s="14">
        <v>0</v>
      </c>
      <c r="K3133" s="14">
        <v>0</v>
      </c>
      <c r="L3133" s="14">
        <v>0</v>
      </c>
      <c r="M3133" s="14">
        <v>0</v>
      </c>
      <c r="N3133" s="14">
        <v>0</v>
      </c>
    </row>
    <row r="3134" spans="1:14" x14ac:dyDescent="0.25">
      <c r="A3134" s="12">
        <v>60012937</v>
      </c>
      <c r="B3134" s="14" t="s">
        <v>291</v>
      </c>
      <c r="C3134" s="14">
        <v>0</v>
      </c>
      <c r="D3134" s="14" t="s">
        <v>103</v>
      </c>
      <c r="E3134" s="14" t="s">
        <v>103</v>
      </c>
      <c r="F3134" s="14" t="s">
        <v>103</v>
      </c>
      <c r="G3134" s="14" t="s">
        <v>90</v>
      </c>
      <c r="H3134" s="14">
        <v>0</v>
      </c>
      <c r="I3134" s="14">
        <v>0</v>
      </c>
      <c r="J3134" s="14">
        <v>0</v>
      </c>
      <c r="K3134" s="14">
        <v>0</v>
      </c>
      <c r="L3134" s="14">
        <v>0</v>
      </c>
      <c r="M3134" s="14">
        <v>0</v>
      </c>
      <c r="N3134" s="14">
        <v>0</v>
      </c>
    </row>
    <row r="3135" spans="1:14" x14ac:dyDescent="0.25">
      <c r="A3135" s="12">
        <v>60012940</v>
      </c>
      <c r="B3135" s="14" t="s">
        <v>115</v>
      </c>
      <c r="C3135" s="14">
        <v>100</v>
      </c>
      <c r="D3135" s="14" t="s">
        <v>103</v>
      </c>
      <c r="E3135" s="14" t="s">
        <v>103</v>
      </c>
      <c r="F3135" s="14" t="s">
        <v>103</v>
      </c>
      <c r="G3135" s="14" t="s">
        <v>90</v>
      </c>
      <c r="H3135" s="14">
        <v>0</v>
      </c>
      <c r="I3135" s="14">
        <v>0</v>
      </c>
      <c r="J3135" s="14">
        <v>0</v>
      </c>
      <c r="K3135" s="14">
        <v>0</v>
      </c>
      <c r="L3135" s="14">
        <v>0</v>
      </c>
      <c r="M3135" s="14">
        <v>100</v>
      </c>
      <c r="N3135" s="14">
        <v>100</v>
      </c>
    </row>
    <row r="3136" spans="1:14" x14ac:dyDescent="0.25">
      <c r="A3136" s="12">
        <v>60012950</v>
      </c>
      <c r="B3136" s="14" t="s">
        <v>5130</v>
      </c>
      <c r="C3136" s="14">
        <v>0</v>
      </c>
      <c r="D3136" s="14"/>
      <c r="E3136" s="14"/>
      <c r="F3136" s="14"/>
      <c r="G3136" s="14" t="s">
        <v>90</v>
      </c>
      <c r="H3136" s="14">
        <v>0</v>
      </c>
      <c r="I3136" s="14">
        <v>0</v>
      </c>
      <c r="J3136" s="14">
        <v>0</v>
      </c>
      <c r="K3136" s="14">
        <v>0</v>
      </c>
      <c r="L3136" s="14">
        <v>0</v>
      </c>
      <c r="M3136" s="14">
        <v>0</v>
      </c>
      <c r="N3136" s="14">
        <v>0</v>
      </c>
    </row>
    <row r="3137" spans="1:14" x14ac:dyDescent="0.25">
      <c r="A3137" s="12">
        <v>60020000</v>
      </c>
      <c r="B3137" s="14" t="s">
        <v>2105</v>
      </c>
      <c r="C3137" s="14">
        <v>840</v>
      </c>
      <c r="D3137" s="14" t="s">
        <v>142</v>
      </c>
      <c r="E3137" s="14" t="s">
        <v>118</v>
      </c>
      <c r="F3137" s="14" t="s">
        <v>94</v>
      </c>
      <c r="G3137" s="14" t="s">
        <v>90</v>
      </c>
      <c r="H3137" s="14">
        <v>0</v>
      </c>
      <c r="I3137" s="14">
        <v>0</v>
      </c>
      <c r="J3137" s="14">
        <v>0</v>
      </c>
      <c r="K3137" s="14">
        <v>0</v>
      </c>
      <c r="L3137" s="14">
        <v>0</v>
      </c>
      <c r="M3137" s="14">
        <v>840</v>
      </c>
      <c r="N3137" s="14">
        <v>840</v>
      </c>
    </row>
    <row r="3138" spans="1:14" x14ac:dyDescent="0.25">
      <c r="A3138" s="12">
        <v>60020001</v>
      </c>
      <c r="B3138" s="14" t="s">
        <v>2109</v>
      </c>
      <c r="C3138" s="14">
        <v>122</v>
      </c>
      <c r="D3138" s="14" t="s">
        <v>142</v>
      </c>
      <c r="E3138" s="14" t="s">
        <v>118</v>
      </c>
      <c r="F3138" s="14" t="s">
        <v>94</v>
      </c>
      <c r="G3138" s="14" t="s">
        <v>90</v>
      </c>
      <c r="H3138" s="14">
        <v>0</v>
      </c>
      <c r="I3138" s="14">
        <v>0</v>
      </c>
      <c r="J3138" s="14">
        <v>0</v>
      </c>
      <c r="K3138" s="14">
        <v>0</v>
      </c>
      <c r="L3138" s="14">
        <v>0</v>
      </c>
      <c r="M3138" s="14">
        <v>122</v>
      </c>
      <c r="N3138" s="14">
        <v>122</v>
      </c>
    </row>
    <row r="3139" spans="1:14" x14ac:dyDescent="0.25">
      <c r="A3139" s="12">
        <v>60020002</v>
      </c>
      <c r="B3139" s="14" t="s">
        <v>2122</v>
      </c>
      <c r="C3139" s="14">
        <v>0</v>
      </c>
      <c r="D3139" s="14" t="s">
        <v>103</v>
      </c>
      <c r="E3139" s="14" t="s">
        <v>103</v>
      </c>
      <c r="F3139" s="14" t="s">
        <v>103</v>
      </c>
      <c r="G3139" s="14" t="s">
        <v>90</v>
      </c>
      <c r="H3139" s="14">
        <v>0</v>
      </c>
      <c r="I3139" s="14">
        <v>0</v>
      </c>
      <c r="J3139" s="14">
        <v>0</v>
      </c>
      <c r="K3139" s="14">
        <v>0</v>
      </c>
      <c r="L3139" s="14">
        <v>0</v>
      </c>
      <c r="M3139" s="14">
        <v>0</v>
      </c>
      <c r="N3139" s="14">
        <v>0</v>
      </c>
    </row>
    <row r="3140" spans="1:14" x14ac:dyDescent="0.25">
      <c r="A3140" s="12">
        <v>60020003</v>
      </c>
      <c r="B3140" s="14" t="s">
        <v>2114</v>
      </c>
      <c r="C3140" s="14">
        <v>985</v>
      </c>
      <c r="D3140" s="14" t="s">
        <v>142</v>
      </c>
      <c r="E3140" s="14" t="s">
        <v>118</v>
      </c>
      <c r="F3140" s="14" t="s">
        <v>2115</v>
      </c>
      <c r="G3140" s="14" t="s">
        <v>90</v>
      </c>
      <c r="H3140" s="14">
        <v>0</v>
      </c>
      <c r="I3140" s="14">
        <v>0</v>
      </c>
      <c r="J3140" s="14">
        <v>0</v>
      </c>
      <c r="K3140" s="14">
        <v>0</v>
      </c>
      <c r="L3140" s="14">
        <v>0</v>
      </c>
      <c r="M3140" s="14">
        <v>985</v>
      </c>
      <c r="N3140" s="14">
        <v>985</v>
      </c>
    </row>
    <row r="3141" spans="1:14" x14ac:dyDescent="0.25">
      <c r="A3141" s="12">
        <v>60020004</v>
      </c>
      <c r="B3141" s="14" t="s">
        <v>2143</v>
      </c>
      <c r="C3141" s="14">
        <v>56</v>
      </c>
      <c r="D3141" s="14" t="s">
        <v>98</v>
      </c>
      <c r="E3141" s="14" t="s">
        <v>118</v>
      </c>
      <c r="F3141" s="14" t="s">
        <v>2102</v>
      </c>
      <c r="G3141" s="14" t="s">
        <v>90</v>
      </c>
      <c r="H3141" s="14">
        <v>0</v>
      </c>
      <c r="I3141" s="14">
        <v>0</v>
      </c>
      <c r="J3141" s="14">
        <v>0</v>
      </c>
      <c r="K3141" s="14">
        <v>0</v>
      </c>
      <c r="L3141" s="14">
        <v>0</v>
      </c>
      <c r="M3141" s="14">
        <v>56</v>
      </c>
      <c r="N3141" s="14">
        <v>56</v>
      </c>
    </row>
    <row r="3142" spans="1:14" x14ac:dyDescent="0.25">
      <c r="A3142" s="12">
        <v>60020005</v>
      </c>
      <c r="B3142" s="14" t="s">
        <v>2149</v>
      </c>
      <c r="C3142" s="14">
        <v>288</v>
      </c>
      <c r="D3142" s="14" t="s">
        <v>142</v>
      </c>
      <c r="E3142" s="14" t="s">
        <v>118</v>
      </c>
      <c r="F3142" s="14" t="s">
        <v>100</v>
      </c>
      <c r="G3142" s="14" t="s">
        <v>90</v>
      </c>
      <c r="H3142" s="14">
        <v>0</v>
      </c>
      <c r="I3142" s="14">
        <v>0</v>
      </c>
      <c r="J3142" s="14">
        <v>0</v>
      </c>
      <c r="K3142" s="14">
        <v>0</v>
      </c>
      <c r="L3142" s="14">
        <v>0</v>
      </c>
      <c r="M3142" s="14">
        <v>288</v>
      </c>
      <c r="N3142" s="14">
        <v>288</v>
      </c>
    </row>
    <row r="3143" spans="1:14" x14ac:dyDescent="0.25">
      <c r="A3143" s="12">
        <v>60020006</v>
      </c>
      <c r="B3143" s="14" t="s">
        <v>2097</v>
      </c>
      <c r="C3143" s="14">
        <v>0</v>
      </c>
      <c r="D3143" s="14"/>
      <c r="E3143" s="14"/>
      <c r="F3143" s="14"/>
      <c r="G3143" s="14" t="s">
        <v>90</v>
      </c>
      <c r="H3143" s="14">
        <v>0</v>
      </c>
      <c r="I3143" s="14">
        <v>0</v>
      </c>
      <c r="J3143" s="14">
        <v>0</v>
      </c>
      <c r="K3143" s="14">
        <v>0</v>
      </c>
      <c r="L3143" s="14">
        <v>0</v>
      </c>
      <c r="M3143" s="14">
        <v>0</v>
      </c>
      <c r="N3143" s="14">
        <v>0</v>
      </c>
    </row>
    <row r="3144" spans="1:14" x14ac:dyDescent="0.25">
      <c r="A3144" s="12">
        <v>60020007</v>
      </c>
      <c r="B3144" s="14" t="s">
        <v>2098</v>
      </c>
      <c r="C3144" s="14">
        <v>0</v>
      </c>
      <c r="D3144" s="14"/>
      <c r="E3144" s="14"/>
      <c r="F3144" s="14"/>
      <c r="G3144" s="14" t="s">
        <v>90</v>
      </c>
      <c r="H3144" s="14">
        <v>0</v>
      </c>
      <c r="I3144" s="14">
        <v>0</v>
      </c>
      <c r="J3144" s="14">
        <v>0</v>
      </c>
      <c r="K3144" s="14">
        <v>0</v>
      </c>
      <c r="L3144" s="14">
        <v>0</v>
      </c>
      <c r="M3144" s="14">
        <v>0</v>
      </c>
      <c r="N3144" s="14">
        <v>0</v>
      </c>
    </row>
    <row r="3145" spans="1:14" x14ac:dyDescent="0.25">
      <c r="A3145" s="12">
        <v>60020008</v>
      </c>
      <c r="B3145" s="14" t="s">
        <v>2100</v>
      </c>
      <c r="C3145" s="14">
        <v>0</v>
      </c>
      <c r="D3145" s="14" t="s">
        <v>103</v>
      </c>
      <c r="E3145" s="14" t="s">
        <v>103</v>
      </c>
      <c r="F3145" s="14" t="s">
        <v>103</v>
      </c>
      <c r="G3145" s="14" t="s">
        <v>90</v>
      </c>
      <c r="H3145" s="14">
        <v>0</v>
      </c>
      <c r="I3145" s="14">
        <v>0</v>
      </c>
      <c r="J3145" s="14">
        <v>0</v>
      </c>
      <c r="K3145" s="14">
        <v>0</v>
      </c>
      <c r="L3145" s="14">
        <v>0</v>
      </c>
      <c r="M3145" s="14">
        <v>0</v>
      </c>
      <c r="N3145" s="14">
        <v>0</v>
      </c>
    </row>
    <row r="3146" spans="1:14" x14ac:dyDescent="0.25">
      <c r="A3146" s="12">
        <v>60020009</v>
      </c>
      <c r="B3146" s="14" t="s">
        <v>2099</v>
      </c>
      <c r="C3146" s="14">
        <v>1084</v>
      </c>
      <c r="D3146" s="14" t="s">
        <v>142</v>
      </c>
      <c r="E3146" s="14" t="s">
        <v>118</v>
      </c>
      <c r="F3146" s="14" t="s">
        <v>94</v>
      </c>
      <c r="G3146" s="14" t="s">
        <v>90</v>
      </c>
      <c r="H3146" s="14">
        <v>0</v>
      </c>
      <c r="I3146" s="14">
        <v>0</v>
      </c>
      <c r="J3146" s="14">
        <v>0</v>
      </c>
      <c r="K3146" s="14">
        <v>0</v>
      </c>
      <c r="L3146" s="14">
        <v>100</v>
      </c>
      <c r="M3146" s="14">
        <v>984</v>
      </c>
      <c r="N3146" s="14">
        <v>984</v>
      </c>
    </row>
    <row r="3147" spans="1:14" x14ac:dyDescent="0.25">
      <c r="A3147" s="12">
        <v>60020010</v>
      </c>
      <c r="B3147" s="14" t="s">
        <v>2101</v>
      </c>
      <c r="C3147" s="14">
        <v>35</v>
      </c>
      <c r="D3147" s="14" t="s">
        <v>98</v>
      </c>
      <c r="E3147" s="14" t="s">
        <v>118</v>
      </c>
      <c r="F3147" s="14" t="s">
        <v>2102</v>
      </c>
      <c r="G3147" s="14" t="s">
        <v>90</v>
      </c>
      <c r="H3147" s="14">
        <v>0</v>
      </c>
      <c r="I3147" s="14">
        <v>0</v>
      </c>
      <c r="J3147" s="14">
        <v>0</v>
      </c>
      <c r="K3147" s="14">
        <v>0</v>
      </c>
      <c r="L3147" s="14">
        <v>0</v>
      </c>
      <c r="M3147" s="14">
        <v>35</v>
      </c>
      <c r="N3147" s="14">
        <v>35</v>
      </c>
    </row>
    <row r="3148" spans="1:14" x14ac:dyDescent="0.25">
      <c r="A3148" s="12">
        <v>60020011</v>
      </c>
      <c r="B3148" s="14" t="s">
        <v>2103</v>
      </c>
      <c r="C3148" s="14">
        <v>2358</v>
      </c>
      <c r="D3148" s="14" t="s">
        <v>142</v>
      </c>
      <c r="E3148" s="14" t="s">
        <v>118</v>
      </c>
      <c r="F3148" s="14" t="s">
        <v>2104</v>
      </c>
      <c r="G3148" s="14" t="s">
        <v>90</v>
      </c>
      <c r="H3148" s="14">
        <v>0</v>
      </c>
      <c r="I3148" s="14">
        <v>0</v>
      </c>
      <c r="J3148" s="14">
        <v>0</v>
      </c>
      <c r="K3148" s="14">
        <v>0</v>
      </c>
      <c r="L3148" s="14">
        <v>560</v>
      </c>
      <c r="M3148" s="14">
        <v>1798</v>
      </c>
      <c r="N3148" s="14">
        <v>1798</v>
      </c>
    </row>
    <row r="3149" spans="1:14" x14ac:dyDescent="0.25">
      <c r="A3149" s="12">
        <v>60020012</v>
      </c>
      <c r="B3149" s="14" t="s">
        <v>2107</v>
      </c>
      <c r="C3149" s="14">
        <v>0</v>
      </c>
      <c r="D3149" s="14" t="s">
        <v>103</v>
      </c>
      <c r="E3149" s="14" t="s">
        <v>103</v>
      </c>
      <c r="F3149" s="14" t="s">
        <v>103</v>
      </c>
      <c r="G3149" s="14" t="s">
        <v>90</v>
      </c>
      <c r="H3149" s="14">
        <v>0</v>
      </c>
      <c r="I3149" s="14">
        <v>0</v>
      </c>
      <c r="J3149" s="14">
        <v>0</v>
      </c>
      <c r="K3149" s="14">
        <v>0</v>
      </c>
      <c r="L3149" s="14">
        <v>0</v>
      </c>
      <c r="M3149" s="14">
        <v>0</v>
      </c>
      <c r="N3149" s="14">
        <v>0</v>
      </c>
    </row>
    <row r="3150" spans="1:14" x14ac:dyDescent="0.25">
      <c r="A3150" s="12">
        <v>60020013</v>
      </c>
      <c r="B3150" s="14" t="s">
        <v>2106</v>
      </c>
      <c r="C3150" s="14">
        <v>14</v>
      </c>
      <c r="D3150" s="14" t="s">
        <v>98</v>
      </c>
      <c r="E3150" s="14" t="s">
        <v>118</v>
      </c>
      <c r="F3150" s="14" t="s">
        <v>2102</v>
      </c>
      <c r="G3150" s="14" t="s">
        <v>90</v>
      </c>
      <c r="H3150" s="14">
        <v>0</v>
      </c>
      <c r="I3150" s="14">
        <v>0</v>
      </c>
      <c r="J3150" s="14">
        <v>0</v>
      </c>
      <c r="K3150" s="14">
        <v>0</v>
      </c>
      <c r="L3150" s="14">
        <v>0</v>
      </c>
      <c r="M3150" s="14">
        <v>14</v>
      </c>
      <c r="N3150" s="14">
        <v>14</v>
      </c>
    </row>
    <row r="3151" spans="1:14" x14ac:dyDescent="0.25">
      <c r="A3151" s="12">
        <v>60020014</v>
      </c>
      <c r="B3151" s="14" t="s">
        <v>2139</v>
      </c>
      <c r="C3151" s="14">
        <v>10</v>
      </c>
      <c r="D3151" s="14" t="s">
        <v>98</v>
      </c>
      <c r="E3151" s="14" t="s">
        <v>118</v>
      </c>
      <c r="F3151" s="14" t="s">
        <v>2140</v>
      </c>
      <c r="G3151" s="14" t="s">
        <v>90</v>
      </c>
      <c r="H3151" s="14">
        <v>0</v>
      </c>
      <c r="I3151" s="14">
        <v>0</v>
      </c>
      <c r="J3151" s="14">
        <v>0</v>
      </c>
      <c r="K3151" s="14">
        <v>0</v>
      </c>
      <c r="L3151" s="14">
        <v>0</v>
      </c>
      <c r="M3151" s="14">
        <v>10</v>
      </c>
      <c r="N3151" s="14">
        <v>10</v>
      </c>
    </row>
    <row r="3152" spans="1:14" x14ac:dyDescent="0.25">
      <c r="A3152" s="12">
        <v>60020015</v>
      </c>
      <c r="B3152" s="14" t="s">
        <v>2148</v>
      </c>
      <c r="C3152" s="14">
        <v>10</v>
      </c>
      <c r="D3152" s="14" t="s">
        <v>98</v>
      </c>
      <c r="E3152" s="14" t="s">
        <v>118</v>
      </c>
      <c r="F3152" s="14" t="s">
        <v>2140</v>
      </c>
      <c r="G3152" s="14" t="s">
        <v>90</v>
      </c>
      <c r="H3152" s="14">
        <v>0</v>
      </c>
      <c r="I3152" s="14">
        <v>0</v>
      </c>
      <c r="J3152" s="14">
        <v>0</v>
      </c>
      <c r="K3152" s="14">
        <v>0</v>
      </c>
      <c r="L3152" s="14">
        <v>0</v>
      </c>
      <c r="M3152" s="14">
        <v>10</v>
      </c>
      <c r="N3152" s="14">
        <v>10</v>
      </c>
    </row>
    <row r="3153" spans="1:14" x14ac:dyDescent="0.25">
      <c r="A3153" s="12">
        <v>60020016</v>
      </c>
      <c r="B3153" s="14" t="s">
        <v>2145</v>
      </c>
      <c r="C3153" s="14">
        <v>80</v>
      </c>
      <c r="D3153" s="14" t="s">
        <v>98</v>
      </c>
      <c r="E3153" s="14" t="s">
        <v>118</v>
      </c>
      <c r="F3153" s="14" t="s">
        <v>2140</v>
      </c>
      <c r="G3153" s="14" t="s">
        <v>90</v>
      </c>
      <c r="H3153" s="14">
        <v>0</v>
      </c>
      <c r="I3153" s="14">
        <v>0</v>
      </c>
      <c r="J3153" s="14">
        <v>0</v>
      </c>
      <c r="K3153" s="14">
        <v>0</v>
      </c>
      <c r="L3153" s="14">
        <v>0</v>
      </c>
      <c r="M3153" s="14">
        <v>80</v>
      </c>
      <c r="N3153" s="14">
        <v>80</v>
      </c>
    </row>
    <row r="3154" spans="1:14" x14ac:dyDescent="0.25">
      <c r="A3154" s="12">
        <v>60020017</v>
      </c>
      <c r="B3154" s="14" t="s">
        <v>2150</v>
      </c>
      <c r="C3154" s="14">
        <v>7</v>
      </c>
      <c r="D3154" s="14" t="s">
        <v>98</v>
      </c>
      <c r="E3154" s="14" t="s">
        <v>118</v>
      </c>
      <c r="F3154" s="14" t="s">
        <v>2140</v>
      </c>
      <c r="G3154" s="14" t="s">
        <v>90</v>
      </c>
      <c r="H3154" s="14">
        <v>0</v>
      </c>
      <c r="I3154" s="14">
        <v>0</v>
      </c>
      <c r="J3154" s="14">
        <v>0</v>
      </c>
      <c r="K3154" s="14">
        <v>0</v>
      </c>
      <c r="L3154" s="14">
        <v>0</v>
      </c>
      <c r="M3154" s="14">
        <v>7</v>
      </c>
      <c r="N3154" s="14">
        <v>7</v>
      </c>
    </row>
    <row r="3155" spans="1:14" x14ac:dyDescent="0.25">
      <c r="A3155" s="12">
        <v>60020018</v>
      </c>
      <c r="B3155" s="14" t="s">
        <v>2110</v>
      </c>
      <c r="C3155" s="14">
        <v>0</v>
      </c>
      <c r="D3155" s="14" t="s">
        <v>142</v>
      </c>
      <c r="E3155" s="14" t="s">
        <v>118</v>
      </c>
      <c r="F3155" s="14" t="s">
        <v>94</v>
      </c>
      <c r="G3155" s="14" t="s">
        <v>90</v>
      </c>
      <c r="H3155" s="14">
        <v>0</v>
      </c>
      <c r="I3155" s="14">
        <v>0</v>
      </c>
      <c r="J3155" s="14">
        <v>0</v>
      </c>
      <c r="K3155" s="14">
        <v>0</v>
      </c>
      <c r="L3155" s="14">
        <v>0</v>
      </c>
      <c r="M3155" s="14">
        <v>0</v>
      </c>
      <c r="N3155" s="14">
        <v>0</v>
      </c>
    </row>
    <row r="3156" spans="1:14" x14ac:dyDescent="0.25">
      <c r="A3156" s="12">
        <v>60020019</v>
      </c>
      <c r="B3156" s="14" t="s">
        <v>2111</v>
      </c>
      <c r="C3156" s="14">
        <v>0</v>
      </c>
      <c r="D3156" s="14" t="s">
        <v>142</v>
      </c>
      <c r="E3156" s="14" t="s">
        <v>118</v>
      </c>
      <c r="F3156" s="14" t="s">
        <v>94</v>
      </c>
      <c r="G3156" s="14" t="s">
        <v>90</v>
      </c>
      <c r="H3156" s="14">
        <v>0</v>
      </c>
      <c r="I3156" s="14">
        <v>0</v>
      </c>
      <c r="J3156" s="14">
        <v>0</v>
      </c>
      <c r="K3156" s="14">
        <v>0</v>
      </c>
      <c r="L3156" s="14">
        <v>0</v>
      </c>
      <c r="M3156" s="14">
        <v>0</v>
      </c>
      <c r="N3156" s="14">
        <v>0</v>
      </c>
    </row>
    <row r="3157" spans="1:14" x14ac:dyDescent="0.25">
      <c r="A3157" s="12">
        <v>60021000</v>
      </c>
      <c r="B3157" s="14" t="s">
        <v>2228</v>
      </c>
      <c r="C3157" s="14">
        <v>58</v>
      </c>
      <c r="D3157" s="14" t="s">
        <v>98</v>
      </c>
      <c r="E3157" s="14" t="s">
        <v>118</v>
      </c>
      <c r="F3157" s="14" t="s">
        <v>2229</v>
      </c>
      <c r="G3157" s="14" t="s">
        <v>90</v>
      </c>
      <c r="H3157" s="14">
        <v>0</v>
      </c>
      <c r="I3157" s="14">
        <v>0</v>
      </c>
      <c r="J3157" s="14">
        <v>0</v>
      </c>
      <c r="K3157" s="14">
        <v>0</v>
      </c>
      <c r="L3157" s="14">
        <v>0</v>
      </c>
      <c r="M3157" s="14">
        <v>58</v>
      </c>
      <c r="N3157" s="14">
        <v>58</v>
      </c>
    </row>
    <row r="3158" spans="1:14" x14ac:dyDescent="0.25">
      <c r="A3158" s="12">
        <v>60021001</v>
      </c>
      <c r="B3158" s="14" t="s">
        <v>2246</v>
      </c>
      <c r="C3158" s="14">
        <v>1085</v>
      </c>
      <c r="D3158" s="14" t="s">
        <v>142</v>
      </c>
      <c r="E3158" s="14" t="s">
        <v>118</v>
      </c>
      <c r="F3158" s="14" t="s">
        <v>2115</v>
      </c>
      <c r="G3158" s="14" t="s">
        <v>90</v>
      </c>
      <c r="H3158" s="14">
        <v>0</v>
      </c>
      <c r="I3158" s="14">
        <v>0</v>
      </c>
      <c r="J3158" s="14">
        <v>0</v>
      </c>
      <c r="K3158" s="14">
        <v>0</v>
      </c>
      <c r="L3158" s="14">
        <v>0</v>
      </c>
      <c r="M3158" s="14">
        <v>1085</v>
      </c>
      <c r="N3158" s="14">
        <v>1085</v>
      </c>
    </row>
    <row r="3159" spans="1:14" x14ac:dyDescent="0.25">
      <c r="A3159" s="12">
        <v>60021002</v>
      </c>
      <c r="B3159" s="14" t="s">
        <v>2253</v>
      </c>
      <c r="C3159" s="14">
        <v>221</v>
      </c>
      <c r="D3159" s="14" t="s">
        <v>98</v>
      </c>
      <c r="E3159" s="14" t="s">
        <v>118</v>
      </c>
      <c r="F3159" s="14" t="s">
        <v>2229</v>
      </c>
      <c r="G3159" s="14" t="s">
        <v>90</v>
      </c>
      <c r="H3159" s="14">
        <v>0</v>
      </c>
      <c r="I3159" s="14">
        <v>0</v>
      </c>
      <c r="J3159" s="14">
        <v>0</v>
      </c>
      <c r="K3159" s="14">
        <v>0</v>
      </c>
      <c r="L3159" s="14">
        <v>0</v>
      </c>
      <c r="M3159" s="14">
        <v>221</v>
      </c>
      <c r="N3159" s="14">
        <v>221</v>
      </c>
    </row>
    <row r="3160" spans="1:14" x14ac:dyDescent="0.25">
      <c r="A3160" s="12">
        <v>60021003</v>
      </c>
      <c r="B3160" s="14" t="s">
        <v>2254</v>
      </c>
      <c r="C3160" s="14">
        <v>137</v>
      </c>
      <c r="D3160" s="14" t="s">
        <v>98</v>
      </c>
      <c r="E3160" s="14" t="s">
        <v>118</v>
      </c>
      <c r="F3160" s="14" t="s">
        <v>2229</v>
      </c>
      <c r="G3160" s="14" t="s">
        <v>90</v>
      </c>
      <c r="H3160" s="14">
        <v>0</v>
      </c>
      <c r="I3160" s="14">
        <v>0</v>
      </c>
      <c r="J3160" s="14">
        <v>0</v>
      </c>
      <c r="K3160" s="14">
        <v>0</v>
      </c>
      <c r="L3160" s="14">
        <v>0</v>
      </c>
      <c r="M3160" s="14">
        <v>137</v>
      </c>
      <c r="N3160" s="14">
        <v>137</v>
      </c>
    </row>
    <row r="3161" spans="1:14" x14ac:dyDescent="0.25">
      <c r="A3161" s="12">
        <v>60021004</v>
      </c>
      <c r="B3161" s="14" t="s">
        <v>2265</v>
      </c>
      <c r="C3161" s="14">
        <v>218</v>
      </c>
      <c r="D3161" s="14" t="s">
        <v>98</v>
      </c>
      <c r="E3161" s="14" t="s">
        <v>118</v>
      </c>
      <c r="F3161" s="14" t="s">
        <v>2229</v>
      </c>
      <c r="G3161" s="14" t="s">
        <v>90</v>
      </c>
      <c r="H3161" s="14">
        <v>0</v>
      </c>
      <c r="I3161" s="14">
        <v>0</v>
      </c>
      <c r="J3161" s="14">
        <v>0</v>
      </c>
      <c r="K3161" s="14">
        <v>0</v>
      </c>
      <c r="L3161" s="14">
        <v>0</v>
      </c>
      <c r="M3161" s="14">
        <v>218</v>
      </c>
      <c r="N3161" s="14">
        <v>218</v>
      </c>
    </row>
    <row r="3162" spans="1:14" x14ac:dyDescent="0.25">
      <c r="A3162" s="12">
        <v>60021005</v>
      </c>
      <c r="B3162" s="14" t="s">
        <v>2271</v>
      </c>
      <c r="C3162" s="14">
        <v>453</v>
      </c>
      <c r="D3162" s="14" t="s">
        <v>98</v>
      </c>
      <c r="E3162" s="14" t="s">
        <v>118</v>
      </c>
      <c r="F3162" s="14" t="s">
        <v>2229</v>
      </c>
      <c r="G3162" s="14" t="s">
        <v>90</v>
      </c>
      <c r="H3162" s="14">
        <v>0</v>
      </c>
      <c r="I3162" s="14">
        <v>0</v>
      </c>
      <c r="J3162" s="14">
        <v>0</v>
      </c>
      <c r="K3162" s="14">
        <v>0</v>
      </c>
      <c r="L3162" s="14">
        <v>0</v>
      </c>
      <c r="M3162" s="14">
        <v>453</v>
      </c>
      <c r="N3162" s="14">
        <v>453</v>
      </c>
    </row>
    <row r="3163" spans="1:14" x14ac:dyDescent="0.25">
      <c r="A3163" s="12">
        <v>60021006</v>
      </c>
      <c r="B3163" s="14" t="s">
        <v>2268</v>
      </c>
      <c r="C3163" s="14">
        <v>420</v>
      </c>
      <c r="D3163" s="14" t="s">
        <v>142</v>
      </c>
      <c r="E3163" s="14" t="s">
        <v>118</v>
      </c>
      <c r="F3163" s="14" t="s">
        <v>100</v>
      </c>
      <c r="G3163" s="14" t="s">
        <v>90</v>
      </c>
      <c r="H3163" s="14">
        <v>0</v>
      </c>
      <c r="I3163" s="14">
        <v>0</v>
      </c>
      <c r="J3163" s="14">
        <v>0</v>
      </c>
      <c r="K3163" s="14">
        <v>0</v>
      </c>
      <c r="L3163" s="14">
        <v>0</v>
      </c>
      <c r="M3163" s="14">
        <v>420</v>
      </c>
      <c r="N3163" s="14">
        <v>420</v>
      </c>
    </row>
    <row r="3164" spans="1:14" x14ac:dyDescent="0.25">
      <c r="A3164" s="12">
        <v>60021007</v>
      </c>
      <c r="B3164" s="14" t="s">
        <v>2234</v>
      </c>
      <c r="C3164" s="14">
        <v>571</v>
      </c>
      <c r="D3164" s="14" t="s">
        <v>142</v>
      </c>
      <c r="E3164" s="14" t="s">
        <v>118</v>
      </c>
      <c r="F3164" s="14" t="s">
        <v>100</v>
      </c>
      <c r="G3164" s="14" t="s">
        <v>90</v>
      </c>
      <c r="H3164" s="14">
        <v>0</v>
      </c>
      <c r="I3164" s="14">
        <v>0</v>
      </c>
      <c r="J3164" s="14">
        <v>0</v>
      </c>
      <c r="K3164" s="14">
        <v>0</v>
      </c>
      <c r="L3164" s="14">
        <v>200</v>
      </c>
      <c r="M3164" s="14">
        <v>371</v>
      </c>
      <c r="N3164" s="14">
        <v>371</v>
      </c>
    </row>
    <row r="3165" spans="1:14" x14ac:dyDescent="0.25">
      <c r="A3165" s="12">
        <v>60021008</v>
      </c>
      <c r="B3165" s="14" t="s">
        <v>2236</v>
      </c>
      <c r="C3165" s="14">
        <v>132</v>
      </c>
      <c r="D3165" s="14" t="s">
        <v>98</v>
      </c>
      <c r="E3165" s="14" t="s">
        <v>118</v>
      </c>
      <c r="F3165" s="14" t="s">
        <v>2229</v>
      </c>
      <c r="G3165" s="14" t="s">
        <v>90</v>
      </c>
      <c r="H3165" s="14">
        <v>0</v>
      </c>
      <c r="I3165" s="14">
        <v>0</v>
      </c>
      <c r="J3165" s="14">
        <v>0</v>
      </c>
      <c r="K3165" s="14">
        <v>0</v>
      </c>
      <c r="L3165" s="14">
        <v>0</v>
      </c>
      <c r="M3165" s="14">
        <v>132</v>
      </c>
      <c r="N3165" s="14">
        <v>132</v>
      </c>
    </row>
    <row r="3166" spans="1:14" x14ac:dyDescent="0.25">
      <c r="A3166" s="12">
        <v>60021009</v>
      </c>
      <c r="B3166" s="14" t="s">
        <v>2240</v>
      </c>
      <c r="C3166" s="14">
        <v>352</v>
      </c>
      <c r="D3166" s="14" t="s">
        <v>142</v>
      </c>
      <c r="E3166" s="14" t="s">
        <v>118</v>
      </c>
      <c r="F3166" s="14" t="s">
        <v>100</v>
      </c>
      <c r="G3166" s="14" t="s">
        <v>90</v>
      </c>
      <c r="H3166" s="14">
        <v>0</v>
      </c>
      <c r="I3166" s="14">
        <v>0</v>
      </c>
      <c r="J3166" s="14">
        <v>0</v>
      </c>
      <c r="K3166" s="14">
        <v>0</v>
      </c>
      <c r="L3166" s="14">
        <v>2200</v>
      </c>
      <c r="M3166" s="14">
        <v>-1848</v>
      </c>
      <c r="N3166" s="14">
        <v>-1848</v>
      </c>
    </row>
    <row r="3167" spans="1:14" x14ac:dyDescent="0.25">
      <c r="A3167" s="12">
        <v>60021010</v>
      </c>
      <c r="B3167" s="14" t="s">
        <v>2243</v>
      </c>
      <c r="C3167" s="14">
        <v>578</v>
      </c>
      <c r="D3167" s="14" t="s">
        <v>142</v>
      </c>
      <c r="E3167" s="14" t="s">
        <v>118</v>
      </c>
      <c r="F3167" s="14" t="s">
        <v>100</v>
      </c>
      <c r="G3167" s="14" t="s">
        <v>90</v>
      </c>
      <c r="H3167" s="14">
        <v>0</v>
      </c>
      <c r="I3167" s="14">
        <v>0</v>
      </c>
      <c r="J3167" s="14">
        <v>0</v>
      </c>
      <c r="K3167" s="14">
        <v>0</v>
      </c>
      <c r="L3167" s="14">
        <v>0</v>
      </c>
      <c r="M3167" s="14">
        <v>578</v>
      </c>
      <c r="N3167" s="14">
        <v>578</v>
      </c>
    </row>
    <row r="3168" spans="1:14" x14ac:dyDescent="0.25">
      <c r="A3168" s="12">
        <v>60021011</v>
      </c>
      <c r="B3168" s="14" t="s">
        <v>2273</v>
      </c>
      <c r="C3168" s="14">
        <v>171</v>
      </c>
      <c r="D3168" s="14" t="s">
        <v>98</v>
      </c>
      <c r="E3168" s="14" t="s">
        <v>118</v>
      </c>
      <c r="F3168" s="14" t="s">
        <v>2229</v>
      </c>
      <c r="G3168" s="14" t="s">
        <v>90</v>
      </c>
      <c r="H3168" s="14">
        <v>0</v>
      </c>
      <c r="I3168" s="14">
        <v>0</v>
      </c>
      <c r="J3168" s="14">
        <v>0</v>
      </c>
      <c r="K3168" s="14">
        <v>0</v>
      </c>
      <c r="L3168" s="14">
        <v>0</v>
      </c>
      <c r="M3168" s="14">
        <v>171</v>
      </c>
      <c r="N3168" s="14">
        <v>171</v>
      </c>
    </row>
    <row r="3169" spans="1:14" x14ac:dyDescent="0.25">
      <c r="A3169" s="12">
        <v>60021028</v>
      </c>
      <c r="B3169" s="14" t="s">
        <v>2250</v>
      </c>
      <c r="C3169" s="14">
        <v>3530</v>
      </c>
      <c r="D3169" s="14" t="s">
        <v>142</v>
      </c>
      <c r="E3169" s="14" t="s">
        <v>118</v>
      </c>
      <c r="F3169" s="14" t="s">
        <v>100</v>
      </c>
      <c r="G3169" s="14" t="s">
        <v>90</v>
      </c>
      <c r="H3169" s="14">
        <v>0</v>
      </c>
      <c r="I3169" s="14">
        <v>0</v>
      </c>
      <c r="J3169" s="14">
        <v>0</v>
      </c>
      <c r="K3169" s="14">
        <v>0</v>
      </c>
      <c r="L3169" s="14">
        <v>420</v>
      </c>
      <c r="M3169" s="14">
        <v>3110</v>
      </c>
      <c r="N3169" s="14">
        <v>3110</v>
      </c>
    </row>
    <row r="3170" spans="1:14" x14ac:dyDescent="0.25">
      <c r="A3170" s="12">
        <v>60021029</v>
      </c>
      <c r="B3170" s="14" t="s">
        <v>2252</v>
      </c>
      <c r="C3170" s="14">
        <v>110</v>
      </c>
      <c r="D3170" s="14" t="s">
        <v>142</v>
      </c>
      <c r="E3170" s="14" t="s">
        <v>118</v>
      </c>
      <c r="F3170" s="14" t="s">
        <v>100</v>
      </c>
      <c r="G3170" s="14" t="s">
        <v>90</v>
      </c>
      <c r="H3170" s="14">
        <v>0</v>
      </c>
      <c r="I3170" s="14">
        <v>0</v>
      </c>
      <c r="J3170" s="14">
        <v>0</v>
      </c>
      <c r="K3170" s="14">
        <v>0</v>
      </c>
      <c r="L3170" s="14">
        <v>0</v>
      </c>
      <c r="M3170" s="14">
        <v>110</v>
      </c>
      <c r="N3170" s="14">
        <v>110</v>
      </c>
    </row>
    <row r="3171" spans="1:14" x14ac:dyDescent="0.25">
      <c r="A3171" s="12">
        <v>60021030</v>
      </c>
      <c r="B3171" s="14" t="s">
        <v>2256</v>
      </c>
      <c r="C3171" s="14">
        <v>237</v>
      </c>
      <c r="D3171" s="14" t="s">
        <v>98</v>
      </c>
      <c r="E3171" s="14" t="s">
        <v>118</v>
      </c>
      <c r="F3171" s="14" t="s">
        <v>2231</v>
      </c>
      <c r="G3171" s="14" t="s">
        <v>90</v>
      </c>
      <c r="H3171" s="14">
        <v>0</v>
      </c>
      <c r="I3171" s="14">
        <v>0</v>
      </c>
      <c r="J3171" s="14">
        <v>0</v>
      </c>
      <c r="K3171" s="14">
        <v>0</v>
      </c>
      <c r="L3171" s="14">
        <v>0</v>
      </c>
      <c r="M3171" s="14">
        <v>237</v>
      </c>
      <c r="N3171" s="14">
        <v>237</v>
      </c>
    </row>
    <row r="3172" spans="1:14" x14ac:dyDescent="0.25">
      <c r="A3172" s="12">
        <v>60021031</v>
      </c>
      <c r="B3172" s="14" t="s">
        <v>2258</v>
      </c>
      <c r="C3172" s="14">
        <v>58</v>
      </c>
      <c r="D3172" s="14" t="s">
        <v>98</v>
      </c>
      <c r="E3172" s="14" t="s">
        <v>118</v>
      </c>
      <c r="F3172" s="14" t="s">
        <v>2231</v>
      </c>
      <c r="G3172" s="14" t="s">
        <v>90</v>
      </c>
      <c r="H3172" s="14">
        <v>0</v>
      </c>
      <c r="I3172" s="14">
        <v>0</v>
      </c>
      <c r="J3172" s="14">
        <v>0</v>
      </c>
      <c r="K3172" s="14">
        <v>0</v>
      </c>
      <c r="L3172" s="14">
        <v>0</v>
      </c>
      <c r="M3172" s="14">
        <v>58</v>
      </c>
      <c r="N3172" s="14">
        <v>58</v>
      </c>
    </row>
    <row r="3173" spans="1:14" x14ac:dyDescent="0.25">
      <c r="A3173" s="12">
        <v>60021032</v>
      </c>
      <c r="B3173" s="14" t="s">
        <v>2264</v>
      </c>
      <c r="C3173" s="14">
        <v>1913</v>
      </c>
      <c r="D3173" s="14" t="s">
        <v>142</v>
      </c>
      <c r="E3173" s="14" t="s">
        <v>118</v>
      </c>
      <c r="F3173" s="14" t="s">
        <v>100</v>
      </c>
      <c r="G3173" s="14" t="s">
        <v>90</v>
      </c>
      <c r="H3173" s="14">
        <v>0</v>
      </c>
      <c r="I3173" s="14">
        <v>0</v>
      </c>
      <c r="J3173" s="14">
        <v>0</v>
      </c>
      <c r="K3173" s="14">
        <v>0</v>
      </c>
      <c r="L3173" s="14">
        <v>0</v>
      </c>
      <c r="M3173" s="14">
        <v>1913</v>
      </c>
      <c r="N3173" s="14">
        <v>1913</v>
      </c>
    </row>
    <row r="3174" spans="1:14" x14ac:dyDescent="0.25">
      <c r="A3174" s="12">
        <v>60021033</v>
      </c>
      <c r="B3174" s="14" t="s">
        <v>2267</v>
      </c>
      <c r="C3174" s="14">
        <v>150</v>
      </c>
      <c r="D3174" s="14" t="s">
        <v>98</v>
      </c>
      <c r="E3174" s="14" t="s">
        <v>118</v>
      </c>
      <c r="F3174" s="14" t="s">
        <v>2231</v>
      </c>
      <c r="G3174" s="14" t="s">
        <v>90</v>
      </c>
      <c r="H3174" s="14">
        <v>0</v>
      </c>
      <c r="I3174" s="14">
        <v>0</v>
      </c>
      <c r="J3174" s="14">
        <v>0</v>
      </c>
      <c r="K3174" s="14">
        <v>0</v>
      </c>
      <c r="L3174" s="14">
        <v>0</v>
      </c>
      <c r="M3174" s="14">
        <v>150</v>
      </c>
      <c r="N3174" s="14">
        <v>150</v>
      </c>
    </row>
    <row r="3175" spans="1:14" x14ac:dyDescent="0.25">
      <c r="A3175" s="12">
        <v>60021034</v>
      </c>
      <c r="B3175" s="14" t="s">
        <v>2270</v>
      </c>
      <c r="C3175" s="14">
        <v>597</v>
      </c>
      <c r="D3175" s="14" t="s">
        <v>98</v>
      </c>
      <c r="E3175" s="14" t="s">
        <v>118</v>
      </c>
      <c r="F3175" s="14" t="s">
        <v>2231</v>
      </c>
      <c r="G3175" s="14" t="s">
        <v>90</v>
      </c>
      <c r="H3175" s="14">
        <v>0</v>
      </c>
      <c r="I3175" s="14">
        <v>0</v>
      </c>
      <c r="J3175" s="14">
        <v>0</v>
      </c>
      <c r="K3175" s="14">
        <v>0</v>
      </c>
      <c r="L3175" s="14">
        <v>0</v>
      </c>
      <c r="M3175" s="14">
        <v>597</v>
      </c>
      <c r="N3175" s="14">
        <v>597</v>
      </c>
    </row>
    <row r="3176" spans="1:14" x14ac:dyDescent="0.25">
      <c r="A3176" s="12">
        <v>60021035</v>
      </c>
      <c r="B3176" s="14" t="s">
        <v>2272</v>
      </c>
      <c r="C3176" s="14">
        <v>1194</v>
      </c>
      <c r="D3176" s="14" t="s">
        <v>98</v>
      </c>
      <c r="E3176" s="14" t="s">
        <v>118</v>
      </c>
      <c r="F3176" s="14" t="s">
        <v>2231</v>
      </c>
      <c r="G3176" s="14" t="s">
        <v>90</v>
      </c>
      <c r="H3176" s="14">
        <v>0</v>
      </c>
      <c r="I3176" s="14">
        <v>0</v>
      </c>
      <c r="J3176" s="14">
        <v>0</v>
      </c>
      <c r="K3176" s="14">
        <v>0</v>
      </c>
      <c r="L3176" s="14">
        <v>0</v>
      </c>
      <c r="M3176" s="14">
        <v>1194</v>
      </c>
      <c r="N3176" s="14">
        <v>1194</v>
      </c>
    </row>
    <row r="3177" spans="1:14" x14ac:dyDescent="0.25">
      <c r="A3177" s="12">
        <v>60021036</v>
      </c>
      <c r="B3177" s="14" t="s">
        <v>2230</v>
      </c>
      <c r="C3177" s="14">
        <v>242</v>
      </c>
      <c r="D3177" s="14" t="s">
        <v>98</v>
      </c>
      <c r="E3177" s="14" t="s">
        <v>118</v>
      </c>
      <c r="F3177" s="14" t="s">
        <v>2231</v>
      </c>
      <c r="G3177" s="14" t="s">
        <v>90</v>
      </c>
      <c r="H3177" s="14">
        <v>0</v>
      </c>
      <c r="I3177" s="14">
        <v>0</v>
      </c>
      <c r="J3177" s="14">
        <v>0</v>
      </c>
      <c r="K3177" s="14">
        <v>0</v>
      </c>
      <c r="L3177" s="14">
        <v>0</v>
      </c>
      <c r="M3177" s="14">
        <v>242</v>
      </c>
      <c r="N3177" s="14">
        <v>242</v>
      </c>
    </row>
    <row r="3178" spans="1:14" x14ac:dyDescent="0.25">
      <c r="A3178" s="12">
        <v>60021037</v>
      </c>
      <c r="B3178" s="14" t="s">
        <v>2235</v>
      </c>
      <c r="C3178" s="14">
        <v>350</v>
      </c>
      <c r="D3178" s="14" t="s">
        <v>98</v>
      </c>
      <c r="E3178" s="14" t="s">
        <v>118</v>
      </c>
      <c r="F3178" s="14" t="s">
        <v>2231</v>
      </c>
      <c r="G3178" s="14" t="s">
        <v>90</v>
      </c>
      <c r="H3178" s="14">
        <v>0</v>
      </c>
      <c r="I3178" s="14">
        <v>0</v>
      </c>
      <c r="J3178" s="14">
        <v>0</v>
      </c>
      <c r="K3178" s="14">
        <v>0</v>
      </c>
      <c r="L3178" s="14">
        <v>0</v>
      </c>
      <c r="M3178" s="14">
        <v>350</v>
      </c>
      <c r="N3178" s="14">
        <v>350</v>
      </c>
    </row>
    <row r="3179" spans="1:14" x14ac:dyDescent="0.25">
      <c r="A3179" s="12">
        <v>60021038</v>
      </c>
      <c r="B3179" s="14" t="s">
        <v>2239</v>
      </c>
      <c r="C3179" s="14">
        <v>2443</v>
      </c>
      <c r="D3179" s="14" t="s">
        <v>142</v>
      </c>
      <c r="E3179" s="14" t="s">
        <v>118</v>
      </c>
      <c r="F3179" s="14" t="s">
        <v>2115</v>
      </c>
      <c r="G3179" s="14" t="s">
        <v>90</v>
      </c>
      <c r="H3179" s="14">
        <v>0</v>
      </c>
      <c r="I3179" s="14">
        <v>0</v>
      </c>
      <c r="J3179" s="14">
        <v>0</v>
      </c>
      <c r="K3179" s="14">
        <v>0</v>
      </c>
      <c r="L3179" s="14">
        <v>2</v>
      </c>
      <c r="M3179" s="14">
        <v>2441</v>
      </c>
      <c r="N3179" s="14">
        <v>2441</v>
      </c>
    </row>
    <row r="3180" spans="1:14" x14ac:dyDescent="0.25">
      <c r="A3180" s="12">
        <v>60021039</v>
      </c>
      <c r="B3180" s="14" t="s">
        <v>2242</v>
      </c>
      <c r="C3180" s="14">
        <v>255</v>
      </c>
      <c r="D3180" s="14" t="s">
        <v>142</v>
      </c>
      <c r="E3180" s="14" t="s">
        <v>118</v>
      </c>
      <c r="F3180" s="14" t="s">
        <v>2233</v>
      </c>
      <c r="G3180" s="14" t="s">
        <v>90</v>
      </c>
      <c r="H3180" s="14">
        <v>0</v>
      </c>
      <c r="I3180" s="14">
        <v>0</v>
      </c>
      <c r="J3180" s="14">
        <v>0</v>
      </c>
      <c r="K3180" s="14">
        <v>0</v>
      </c>
      <c r="L3180" s="14">
        <v>0</v>
      </c>
      <c r="M3180" s="14">
        <v>255</v>
      </c>
      <c r="N3180" s="14">
        <v>255</v>
      </c>
    </row>
    <row r="3181" spans="1:14" x14ac:dyDescent="0.25">
      <c r="A3181" s="12">
        <v>60021040</v>
      </c>
      <c r="B3181" s="14" t="s">
        <v>2248</v>
      </c>
      <c r="C3181" s="14">
        <v>135</v>
      </c>
      <c r="D3181" s="14" t="s">
        <v>98</v>
      </c>
      <c r="E3181" s="14" t="s">
        <v>118</v>
      </c>
      <c r="F3181" s="14" t="s">
        <v>2231</v>
      </c>
      <c r="G3181" s="14" t="s">
        <v>90</v>
      </c>
      <c r="H3181" s="14">
        <v>0</v>
      </c>
      <c r="I3181" s="14">
        <v>0</v>
      </c>
      <c r="J3181" s="14">
        <v>0</v>
      </c>
      <c r="K3181" s="14">
        <v>0</v>
      </c>
      <c r="L3181" s="14">
        <v>0</v>
      </c>
      <c r="M3181" s="14">
        <v>135</v>
      </c>
      <c r="N3181" s="14">
        <v>135</v>
      </c>
    </row>
    <row r="3182" spans="1:14" x14ac:dyDescent="0.25">
      <c r="A3182" s="12">
        <v>60021041</v>
      </c>
      <c r="B3182" s="14" t="s">
        <v>2251</v>
      </c>
      <c r="C3182" s="14">
        <v>398</v>
      </c>
      <c r="D3182" s="14" t="s">
        <v>142</v>
      </c>
      <c r="E3182" s="14" t="s">
        <v>118</v>
      </c>
      <c r="F3182" s="14" t="s">
        <v>100</v>
      </c>
      <c r="G3182" s="14" t="s">
        <v>90</v>
      </c>
      <c r="H3182" s="14">
        <v>0</v>
      </c>
      <c r="I3182" s="14">
        <v>0</v>
      </c>
      <c r="J3182" s="14">
        <v>0</v>
      </c>
      <c r="K3182" s="14">
        <v>0</v>
      </c>
      <c r="L3182" s="14">
        <v>0</v>
      </c>
      <c r="M3182" s="14">
        <v>398</v>
      </c>
      <c r="N3182" s="14">
        <v>398</v>
      </c>
    </row>
    <row r="3183" spans="1:14" x14ac:dyDescent="0.25">
      <c r="A3183" s="12">
        <v>60021042</v>
      </c>
      <c r="B3183" s="14" t="s">
        <v>2255</v>
      </c>
      <c r="C3183" s="14">
        <v>120</v>
      </c>
      <c r="D3183" s="14" t="s">
        <v>98</v>
      </c>
      <c r="E3183" s="14" t="s">
        <v>118</v>
      </c>
      <c r="F3183" s="14" t="s">
        <v>2231</v>
      </c>
      <c r="G3183" s="14" t="s">
        <v>90</v>
      </c>
      <c r="H3183" s="14">
        <v>0</v>
      </c>
      <c r="I3183" s="14">
        <v>0</v>
      </c>
      <c r="J3183" s="14">
        <v>0</v>
      </c>
      <c r="K3183" s="14">
        <v>0</v>
      </c>
      <c r="L3183" s="14">
        <v>0</v>
      </c>
      <c r="M3183" s="14">
        <v>120</v>
      </c>
      <c r="N3183" s="14">
        <v>120</v>
      </c>
    </row>
    <row r="3184" spans="1:14" x14ac:dyDescent="0.25">
      <c r="A3184" s="12">
        <v>60021043</v>
      </c>
      <c r="B3184" s="14" t="s">
        <v>2257</v>
      </c>
      <c r="C3184" s="14">
        <v>143</v>
      </c>
      <c r="D3184" s="14" t="s">
        <v>98</v>
      </c>
      <c r="E3184" s="14" t="s">
        <v>118</v>
      </c>
      <c r="F3184" s="14" t="s">
        <v>2231</v>
      </c>
      <c r="G3184" s="14" t="s">
        <v>90</v>
      </c>
      <c r="H3184" s="14">
        <v>0</v>
      </c>
      <c r="I3184" s="14">
        <v>0</v>
      </c>
      <c r="J3184" s="14">
        <v>0</v>
      </c>
      <c r="K3184" s="14">
        <v>0</v>
      </c>
      <c r="L3184" s="14">
        <v>0</v>
      </c>
      <c r="M3184" s="14">
        <v>143</v>
      </c>
      <c r="N3184" s="14">
        <v>143</v>
      </c>
    </row>
    <row r="3185" spans="1:14" x14ac:dyDescent="0.25">
      <c r="A3185" s="12">
        <v>60021044</v>
      </c>
      <c r="B3185" s="14" t="s">
        <v>2262</v>
      </c>
      <c r="C3185" s="14">
        <v>307</v>
      </c>
      <c r="D3185" s="14" t="s">
        <v>142</v>
      </c>
      <c r="E3185" s="14" t="s">
        <v>118</v>
      </c>
      <c r="F3185" s="14" t="s">
        <v>2115</v>
      </c>
      <c r="G3185" s="14" t="s">
        <v>90</v>
      </c>
      <c r="H3185" s="14">
        <v>0</v>
      </c>
      <c r="I3185" s="14">
        <v>0</v>
      </c>
      <c r="J3185" s="14">
        <v>0</v>
      </c>
      <c r="K3185" s="14">
        <v>0</v>
      </c>
      <c r="L3185" s="14">
        <v>0</v>
      </c>
      <c r="M3185" s="14">
        <v>307</v>
      </c>
      <c r="N3185" s="14">
        <v>307</v>
      </c>
    </row>
    <row r="3186" spans="1:14" x14ac:dyDescent="0.25">
      <c r="A3186" s="12">
        <v>60021045</v>
      </c>
      <c r="B3186" s="14" t="s">
        <v>2266</v>
      </c>
      <c r="C3186" s="14">
        <v>84</v>
      </c>
      <c r="D3186" s="14" t="s">
        <v>142</v>
      </c>
      <c r="E3186" s="14" t="s">
        <v>118</v>
      </c>
      <c r="F3186" s="14" t="s">
        <v>2233</v>
      </c>
      <c r="G3186" s="14" t="s">
        <v>90</v>
      </c>
      <c r="H3186" s="14">
        <v>0</v>
      </c>
      <c r="I3186" s="14">
        <v>0</v>
      </c>
      <c r="J3186" s="14">
        <v>0</v>
      </c>
      <c r="K3186" s="14">
        <v>0</v>
      </c>
      <c r="L3186" s="14">
        <v>0</v>
      </c>
      <c r="M3186" s="14">
        <v>84</v>
      </c>
      <c r="N3186" s="14">
        <v>84</v>
      </c>
    </row>
    <row r="3187" spans="1:14" x14ac:dyDescent="0.25">
      <c r="A3187" s="12">
        <v>60021046</v>
      </c>
      <c r="B3187" s="14" t="s">
        <v>2269</v>
      </c>
      <c r="C3187" s="14">
        <v>279</v>
      </c>
      <c r="D3187" s="14" t="s">
        <v>98</v>
      </c>
      <c r="E3187" s="14" t="s">
        <v>118</v>
      </c>
      <c r="F3187" s="14" t="s">
        <v>2238</v>
      </c>
      <c r="G3187" s="14" t="s">
        <v>90</v>
      </c>
      <c r="H3187" s="14">
        <v>0</v>
      </c>
      <c r="I3187" s="14">
        <v>0</v>
      </c>
      <c r="J3187" s="14">
        <v>0</v>
      </c>
      <c r="K3187" s="14">
        <v>0</v>
      </c>
      <c r="L3187" s="14">
        <v>0</v>
      </c>
      <c r="M3187" s="14">
        <v>279</v>
      </c>
      <c r="N3187" s="14">
        <v>279</v>
      </c>
    </row>
    <row r="3188" spans="1:14" x14ac:dyDescent="0.25">
      <c r="A3188" s="12">
        <v>60021047</v>
      </c>
      <c r="B3188" s="14" t="s">
        <v>2244</v>
      </c>
      <c r="C3188" s="14">
        <v>684</v>
      </c>
      <c r="D3188" s="14" t="s">
        <v>142</v>
      </c>
      <c r="E3188" s="14" t="s">
        <v>118</v>
      </c>
      <c r="F3188" s="14" t="s">
        <v>2245</v>
      </c>
      <c r="G3188" s="14" t="s">
        <v>90</v>
      </c>
      <c r="H3188" s="14">
        <v>0</v>
      </c>
      <c r="I3188" s="14">
        <v>0</v>
      </c>
      <c r="J3188" s="14">
        <v>0</v>
      </c>
      <c r="K3188" s="14">
        <v>0</v>
      </c>
      <c r="L3188" s="14">
        <v>240</v>
      </c>
      <c r="M3188" s="14">
        <v>444</v>
      </c>
      <c r="N3188" s="14">
        <v>444</v>
      </c>
    </row>
    <row r="3189" spans="1:14" x14ac:dyDescent="0.25">
      <c r="A3189" s="12">
        <v>60021048</v>
      </c>
      <c r="B3189" s="14" t="s">
        <v>2237</v>
      </c>
      <c r="C3189" s="14">
        <v>141</v>
      </c>
      <c r="D3189" s="14" t="s">
        <v>98</v>
      </c>
      <c r="E3189" s="14" t="s">
        <v>118</v>
      </c>
      <c r="F3189" s="14" t="s">
        <v>2238</v>
      </c>
      <c r="G3189" s="14" t="s">
        <v>90</v>
      </c>
      <c r="H3189" s="14">
        <v>0</v>
      </c>
      <c r="I3189" s="14">
        <v>0</v>
      </c>
      <c r="J3189" s="14">
        <v>0</v>
      </c>
      <c r="K3189" s="14">
        <v>0</v>
      </c>
      <c r="L3189" s="14">
        <v>0</v>
      </c>
      <c r="M3189" s="14">
        <v>141</v>
      </c>
      <c r="N3189" s="14">
        <v>141</v>
      </c>
    </row>
    <row r="3190" spans="1:14" x14ac:dyDescent="0.25">
      <c r="A3190" s="12">
        <v>60021049</v>
      </c>
      <c r="B3190" s="14" t="s">
        <v>2241</v>
      </c>
      <c r="C3190" s="14">
        <v>135</v>
      </c>
      <c r="D3190" s="14" t="s">
        <v>98</v>
      </c>
      <c r="E3190" s="14" t="s">
        <v>118</v>
      </c>
      <c r="F3190" s="14" t="s">
        <v>2238</v>
      </c>
      <c r="G3190" s="14" t="s">
        <v>90</v>
      </c>
      <c r="H3190" s="14">
        <v>0</v>
      </c>
      <c r="I3190" s="14">
        <v>0</v>
      </c>
      <c r="J3190" s="14">
        <v>0</v>
      </c>
      <c r="K3190" s="14">
        <v>0</v>
      </c>
      <c r="L3190" s="14">
        <v>0</v>
      </c>
      <c r="M3190" s="14">
        <v>135</v>
      </c>
      <c r="N3190" s="14">
        <v>135</v>
      </c>
    </row>
    <row r="3191" spans="1:14" x14ac:dyDescent="0.25">
      <c r="A3191" s="12">
        <v>60021050</v>
      </c>
      <c r="B3191" s="14" t="s">
        <v>2247</v>
      </c>
      <c r="C3191" s="14">
        <v>680</v>
      </c>
      <c r="D3191" s="14" t="s">
        <v>98</v>
      </c>
      <c r="E3191" s="14" t="s">
        <v>118</v>
      </c>
      <c r="F3191" s="14" t="s">
        <v>2238</v>
      </c>
      <c r="G3191" s="14" t="s">
        <v>90</v>
      </c>
      <c r="H3191" s="14">
        <v>0</v>
      </c>
      <c r="I3191" s="14">
        <v>0</v>
      </c>
      <c r="J3191" s="14">
        <v>0</v>
      </c>
      <c r="K3191" s="14">
        <v>0</v>
      </c>
      <c r="L3191" s="14">
        <v>0</v>
      </c>
      <c r="M3191" s="14">
        <v>680</v>
      </c>
      <c r="N3191" s="14">
        <v>680</v>
      </c>
    </row>
    <row r="3192" spans="1:14" x14ac:dyDescent="0.25">
      <c r="A3192" s="12">
        <v>60021051</v>
      </c>
      <c r="B3192" s="14" t="s">
        <v>2259</v>
      </c>
      <c r="C3192" s="14">
        <v>225</v>
      </c>
      <c r="D3192" s="14" t="s">
        <v>142</v>
      </c>
      <c r="E3192" s="14" t="s">
        <v>118</v>
      </c>
      <c r="F3192" s="14" t="s">
        <v>2233</v>
      </c>
      <c r="G3192" s="14" t="s">
        <v>90</v>
      </c>
      <c r="H3192" s="14">
        <v>0</v>
      </c>
      <c r="I3192" s="14">
        <v>0</v>
      </c>
      <c r="J3192" s="14">
        <v>0</v>
      </c>
      <c r="K3192" s="14">
        <v>0</v>
      </c>
      <c r="L3192" s="14">
        <v>0</v>
      </c>
      <c r="M3192" s="14">
        <v>225</v>
      </c>
      <c r="N3192" s="14">
        <v>225</v>
      </c>
    </row>
    <row r="3193" spans="1:14" x14ac:dyDescent="0.25">
      <c r="A3193" s="12">
        <v>60021052</v>
      </c>
      <c r="B3193" s="14" t="s">
        <v>2260</v>
      </c>
      <c r="C3193" s="14">
        <v>510</v>
      </c>
      <c r="D3193" s="14" t="s">
        <v>142</v>
      </c>
      <c r="E3193" s="14" t="s">
        <v>118</v>
      </c>
      <c r="F3193" s="14" t="s">
        <v>2245</v>
      </c>
      <c r="G3193" s="14" t="s">
        <v>90</v>
      </c>
      <c r="H3193" s="14">
        <v>0</v>
      </c>
      <c r="I3193" s="14">
        <v>0</v>
      </c>
      <c r="J3193" s="14">
        <v>0</v>
      </c>
      <c r="K3193" s="14">
        <v>0</v>
      </c>
      <c r="L3193" s="14">
        <v>0</v>
      </c>
      <c r="M3193" s="14">
        <v>510</v>
      </c>
      <c r="N3193" s="14">
        <v>510</v>
      </c>
    </row>
    <row r="3194" spans="1:14" x14ac:dyDescent="0.25">
      <c r="A3194" s="12">
        <v>60021053</v>
      </c>
      <c r="B3194" s="14" t="s">
        <v>2261</v>
      </c>
      <c r="C3194" s="14">
        <v>438</v>
      </c>
      <c r="D3194" s="14" t="s">
        <v>142</v>
      </c>
      <c r="E3194" s="14" t="s">
        <v>118</v>
      </c>
      <c r="F3194" s="14" t="s">
        <v>100</v>
      </c>
      <c r="G3194" s="14" t="s">
        <v>90</v>
      </c>
      <c r="H3194" s="14">
        <v>0</v>
      </c>
      <c r="I3194" s="14">
        <v>0</v>
      </c>
      <c r="J3194" s="14">
        <v>0</v>
      </c>
      <c r="K3194" s="14">
        <v>0</v>
      </c>
      <c r="L3194" s="14">
        <v>0</v>
      </c>
      <c r="M3194" s="14">
        <v>438</v>
      </c>
      <c r="N3194" s="14">
        <v>438</v>
      </c>
    </row>
    <row r="3195" spans="1:14" x14ac:dyDescent="0.25">
      <c r="A3195" s="12">
        <v>60021054</v>
      </c>
      <c r="B3195" s="14" t="s">
        <v>2232</v>
      </c>
      <c r="C3195" s="14">
        <v>1468</v>
      </c>
      <c r="D3195" s="14" t="s">
        <v>142</v>
      </c>
      <c r="E3195" s="14" t="s">
        <v>118</v>
      </c>
      <c r="F3195" s="14" t="s">
        <v>2233</v>
      </c>
      <c r="G3195" s="14" t="s">
        <v>90</v>
      </c>
      <c r="H3195" s="14">
        <v>0</v>
      </c>
      <c r="I3195" s="14">
        <v>0</v>
      </c>
      <c r="J3195" s="14">
        <v>0</v>
      </c>
      <c r="K3195" s="14">
        <v>0</v>
      </c>
      <c r="L3195" s="14">
        <v>0</v>
      </c>
      <c r="M3195" s="14">
        <v>1468</v>
      </c>
      <c r="N3195" s="14">
        <v>1468</v>
      </c>
    </row>
    <row r="3196" spans="1:14" x14ac:dyDescent="0.25">
      <c r="A3196" s="12">
        <v>60021055</v>
      </c>
      <c r="B3196" s="14" t="s">
        <v>2249</v>
      </c>
      <c r="C3196" s="14">
        <v>334</v>
      </c>
      <c r="D3196" s="14" t="s">
        <v>142</v>
      </c>
      <c r="E3196" s="14" t="s">
        <v>118</v>
      </c>
      <c r="F3196" s="14" t="s">
        <v>2233</v>
      </c>
      <c r="G3196" s="14" t="s">
        <v>90</v>
      </c>
      <c r="H3196" s="14">
        <v>0</v>
      </c>
      <c r="I3196" s="14">
        <v>0</v>
      </c>
      <c r="J3196" s="14">
        <v>0</v>
      </c>
      <c r="K3196" s="14">
        <v>0</v>
      </c>
      <c r="L3196" s="14">
        <v>0</v>
      </c>
      <c r="M3196" s="14">
        <v>334</v>
      </c>
      <c r="N3196" s="14">
        <v>334</v>
      </c>
    </row>
    <row r="3197" spans="1:14" x14ac:dyDescent="0.25">
      <c r="A3197" s="12">
        <v>60021056</v>
      </c>
      <c r="B3197" s="14" t="s">
        <v>2263</v>
      </c>
      <c r="C3197" s="14">
        <v>0</v>
      </c>
      <c r="D3197" s="14" t="s">
        <v>98</v>
      </c>
      <c r="E3197" s="14" t="s">
        <v>118</v>
      </c>
      <c r="F3197" s="14" t="s">
        <v>2229</v>
      </c>
      <c r="G3197" s="14" t="s">
        <v>90</v>
      </c>
      <c r="H3197" s="14">
        <v>0</v>
      </c>
      <c r="I3197" s="14">
        <v>0</v>
      </c>
      <c r="J3197" s="14">
        <v>0</v>
      </c>
      <c r="K3197" s="14">
        <v>0</v>
      </c>
      <c r="L3197" s="14">
        <v>0</v>
      </c>
      <c r="M3197" s="14">
        <v>0</v>
      </c>
      <c r="N3197" s="14">
        <v>0</v>
      </c>
    </row>
    <row r="3198" spans="1:14" x14ac:dyDescent="0.25">
      <c r="A3198" s="12">
        <v>60022000</v>
      </c>
      <c r="B3198" s="14" t="s">
        <v>6022</v>
      </c>
      <c r="C3198" s="14">
        <v>365</v>
      </c>
      <c r="D3198" s="14" t="s">
        <v>142</v>
      </c>
      <c r="E3198" s="14" t="s">
        <v>434</v>
      </c>
      <c r="F3198" s="14" t="s">
        <v>142</v>
      </c>
      <c r="G3198" s="14" t="s">
        <v>90</v>
      </c>
      <c r="H3198" s="14">
        <v>0</v>
      </c>
      <c r="I3198" s="14">
        <v>0</v>
      </c>
      <c r="J3198" s="14">
        <v>0</v>
      </c>
      <c r="K3198" s="14">
        <v>0</v>
      </c>
      <c r="L3198" s="14">
        <v>0</v>
      </c>
      <c r="M3198" s="14">
        <v>365</v>
      </c>
      <c r="N3198" s="14">
        <v>365</v>
      </c>
    </row>
    <row r="3199" spans="1:14" x14ac:dyDescent="0.25">
      <c r="A3199" s="12">
        <v>60022001</v>
      </c>
      <c r="B3199" s="14" t="s">
        <v>6023</v>
      </c>
      <c r="C3199" s="14">
        <v>18</v>
      </c>
      <c r="D3199" s="14" t="s">
        <v>142</v>
      </c>
      <c r="E3199" s="14" t="s">
        <v>434</v>
      </c>
      <c r="F3199" s="14" t="s">
        <v>142</v>
      </c>
      <c r="G3199" s="14" t="s">
        <v>90</v>
      </c>
      <c r="H3199" s="14">
        <v>0</v>
      </c>
      <c r="I3199" s="14">
        <v>0</v>
      </c>
      <c r="J3199" s="14">
        <v>0</v>
      </c>
      <c r="K3199" s="14">
        <v>0</v>
      </c>
      <c r="L3199" s="14">
        <v>0</v>
      </c>
      <c r="M3199" s="14">
        <v>18</v>
      </c>
      <c r="N3199" s="14">
        <v>18</v>
      </c>
    </row>
    <row r="3200" spans="1:14" x14ac:dyDescent="0.25">
      <c r="A3200" s="12">
        <v>60022002</v>
      </c>
      <c r="B3200" s="14" t="s">
        <v>6021</v>
      </c>
      <c r="C3200" s="14">
        <v>65</v>
      </c>
      <c r="D3200" s="14" t="s">
        <v>142</v>
      </c>
      <c r="E3200" s="14" t="s">
        <v>434</v>
      </c>
      <c r="F3200" s="14" t="s">
        <v>142</v>
      </c>
      <c r="G3200" s="14" t="s">
        <v>90</v>
      </c>
      <c r="H3200" s="14">
        <v>0</v>
      </c>
      <c r="I3200" s="14">
        <v>0</v>
      </c>
      <c r="J3200" s="14">
        <v>0</v>
      </c>
      <c r="K3200" s="14">
        <v>0</v>
      </c>
      <c r="L3200" s="14">
        <v>0</v>
      </c>
      <c r="M3200" s="14">
        <v>65</v>
      </c>
      <c r="N3200" s="14">
        <v>65</v>
      </c>
    </row>
    <row r="3201" spans="1:14" x14ac:dyDescent="0.25">
      <c r="A3201" s="12">
        <v>60023000</v>
      </c>
      <c r="B3201" s="14" t="s">
        <v>2220</v>
      </c>
      <c r="C3201" s="14">
        <v>320</v>
      </c>
      <c r="D3201" s="14" t="s">
        <v>142</v>
      </c>
      <c r="E3201" s="14" t="s">
        <v>118</v>
      </c>
      <c r="F3201" s="14" t="s">
        <v>94</v>
      </c>
      <c r="G3201" s="14" t="s">
        <v>90</v>
      </c>
      <c r="H3201" s="14">
        <v>0</v>
      </c>
      <c r="I3201" s="14">
        <v>0</v>
      </c>
      <c r="J3201" s="14">
        <v>0</v>
      </c>
      <c r="K3201" s="14">
        <v>0</v>
      </c>
      <c r="L3201" s="14">
        <v>200</v>
      </c>
      <c r="M3201" s="14">
        <v>120</v>
      </c>
      <c r="N3201" s="14">
        <v>120</v>
      </c>
    </row>
    <row r="3202" spans="1:14" x14ac:dyDescent="0.25">
      <c r="A3202" s="12">
        <v>60023001</v>
      </c>
      <c r="B3202" s="14" t="s">
        <v>2223</v>
      </c>
      <c r="C3202" s="14">
        <v>0</v>
      </c>
      <c r="D3202" s="14" t="s">
        <v>103</v>
      </c>
      <c r="E3202" s="14" t="s">
        <v>103</v>
      </c>
      <c r="F3202" s="14" t="s">
        <v>103</v>
      </c>
      <c r="G3202" s="14" t="s">
        <v>90</v>
      </c>
      <c r="H3202" s="14">
        <v>0</v>
      </c>
      <c r="I3202" s="14">
        <v>0</v>
      </c>
      <c r="J3202" s="14">
        <v>0</v>
      </c>
      <c r="K3202" s="14">
        <v>0</v>
      </c>
      <c r="L3202" s="14">
        <v>0</v>
      </c>
      <c r="M3202" s="14">
        <v>0</v>
      </c>
      <c r="N3202" s="14">
        <v>0</v>
      </c>
    </row>
    <row r="3203" spans="1:14" x14ac:dyDescent="0.25">
      <c r="A3203" s="12">
        <v>60023002</v>
      </c>
      <c r="B3203" s="14" t="s">
        <v>2224</v>
      </c>
      <c r="C3203" s="14">
        <v>9</v>
      </c>
      <c r="D3203" s="14" t="s">
        <v>98</v>
      </c>
      <c r="E3203" s="14" t="s">
        <v>118</v>
      </c>
      <c r="F3203" s="14" t="s">
        <v>2214</v>
      </c>
      <c r="G3203" s="14" t="s">
        <v>90</v>
      </c>
      <c r="H3203" s="14">
        <v>0</v>
      </c>
      <c r="I3203" s="14">
        <v>0</v>
      </c>
      <c r="J3203" s="14">
        <v>0</v>
      </c>
      <c r="K3203" s="14">
        <v>0</v>
      </c>
      <c r="L3203" s="14">
        <v>0</v>
      </c>
      <c r="M3203" s="14">
        <v>9</v>
      </c>
      <c r="N3203" s="14">
        <v>9</v>
      </c>
    </row>
    <row r="3204" spans="1:14" x14ac:dyDescent="0.25">
      <c r="A3204" s="12">
        <v>60023003</v>
      </c>
      <c r="B3204" s="14" t="s">
        <v>2225</v>
      </c>
      <c r="C3204" s="14">
        <v>1006</v>
      </c>
      <c r="D3204" s="14" t="s">
        <v>142</v>
      </c>
      <c r="E3204" s="14" t="s">
        <v>118</v>
      </c>
      <c r="F3204" s="14" t="s">
        <v>94</v>
      </c>
      <c r="G3204" s="14" t="s">
        <v>90</v>
      </c>
      <c r="H3204" s="14">
        <v>0</v>
      </c>
      <c r="I3204" s="14">
        <v>0</v>
      </c>
      <c r="J3204" s="14">
        <v>0</v>
      </c>
      <c r="K3204" s="14">
        <v>0</v>
      </c>
      <c r="L3204" s="14">
        <v>0</v>
      </c>
      <c r="M3204" s="14">
        <v>1006</v>
      </c>
      <c r="N3204" s="14">
        <v>1006</v>
      </c>
    </row>
    <row r="3205" spans="1:14" x14ac:dyDescent="0.25">
      <c r="A3205" s="12">
        <v>60023004</v>
      </c>
      <c r="B3205" s="14" t="s">
        <v>2213</v>
      </c>
      <c r="C3205" s="14">
        <v>0</v>
      </c>
      <c r="D3205" s="14" t="s">
        <v>98</v>
      </c>
      <c r="E3205" s="14" t="s">
        <v>118</v>
      </c>
      <c r="F3205" s="14" t="s">
        <v>2214</v>
      </c>
      <c r="G3205" s="14" t="s">
        <v>90</v>
      </c>
      <c r="H3205" s="14">
        <v>0</v>
      </c>
      <c r="I3205" s="14">
        <v>0</v>
      </c>
      <c r="J3205" s="14">
        <v>0</v>
      </c>
      <c r="K3205" s="14">
        <v>0</v>
      </c>
      <c r="L3205" s="14">
        <v>7</v>
      </c>
      <c r="M3205" s="14">
        <v>-7</v>
      </c>
      <c r="N3205" s="14">
        <v>-7</v>
      </c>
    </row>
    <row r="3206" spans="1:14" x14ac:dyDescent="0.25">
      <c r="A3206" s="12">
        <v>60023005</v>
      </c>
      <c r="B3206" s="14" t="s">
        <v>2209</v>
      </c>
      <c r="C3206" s="14">
        <v>1053</v>
      </c>
      <c r="D3206" s="14" t="s">
        <v>142</v>
      </c>
      <c r="E3206" s="14" t="s">
        <v>118</v>
      </c>
      <c r="F3206" s="14" t="s">
        <v>2210</v>
      </c>
      <c r="G3206" s="14" t="s">
        <v>90</v>
      </c>
      <c r="H3206" s="14">
        <v>0</v>
      </c>
      <c r="I3206" s="14">
        <v>0</v>
      </c>
      <c r="J3206" s="14">
        <v>0</v>
      </c>
      <c r="K3206" s="14">
        <v>0</v>
      </c>
      <c r="L3206" s="14">
        <v>13470</v>
      </c>
      <c r="M3206" s="14">
        <v>-12417</v>
      </c>
      <c r="N3206" s="14">
        <v>-12417</v>
      </c>
    </row>
    <row r="3207" spans="1:14" x14ac:dyDescent="0.25">
      <c r="A3207" s="12">
        <v>60023006</v>
      </c>
      <c r="B3207" s="14" t="s">
        <v>2211</v>
      </c>
      <c r="C3207" s="14">
        <v>69289</v>
      </c>
      <c r="D3207" s="14" t="s">
        <v>142</v>
      </c>
      <c r="E3207" s="14" t="s">
        <v>118</v>
      </c>
      <c r="F3207" s="14" t="s">
        <v>2212</v>
      </c>
      <c r="G3207" s="14" t="s">
        <v>90</v>
      </c>
      <c r="H3207" s="14">
        <v>0</v>
      </c>
      <c r="I3207" s="14">
        <v>0</v>
      </c>
      <c r="J3207" s="14">
        <v>0</v>
      </c>
      <c r="K3207" s="14">
        <v>0</v>
      </c>
      <c r="L3207" s="14">
        <v>0</v>
      </c>
      <c r="M3207" s="14">
        <v>69289</v>
      </c>
      <c r="N3207" s="14">
        <v>69289</v>
      </c>
    </row>
    <row r="3208" spans="1:14" x14ac:dyDescent="0.25">
      <c r="A3208" s="12">
        <v>60023007</v>
      </c>
      <c r="B3208" s="14" t="s">
        <v>2215</v>
      </c>
      <c r="C3208" s="14">
        <v>18</v>
      </c>
      <c r="D3208" s="14" t="s">
        <v>98</v>
      </c>
      <c r="E3208" s="14" t="s">
        <v>118</v>
      </c>
      <c r="F3208" s="14" t="s">
        <v>2214</v>
      </c>
      <c r="G3208" s="14" t="s">
        <v>90</v>
      </c>
      <c r="H3208" s="14">
        <v>0</v>
      </c>
      <c r="I3208" s="14">
        <v>0</v>
      </c>
      <c r="J3208" s="14">
        <v>0</v>
      </c>
      <c r="K3208" s="14">
        <v>0</v>
      </c>
      <c r="L3208" s="14">
        <v>0</v>
      </c>
      <c r="M3208" s="14">
        <v>18</v>
      </c>
      <c r="N3208" s="14">
        <v>18</v>
      </c>
    </row>
    <row r="3209" spans="1:14" x14ac:dyDescent="0.25">
      <c r="A3209" s="12">
        <v>60023008</v>
      </c>
      <c r="B3209" s="14" t="s">
        <v>2216</v>
      </c>
      <c r="C3209" s="14">
        <v>2107</v>
      </c>
      <c r="D3209" s="14" t="s">
        <v>98</v>
      </c>
      <c r="E3209" s="14" t="s">
        <v>118</v>
      </c>
      <c r="F3209" s="14" t="s">
        <v>2214</v>
      </c>
      <c r="G3209" s="14" t="s">
        <v>90</v>
      </c>
      <c r="H3209" s="14">
        <v>0</v>
      </c>
      <c r="I3209" s="14">
        <v>0</v>
      </c>
      <c r="J3209" s="14">
        <v>0</v>
      </c>
      <c r="K3209" s="14">
        <v>0</v>
      </c>
      <c r="L3209" s="14">
        <v>0</v>
      </c>
      <c r="M3209" s="14">
        <v>2107</v>
      </c>
      <c r="N3209" s="14">
        <v>2107</v>
      </c>
    </row>
    <row r="3210" spans="1:14" x14ac:dyDescent="0.25">
      <c r="A3210" s="12">
        <v>60023009</v>
      </c>
      <c r="B3210" s="14" t="s">
        <v>2217</v>
      </c>
      <c r="C3210" s="14">
        <v>14</v>
      </c>
      <c r="D3210" s="14" t="s">
        <v>98</v>
      </c>
      <c r="E3210" s="14" t="s">
        <v>118</v>
      </c>
      <c r="F3210" s="14" t="s">
        <v>2214</v>
      </c>
      <c r="G3210" s="14" t="s">
        <v>90</v>
      </c>
      <c r="H3210" s="14">
        <v>0</v>
      </c>
      <c r="I3210" s="14">
        <v>0</v>
      </c>
      <c r="J3210" s="14">
        <v>0</v>
      </c>
      <c r="K3210" s="14">
        <v>0</v>
      </c>
      <c r="L3210" s="14">
        <v>0</v>
      </c>
      <c r="M3210" s="14">
        <v>14</v>
      </c>
      <c r="N3210" s="14">
        <v>14</v>
      </c>
    </row>
    <row r="3211" spans="1:14" x14ac:dyDescent="0.25">
      <c r="A3211" s="12">
        <v>60023010</v>
      </c>
      <c r="B3211" s="14" t="s">
        <v>2219</v>
      </c>
      <c r="C3211" s="14">
        <v>33</v>
      </c>
      <c r="D3211" s="14" t="s">
        <v>98</v>
      </c>
      <c r="E3211" s="14" t="s">
        <v>118</v>
      </c>
      <c r="F3211" s="14" t="s">
        <v>2214</v>
      </c>
      <c r="G3211" s="14" t="s">
        <v>90</v>
      </c>
      <c r="H3211" s="14">
        <v>0</v>
      </c>
      <c r="I3211" s="14">
        <v>0</v>
      </c>
      <c r="J3211" s="14">
        <v>0</v>
      </c>
      <c r="K3211" s="14">
        <v>0</v>
      </c>
      <c r="L3211" s="14">
        <v>0</v>
      </c>
      <c r="M3211" s="14">
        <v>33</v>
      </c>
      <c r="N3211" s="14">
        <v>33</v>
      </c>
    </row>
    <row r="3212" spans="1:14" x14ac:dyDescent="0.25">
      <c r="A3212" s="12">
        <v>60023011</v>
      </c>
      <c r="B3212" s="14" t="s">
        <v>2218</v>
      </c>
      <c r="C3212" s="14">
        <v>88</v>
      </c>
      <c r="D3212" s="14" t="s">
        <v>98</v>
      </c>
      <c r="E3212" s="14" t="s">
        <v>118</v>
      </c>
      <c r="F3212" s="14" t="s">
        <v>2214</v>
      </c>
      <c r="G3212" s="14" t="s">
        <v>90</v>
      </c>
      <c r="H3212" s="14">
        <v>0</v>
      </c>
      <c r="I3212" s="14">
        <v>0</v>
      </c>
      <c r="J3212" s="14">
        <v>0</v>
      </c>
      <c r="K3212" s="14">
        <v>0</v>
      </c>
      <c r="L3212" s="14">
        <v>0</v>
      </c>
      <c r="M3212" s="14">
        <v>88</v>
      </c>
      <c r="N3212" s="14">
        <v>88</v>
      </c>
    </row>
    <row r="3213" spans="1:14" x14ac:dyDescent="0.25">
      <c r="A3213" s="12">
        <v>60024000</v>
      </c>
      <c r="B3213" s="14" t="s">
        <v>2185</v>
      </c>
      <c r="C3213" s="14">
        <v>0</v>
      </c>
      <c r="D3213" s="14"/>
      <c r="E3213" s="14"/>
      <c r="F3213" s="14"/>
      <c r="G3213" s="14" t="s">
        <v>90</v>
      </c>
      <c r="H3213" s="14">
        <v>0</v>
      </c>
      <c r="I3213" s="14">
        <v>0</v>
      </c>
      <c r="J3213" s="14">
        <v>0</v>
      </c>
      <c r="K3213" s="14">
        <v>0</v>
      </c>
      <c r="L3213" s="14">
        <v>0</v>
      </c>
      <c r="M3213" s="14">
        <v>0</v>
      </c>
      <c r="N3213" s="14">
        <v>0</v>
      </c>
    </row>
    <row r="3214" spans="1:14" x14ac:dyDescent="0.25">
      <c r="A3214" s="12">
        <v>60024001</v>
      </c>
      <c r="B3214" s="14" t="s">
        <v>2196</v>
      </c>
      <c r="C3214" s="14">
        <v>557</v>
      </c>
      <c r="D3214" s="14" t="s">
        <v>142</v>
      </c>
      <c r="E3214" s="14" t="s">
        <v>318</v>
      </c>
      <c r="F3214" s="14" t="s">
        <v>225</v>
      </c>
      <c r="G3214" s="14" t="s">
        <v>90</v>
      </c>
      <c r="H3214" s="14">
        <v>0</v>
      </c>
      <c r="I3214" s="14">
        <v>0</v>
      </c>
      <c r="J3214" s="14">
        <v>0</v>
      </c>
      <c r="K3214" s="14">
        <v>0</v>
      </c>
      <c r="L3214" s="14">
        <v>0</v>
      </c>
      <c r="M3214" s="14">
        <v>557</v>
      </c>
      <c r="N3214" s="14">
        <v>557</v>
      </c>
    </row>
    <row r="3215" spans="1:14" x14ac:dyDescent="0.25">
      <c r="A3215" s="12">
        <v>60024002</v>
      </c>
      <c r="B3215" s="14" t="s">
        <v>2199</v>
      </c>
      <c r="C3215" s="14">
        <v>390</v>
      </c>
      <c r="D3215" s="14" t="s">
        <v>142</v>
      </c>
      <c r="E3215" s="14" t="s">
        <v>318</v>
      </c>
      <c r="F3215" s="14" t="s">
        <v>225</v>
      </c>
      <c r="G3215" s="14" t="s">
        <v>90</v>
      </c>
      <c r="H3215" s="14">
        <v>0</v>
      </c>
      <c r="I3215" s="14">
        <v>0</v>
      </c>
      <c r="J3215" s="14">
        <v>0</v>
      </c>
      <c r="K3215" s="14">
        <v>0</v>
      </c>
      <c r="L3215" s="14">
        <v>0</v>
      </c>
      <c r="M3215" s="14">
        <v>390</v>
      </c>
      <c r="N3215" s="14">
        <v>390</v>
      </c>
    </row>
    <row r="3216" spans="1:14" x14ac:dyDescent="0.25">
      <c r="A3216" s="12">
        <v>60024003</v>
      </c>
      <c r="B3216" s="14" t="s">
        <v>2172</v>
      </c>
      <c r="C3216" s="14">
        <v>50</v>
      </c>
      <c r="D3216" s="14" t="s">
        <v>98</v>
      </c>
      <c r="E3216" s="14" t="s">
        <v>118</v>
      </c>
      <c r="F3216" s="14" t="s">
        <v>2170</v>
      </c>
      <c r="G3216" s="14" t="s">
        <v>90</v>
      </c>
      <c r="H3216" s="14">
        <v>0</v>
      </c>
      <c r="I3216" s="14">
        <v>0</v>
      </c>
      <c r="J3216" s="14">
        <v>0</v>
      </c>
      <c r="K3216" s="14">
        <v>0</v>
      </c>
      <c r="L3216" s="14">
        <v>0</v>
      </c>
      <c r="M3216" s="14">
        <v>50</v>
      </c>
      <c r="N3216" s="14">
        <v>50</v>
      </c>
    </row>
    <row r="3217" spans="1:14" x14ac:dyDescent="0.25">
      <c r="A3217" s="12">
        <v>60024100</v>
      </c>
      <c r="B3217" s="14" t="s">
        <v>2197</v>
      </c>
      <c r="C3217" s="14">
        <v>71</v>
      </c>
      <c r="D3217" s="14" t="s">
        <v>142</v>
      </c>
      <c r="E3217" s="14" t="s">
        <v>318</v>
      </c>
      <c r="F3217" s="14" t="s">
        <v>225</v>
      </c>
      <c r="G3217" s="14" t="s">
        <v>90</v>
      </c>
      <c r="H3217" s="14">
        <v>0</v>
      </c>
      <c r="I3217" s="14">
        <v>0</v>
      </c>
      <c r="J3217" s="14">
        <v>0</v>
      </c>
      <c r="K3217" s="14">
        <v>150</v>
      </c>
      <c r="L3217" s="14">
        <v>0</v>
      </c>
      <c r="M3217" s="14">
        <v>221</v>
      </c>
      <c r="N3217" s="14">
        <v>0</v>
      </c>
    </row>
    <row r="3218" spans="1:14" x14ac:dyDescent="0.25">
      <c r="A3218" s="12">
        <v>60024200</v>
      </c>
      <c r="B3218" s="14" t="s">
        <v>2195</v>
      </c>
      <c r="C3218" s="14">
        <v>2115</v>
      </c>
      <c r="D3218" s="14" t="s">
        <v>142</v>
      </c>
      <c r="E3218" s="14" t="s">
        <v>318</v>
      </c>
      <c r="F3218" s="14" t="s">
        <v>108</v>
      </c>
      <c r="G3218" s="14" t="s">
        <v>90</v>
      </c>
      <c r="H3218" s="14">
        <v>0</v>
      </c>
      <c r="I3218" s="14">
        <v>0</v>
      </c>
      <c r="J3218" s="14">
        <v>0</v>
      </c>
      <c r="K3218" s="14">
        <v>0</v>
      </c>
      <c r="L3218" s="14">
        <v>340</v>
      </c>
      <c r="M3218" s="14">
        <v>1775</v>
      </c>
      <c r="N3218" s="14">
        <v>1775</v>
      </c>
    </row>
    <row r="3219" spans="1:14" x14ac:dyDescent="0.25">
      <c r="A3219" s="12">
        <v>60024201</v>
      </c>
      <c r="B3219" s="14" t="s">
        <v>2198</v>
      </c>
      <c r="C3219" s="14">
        <v>0</v>
      </c>
      <c r="D3219" s="14" t="s">
        <v>142</v>
      </c>
      <c r="E3219" s="14" t="s">
        <v>318</v>
      </c>
      <c r="F3219" s="14" t="s">
        <v>225</v>
      </c>
      <c r="G3219" s="14" t="s">
        <v>90</v>
      </c>
      <c r="H3219" s="14">
        <v>0</v>
      </c>
      <c r="I3219" s="14">
        <v>0</v>
      </c>
      <c r="J3219" s="14">
        <v>0</v>
      </c>
      <c r="K3219" s="14">
        <v>665</v>
      </c>
      <c r="L3219" s="14">
        <v>281</v>
      </c>
      <c r="M3219" s="14">
        <v>384</v>
      </c>
      <c r="N3219" s="14">
        <v>0</v>
      </c>
    </row>
    <row r="3220" spans="1:14" x14ac:dyDescent="0.25">
      <c r="A3220" s="12">
        <v>60024300</v>
      </c>
      <c r="B3220" s="14" t="s">
        <v>2157</v>
      </c>
      <c r="C3220" s="14">
        <v>1826</v>
      </c>
      <c r="D3220" s="14" t="s">
        <v>142</v>
      </c>
      <c r="E3220" s="14" t="s">
        <v>318</v>
      </c>
      <c r="F3220" s="14" t="s">
        <v>98</v>
      </c>
      <c r="G3220" s="14" t="s">
        <v>90</v>
      </c>
      <c r="H3220" s="14">
        <v>0</v>
      </c>
      <c r="I3220" s="14">
        <v>0</v>
      </c>
      <c r="J3220" s="14">
        <v>0</v>
      </c>
      <c r="K3220" s="14">
        <v>0</v>
      </c>
      <c r="L3220" s="14">
        <v>1210</v>
      </c>
      <c r="M3220" s="14">
        <v>616</v>
      </c>
      <c r="N3220" s="14">
        <v>616</v>
      </c>
    </row>
    <row r="3221" spans="1:14" x14ac:dyDescent="0.25">
      <c r="A3221" s="12">
        <v>60024301</v>
      </c>
      <c r="B3221" s="14" t="s">
        <v>2174</v>
      </c>
      <c r="C3221" s="14">
        <v>0</v>
      </c>
      <c r="D3221" s="14"/>
      <c r="E3221" s="14"/>
      <c r="F3221" s="14"/>
      <c r="G3221" s="14" t="s">
        <v>90</v>
      </c>
      <c r="H3221" s="14">
        <v>0</v>
      </c>
      <c r="I3221" s="14">
        <v>0</v>
      </c>
      <c r="J3221" s="14">
        <v>0</v>
      </c>
      <c r="K3221" s="14">
        <v>0</v>
      </c>
      <c r="L3221" s="14">
        <v>0</v>
      </c>
      <c r="M3221" s="14">
        <v>0</v>
      </c>
      <c r="N3221" s="14">
        <v>0</v>
      </c>
    </row>
    <row r="3222" spans="1:14" x14ac:dyDescent="0.25">
      <c r="A3222" s="12">
        <v>60024302</v>
      </c>
      <c r="B3222" s="14" t="s">
        <v>2191</v>
      </c>
      <c r="C3222" s="14">
        <v>0</v>
      </c>
      <c r="D3222" s="14"/>
      <c r="E3222" s="14"/>
      <c r="F3222" s="14"/>
      <c r="G3222" s="14" t="s">
        <v>90</v>
      </c>
      <c r="H3222" s="14">
        <v>0</v>
      </c>
      <c r="I3222" s="14">
        <v>0</v>
      </c>
      <c r="J3222" s="14">
        <v>0</v>
      </c>
      <c r="K3222" s="14">
        <v>0</v>
      </c>
      <c r="L3222" s="14">
        <v>0</v>
      </c>
      <c r="M3222" s="14">
        <v>0</v>
      </c>
      <c r="N3222" s="14">
        <v>0</v>
      </c>
    </row>
    <row r="3223" spans="1:14" x14ac:dyDescent="0.25">
      <c r="A3223" s="12">
        <v>60024303</v>
      </c>
      <c r="B3223" s="14" t="s">
        <v>2202</v>
      </c>
      <c r="C3223" s="14">
        <v>0</v>
      </c>
      <c r="D3223" s="14"/>
      <c r="E3223" s="14"/>
      <c r="F3223" s="14"/>
      <c r="G3223" s="14" t="s">
        <v>90</v>
      </c>
      <c r="H3223" s="14">
        <v>0</v>
      </c>
      <c r="I3223" s="14">
        <v>0</v>
      </c>
      <c r="J3223" s="14">
        <v>0</v>
      </c>
      <c r="K3223" s="14">
        <v>0</v>
      </c>
      <c r="L3223" s="14">
        <v>0</v>
      </c>
      <c r="M3223" s="14">
        <v>0</v>
      </c>
      <c r="N3223" s="14">
        <v>0</v>
      </c>
    </row>
    <row r="3224" spans="1:14" x14ac:dyDescent="0.25">
      <c r="A3224" s="12">
        <v>60024400</v>
      </c>
      <c r="B3224" s="14" t="s">
        <v>2193</v>
      </c>
      <c r="C3224" s="14">
        <v>0</v>
      </c>
      <c r="D3224" s="14"/>
      <c r="E3224" s="14"/>
      <c r="F3224" s="14"/>
      <c r="G3224" s="14" t="s">
        <v>90</v>
      </c>
      <c r="H3224" s="14">
        <v>0</v>
      </c>
      <c r="I3224" s="14">
        <v>0</v>
      </c>
      <c r="J3224" s="14">
        <v>0</v>
      </c>
      <c r="K3224" s="14">
        <v>0</v>
      </c>
      <c r="L3224" s="14">
        <v>0</v>
      </c>
      <c r="M3224" s="14">
        <v>0</v>
      </c>
      <c r="N3224" s="14">
        <v>0</v>
      </c>
    </row>
    <row r="3225" spans="1:14" x14ac:dyDescent="0.25">
      <c r="A3225" s="12">
        <v>60024500</v>
      </c>
      <c r="B3225" s="14" t="s">
        <v>2207</v>
      </c>
      <c r="C3225" s="14">
        <v>186</v>
      </c>
      <c r="D3225" s="14" t="s">
        <v>142</v>
      </c>
      <c r="E3225" s="14" t="s">
        <v>318</v>
      </c>
      <c r="F3225" s="14" t="s">
        <v>98</v>
      </c>
      <c r="G3225" s="14" t="s">
        <v>90</v>
      </c>
      <c r="H3225" s="14">
        <v>0</v>
      </c>
      <c r="I3225" s="14">
        <v>0</v>
      </c>
      <c r="J3225" s="14">
        <v>0</v>
      </c>
      <c r="K3225" s="14">
        <v>0</v>
      </c>
      <c r="L3225" s="14">
        <v>0</v>
      </c>
      <c r="M3225" s="14">
        <v>186</v>
      </c>
      <c r="N3225" s="14">
        <v>186</v>
      </c>
    </row>
    <row r="3226" spans="1:14" x14ac:dyDescent="0.25">
      <c r="A3226" s="12">
        <v>60024501</v>
      </c>
      <c r="B3226" s="14" t="s">
        <v>2203</v>
      </c>
      <c r="C3226" s="14">
        <v>0</v>
      </c>
      <c r="D3226" s="14"/>
      <c r="E3226" s="14"/>
      <c r="F3226" s="14"/>
      <c r="G3226" s="14" t="s">
        <v>90</v>
      </c>
      <c r="H3226" s="14">
        <v>0</v>
      </c>
      <c r="I3226" s="14">
        <v>0</v>
      </c>
      <c r="J3226" s="14">
        <v>0</v>
      </c>
      <c r="K3226" s="14">
        <v>0</v>
      </c>
      <c r="L3226" s="14">
        <v>0</v>
      </c>
      <c r="M3226" s="14">
        <v>0</v>
      </c>
      <c r="N3226" s="14">
        <v>0</v>
      </c>
    </row>
    <row r="3227" spans="1:14" x14ac:dyDescent="0.25">
      <c r="A3227" s="12">
        <v>60024502</v>
      </c>
      <c r="B3227" s="14" t="s">
        <v>2205</v>
      </c>
      <c r="C3227" s="14">
        <v>685</v>
      </c>
      <c r="D3227" s="14" t="s">
        <v>142</v>
      </c>
      <c r="E3227" s="14" t="s">
        <v>318</v>
      </c>
      <c r="F3227" s="14" t="s">
        <v>92</v>
      </c>
      <c r="G3227" s="14" t="s">
        <v>90</v>
      </c>
      <c r="H3227" s="14">
        <v>0</v>
      </c>
      <c r="I3227" s="14">
        <v>0</v>
      </c>
      <c r="J3227" s="14">
        <v>0</v>
      </c>
      <c r="K3227" s="14">
        <v>0</v>
      </c>
      <c r="L3227" s="14">
        <v>0</v>
      </c>
      <c r="M3227" s="14">
        <v>685</v>
      </c>
      <c r="N3227" s="14">
        <v>685</v>
      </c>
    </row>
    <row r="3228" spans="1:14" x14ac:dyDescent="0.25">
      <c r="A3228" s="12">
        <v>60024503</v>
      </c>
      <c r="B3228" s="14" t="s">
        <v>2204</v>
      </c>
      <c r="C3228" s="14">
        <v>1716</v>
      </c>
      <c r="D3228" s="14" t="s">
        <v>142</v>
      </c>
      <c r="E3228" s="14" t="s">
        <v>318</v>
      </c>
      <c r="F3228" s="14" t="s">
        <v>1671</v>
      </c>
      <c r="G3228" s="14" t="s">
        <v>90</v>
      </c>
      <c r="H3228" s="14">
        <v>0</v>
      </c>
      <c r="I3228" s="14">
        <v>0</v>
      </c>
      <c r="J3228" s="14">
        <v>0</v>
      </c>
      <c r="K3228" s="14">
        <v>0</v>
      </c>
      <c r="L3228" s="14">
        <v>245</v>
      </c>
      <c r="M3228" s="14">
        <v>1471</v>
      </c>
      <c r="N3228" s="14">
        <v>1471</v>
      </c>
    </row>
    <row r="3229" spans="1:14" x14ac:dyDescent="0.25">
      <c r="A3229" s="12">
        <v>60024504</v>
      </c>
      <c r="B3229" s="14" t="s">
        <v>2167</v>
      </c>
      <c r="C3229" s="14">
        <v>274</v>
      </c>
      <c r="D3229" s="14" t="s">
        <v>142</v>
      </c>
      <c r="E3229" s="14" t="s">
        <v>318</v>
      </c>
      <c r="F3229" s="14" t="s">
        <v>166</v>
      </c>
      <c r="G3229" s="14" t="s">
        <v>90</v>
      </c>
      <c r="H3229" s="14">
        <v>0</v>
      </c>
      <c r="I3229" s="14">
        <v>0</v>
      </c>
      <c r="J3229" s="14">
        <v>0</v>
      </c>
      <c r="K3229" s="14">
        <v>0</v>
      </c>
      <c r="L3229" s="14">
        <v>0</v>
      </c>
      <c r="M3229" s="14">
        <v>274</v>
      </c>
      <c r="N3229" s="14">
        <v>274</v>
      </c>
    </row>
    <row r="3230" spans="1:14" x14ac:dyDescent="0.25">
      <c r="A3230" s="12">
        <v>60024505</v>
      </c>
      <c r="B3230" s="14" t="s">
        <v>2206</v>
      </c>
      <c r="C3230" s="14">
        <v>0</v>
      </c>
      <c r="D3230" s="14"/>
      <c r="E3230" s="14"/>
      <c r="F3230" s="14"/>
      <c r="G3230" s="14" t="s">
        <v>90</v>
      </c>
      <c r="H3230" s="14">
        <v>0</v>
      </c>
      <c r="I3230" s="14">
        <v>0</v>
      </c>
      <c r="J3230" s="14">
        <v>0</v>
      </c>
      <c r="K3230" s="14">
        <v>0</v>
      </c>
      <c r="L3230" s="14">
        <v>0</v>
      </c>
      <c r="M3230" s="14">
        <v>0</v>
      </c>
      <c r="N3230" s="14">
        <v>0</v>
      </c>
    </row>
    <row r="3231" spans="1:14" x14ac:dyDescent="0.25">
      <c r="A3231" s="12">
        <v>60024506</v>
      </c>
      <c r="B3231" s="14" t="s">
        <v>2208</v>
      </c>
      <c r="C3231" s="14">
        <v>240</v>
      </c>
      <c r="D3231" s="14" t="s">
        <v>142</v>
      </c>
      <c r="E3231" s="14" t="s">
        <v>318</v>
      </c>
      <c r="F3231" s="14" t="s">
        <v>108</v>
      </c>
      <c r="G3231" s="14" t="s">
        <v>90</v>
      </c>
      <c r="H3231" s="14">
        <v>0</v>
      </c>
      <c r="I3231" s="14">
        <v>0</v>
      </c>
      <c r="J3231" s="14">
        <v>0</v>
      </c>
      <c r="K3231" s="14">
        <v>0</v>
      </c>
      <c r="L3231" s="14">
        <v>0</v>
      </c>
      <c r="M3231" s="14">
        <v>240</v>
      </c>
      <c r="N3231" s="14">
        <v>240</v>
      </c>
    </row>
    <row r="3232" spans="1:14" x14ac:dyDescent="0.25">
      <c r="A3232" s="12">
        <v>60024507</v>
      </c>
      <c r="B3232" s="14" t="s">
        <v>2182</v>
      </c>
      <c r="C3232" s="14">
        <v>588</v>
      </c>
      <c r="D3232" s="14" t="s">
        <v>142</v>
      </c>
      <c r="E3232" s="14" t="s">
        <v>318</v>
      </c>
      <c r="F3232" s="14" t="s">
        <v>142</v>
      </c>
      <c r="G3232" s="14" t="s">
        <v>90</v>
      </c>
      <c r="H3232" s="14">
        <v>0</v>
      </c>
      <c r="I3232" s="14">
        <v>0</v>
      </c>
      <c r="J3232" s="14">
        <v>0</v>
      </c>
      <c r="K3232" s="14">
        <v>0</v>
      </c>
      <c r="L3232" s="14">
        <v>0</v>
      </c>
      <c r="M3232" s="14">
        <v>588</v>
      </c>
      <c r="N3232" s="14">
        <v>588</v>
      </c>
    </row>
    <row r="3233" spans="1:14" x14ac:dyDescent="0.25">
      <c r="A3233" s="12">
        <v>60024508</v>
      </c>
      <c r="B3233" s="14" t="s">
        <v>2161</v>
      </c>
      <c r="C3233" s="14">
        <v>0</v>
      </c>
      <c r="D3233" s="14"/>
      <c r="E3233" s="14"/>
      <c r="F3233" s="14"/>
      <c r="G3233" s="14" t="s">
        <v>90</v>
      </c>
      <c r="H3233" s="14">
        <v>0</v>
      </c>
      <c r="I3233" s="14">
        <v>0</v>
      </c>
      <c r="J3233" s="14">
        <v>0</v>
      </c>
      <c r="K3233" s="14">
        <v>0</v>
      </c>
      <c r="L3233" s="14">
        <v>0</v>
      </c>
      <c r="M3233" s="14">
        <v>0</v>
      </c>
      <c r="N3233" s="14">
        <v>0</v>
      </c>
    </row>
    <row r="3234" spans="1:14" x14ac:dyDescent="0.25">
      <c r="A3234" s="12">
        <v>60024509</v>
      </c>
      <c r="B3234" s="14" t="s">
        <v>2154</v>
      </c>
      <c r="C3234" s="14">
        <v>0</v>
      </c>
      <c r="D3234" s="14"/>
      <c r="E3234" s="14"/>
      <c r="F3234" s="14"/>
      <c r="G3234" s="14" t="s">
        <v>90</v>
      </c>
      <c r="H3234" s="14">
        <v>0</v>
      </c>
      <c r="I3234" s="14">
        <v>0</v>
      </c>
      <c r="J3234" s="14">
        <v>0</v>
      </c>
      <c r="K3234" s="14">
        <v>0</v>
      </c>
      <c r="L3234" s="14">
        <v>0</v>
      </c>
      <c r="M3234" s="14">
        <v>0</v>
      </c>
      <c r="N3234" s="14">
        <v>0</v>
      </c>
    </row>
    <row r="3235" spans="1:14" x14ac:dyDescent="0.25">
      <c r="A3235" s="12">
        <v>60024600</v>
      </c>
      <c r="B3235" s="14" t="s">
        <v>2155</v>
      </c>
      <c r="C3235" s="14">
        <v>112</v>
      </c>
      <c r="D3235" s="14" t="s">
        <v>142</v>
      </c>
      <c r="E3235" s="14" t="s">
        <v>318</v>
      </c>
      <c r="F3235" s="14" t="s">
        <v>98</v>
      </c>
      <c r="G3235" s="14" t="s">
        <v>90</v>
      </c>
      <c r="H3235" s="14">
        <v>0</v>
      </c>
      <c r="I3235" s="14">
        <v>0</v>
      </c>
      <c r="J3235" s="14">
        <v>0</v>
      </c>
      <c r="K3235" s="14">
        <v>0</v>
      </c>
      <c r="L3235" s="14">
        <v>420</v>
      </c>
      <c r="M3235" s="14">
        <v>-308</v>
      </c>
      <c r="N3235" s="14">
        <v>-308</v>
      </c>
    </row>
    <row r="3236" spans="1:14" x14ac:dyDescent="0.25">
      <c r="A3236" s="12">
        <v>60024601</v>
      </c>
      <c r="B3236" s="14" t="s">
        <v>2168</v>
      </c>
      <c r="C3236" s="14">
        <v>1439</v>
      </c>
      <c r="D3236" s="14" t="s">
        <v>142</v>
      </c>
      <c r="E3236" s="14" t="s">
        <v>318</v>
      </c>
      <c r="F3236" s="14" t="s">
        <v>98</v>
      </c>
      <c r="G3236" s="14" t="s">
        <v>90</v>
      </c>
      <c r="H3236" s="14">
        <v>0</v>
      </c>
      <c r="I3236" s="14">
        <v>0</v>
      </c>
      <c r="J3236" s="14">
        <v>0</v>
      </c>
      <c r="K3236" s="14">
        <v>0</v>
      </c>
      <c r="L3236" s="14">
        <v>140</v>
      </c>
      <c r="M3236" s="14">
        <v>1299</v>
      </c>
      <c r="N3236" s="14">
        <v>1299</v>
      </c>
    </row>
    <row r="3237" spans="1:14" x14ac:dyDescent="0.25">
      <c r="A3237" s="12">
        <v>60024602</v>
      </c>
      <c r="B3237" s="14" t="s">
        <v>2187</v>
      </c>
      <c r="C3237" s="14">
        <v>75</v>
      </c>
      <c r="D3237" s="14" t="s">
        <v>142</v>
      </c>
      <c r="E3237" s="14" t="s">
        <v>318</v>
      </c>
      <c r="F3237" s="14" t="s">
        <v>98</v>
      </c>
      <c r="G3237" s="14" t="s">
        <v>90</v>
      </c>
      <c r="H3237" s="14">
        <v>0</v>
      </c>
      <c r="I3237" s="14">
        <v>0</v>
      </c>
      <c r="J3237" s="14">
        <v>0</v>
      </c>
      <c r="K3237" s="14">
        <v>0</v>
      </c>
      <c r="L3237" s="14">
        <v>0</v>
      </c>
      <c r="M3237" s="14">
        <v>75</v>
      </c>
      <c r="N3237" s="14">
        <v>75</v>
      </c>
    </row>
    <row r="3238" spans="1:14" x14ac:dyDescent="0.25">
      <c r="A3238" s="12">
        <v>60024603</v>
      </c>
      <c r="B3238" s="14" t="s">
        <v>2158</v>
      </c>
      <c r="C3238" s="14">
        <v>691</v>
      </c>
      <c r="D3238" s="14" t="s">
        <v>142</v>
      </c>
      <c r="E3238" s="14" t="s">
        <v>318</v>
      </c>
      <c r="F3238" s="14" t="s">
        <v>142</v>
      </c>
      <c r="G3238" s="14" t="s">
        <v>90</v>
      </c>
      <c r="H3238" s="14">
        <v>0</v>
      </c>
      <c r="I3238" s="14">
        <v>0</v>
      </c>
      <c r="J3238" s="14">
        <v>0</v>
      </c>
      <c r="K3238" s="14">
        <v>0</v>
      </c>
      <c r="L3238" s="14">
        <v>2595</v>
      </c>
      <c r="M3238" s="14">
        <v>-1904</v>
      </c>
      <c r="N3238" s="14">
        <v>-1904</v>
      </c>
    </row>
    <row r="3239" spans="1:14" x14ac:dyDescent="0.25">
      <c r="A3239" s="12">
        <v>60024604</v>
      </c>
      <c r="B3239" s="14" t="s">
        <v>2173</v>
      </c>
      <c r="C3239" s="14">
        <v>49</v>
      </c>
      <c r="D3239" s="14" t="s">
        <v>142</v>
      </c>
      <c r="E3239" s="14" t="s">
        <v>318</v>
      </c>
      <c r="F3239" s="14" t="s">
        <v>142</v>
      </c>
      <c r="G3239" s="14" t="s">
        <v>90</v>
      </c>
      <c r="H3239" s="14">
        <v>0</v>
      </c>
      <c r="I3239" s="14">
        <v>0</v>
      </c>
      <c r="J3239" s="14">
        <v>0</v>
      </c>
      <c r="K3239" s="14">
        <v>0</v>
      </c>
      <c r="L3239" s="14">
        <v>440</v>
      </c>
      <c r="M3239" s="14">
        <v>-391</v>
      </c>
      <c r="N3239" s="14">
        <v>-391</v>
      </c>
    </row>
    <row r="3240" spans="1:14" x14ac:dyDescent="0.25">
      <c r="A3240" s="12">
        <v>60024605</v>
      </c>
      <c r="B3240" s="14" t="s">
        <v>2190</v>
      </c>
      <c r="C3240" s="14">
        <v>60</v>
      </c>
      <c r="D3240" s="14" t="s">
        <v>142</v>
      </c>
      <c r="E3240" s="14" t="s">
        <v>318</v>
      </c>
      <c r="F3240" s="14" t="s">
        <v>142</v>
      </c>
      <c r="G3240" s="14" t="s">
        <v>90</v>
      </c>
      <c r="H3240" s="14">
        <v>0</v>
      </c>
      <c r="I3240" s="14">
        <v>0</v>
      </c>
      <c r="J3240" s="14">
        <v>0</v>
      </c>
      <c r="K3240" s="14">
        <v>0</v>
      </c>
      <c r="L3240" s="14">
        <v>220</v>
      </c>
      <c r="M3240" s="14">
        <v>-160</v>
      </c>
      <c r="N3240" s="14">
        <v>-160</v>
      </c>
    </row>
    <row r="3241" spans="1:14" x14ac:dyDescent="0.25">
      <c r="A3241" s="12">
        <v>60024606</v>
      </c>
      <c r="B3241" s="14" t="s">
        <v>2159</v>
      </c>
      <c r="C3241" s="14">
        <v>750</v>
      </c>
      <c r="D3241" s="14" t="s">
        <v>142</v>
      </c>
      <c r="E3241" s="14" t="s">
        <v>318</v>
      </c>
      <c r="F3241" s="14" t="s">
        <v>142</v>
      </c>
      <c r="G3241" s="14" t="s">
        <v>90</v>
      </c>
      <c r="H3241" s="14">
        <v>0</v>
      </c>
      <c r="I3241" s="14">
        <v>0</v>
      </c>
      <c r="J3241" s="14">
        <v>0</v>
      </c>
      <c r="K3241" s="14">
        <v>0</v>
      </c>
      <c r="L3241" s="14">
        <v>310</v>
      </c>
      <c r="M3241" s="14">
        <v>440</v>
      </c>
      <c r="N3241" s="14">
        <v>440</v>
      </c>
    </row>
    <row r="3242" spans="1:14" x14ac:dyDescent="0.25">
      <c r="A3242" s="12">
        <v>60024607</v>
      </c>
      <c r="B3242" s="14" t="s">
        <v>2175</v>
      </c>
      <c r="C3242" s="14">
        <v>581</v>
      </c>
      <c r="D3242" s="14" t="s">
        <v>142</v>
      </c>
      <c r="E3242" s="14" t="s">
        <v>318</v>
      </c>
      <c r="F3242" s="14" t="s">
        <v>92</v>
      </c>
      <c r="G3242" s="14" t="s">
        <v>90</v>
      </c>
      <c r="H3242" s="14">
        <v>0</v>
      </c>
      <c r="I3242" s="14">
        <v>0</v>
      </c>
      <c r="J3242" s="14">
        <v>0</v>
      </c>
      <c r="K3242" s="14">
        <v>357</v>
      </c>
      <c r="L3242" s="14">
        <v>1050</v>
      </c>
      <c r="M3242" s="14">
        <v>-112</v>
      </c>
      <c r="N3242" s="14">
        <v>-112</v>
      </c>
    </row>
    <row r="3243" spans="1:14" x14ac:dyDescent="0.25">
      <c r="A3243" s="12">
        <v>60024608</v>
      </c>
      <c r="B3243" s="14" t="s">
        <v>2183</v>
      </c>
      <c r="C3243" s="14">
        <v>70</v>
      </c>
      <c r="D3243" s="14" t="s">
        <v>142</v>
      </c>
      <c r="E3243" s="14" t="s">
        <v>318</v>
      </c>
      <c r="F3243" s="14" t="s">
        <v>92</v>
      </c>
      <c r="G3243" s="14" t="s">
        <v>90</v>
      </c>
      <c r="H3243" s="14">
        <v>0</v>
      </c>
      <c r="I3243" s="14">
        <v>0</v>
      </c>
      <c r="J3243" s="14">
        <v>0</v>
      </c>
      <c r="K3243" s="14">
        <v>0</v>
      </c>
      <c r="L3243" s="14">
        <v>0</v>
      </c>
      <c r="M3243" s="14">
        <v>70</v>
      </c>
      <c r="N3243" s="14">
        <v>70</v>
      </c>
    </row>
    <row r="3244" spans="1:14" x14ac:dyDescent="0.25">
      <c r="A3244" s="12">
        <v>60024609</v>
      </c>
      <c r="B3244" s="14" t="s">
        <v>2194</v>
      </c>
      <c r="C3244" s="14">
        <v>303</v>
      </c>
      <c r="D3244" s="14" t="s">
        <v>142</v>
      </c>
      <c r="E3244" s="14" t="s">
        <v>318</v>
      </c>
      <c r="F3244" s="14" t="s">
        <v>108</v>
      </c>
      <c r="G3244" s="14" t="s">
        <v>90</v>
      </c>
      <c r="H3244" s="14">
        <v>0</v>
      </c>
      <c r="I3244" s="14">
        <v>0</v>
      </c>
      <c r="J3244" s="14">
        <v>0</v>
      </c>
      <c r="K3244" s="14">
        <v>0</v>
      </c>
      <c r="L3244" s="14">
        <v>30</v>
      </c>
      <c r="M3244" s="14">
        <v>273</v>
      </c>
      <c r="N3244" s="14">
        <v>273</v>
      </c>
    </row>
    <row r="3245" spans="1:14" x14ac:dyDescent="0.25">
      <c r="A3245" s="12">
        <v>60024610</v>
      </c>
      <c r="B3245" s="14" t="s">
        <v>2164</v>
      </c>
      <c r="C3245" s="14">
        <v>150</v>
      </c>
      <c r="D3245" s="14" t="s">
        <v>142</v>
      </c>
      <c r="E3245" s="14" t="s">
        <v>318</v>
      </c>
      <c r="F3245" s="14" t="s">
        <v>100</v>
      </c>
      <c r="G3245" s="14" t="s">
        <v>90</v>
      </c>
      <c r="H3245" s="14">
        <v>0</v>
      </c>
      <c r="I3245" s="14">
        <v>0</v>
      </c>
      <c r="J3245" s="14">
        <v>0</v>
      </c>
      <c r="K3245" s="14">
        <v>0</v>
      </c>
      <c r="L3245" s="14">
        <v>0</v>
      </c>
      <c r="M3245" s="14">
        <v>150</v>
      </c>
      <c r="N3245" s="14">
        <v>150</v>
      </c>
    </row>
    <row r="3246" spans="1:14" x14ac:dyDescent="0.25">
      <c r="A3246" s="12">
        <v>60024611</v>
      </c>
      <c r="B3246" s="14" t="s">
        <v>2180</v>
      </c>
      <c r="C3246" s="14">
        <v>487</v>
      </c>
      <c r="D3246" s="14" t="s">
        <v>142</v>
      </c>
      <c r="E3246" s="14" t="s">
        <v>318</v>
      </c>
      <c r="F3246" s="14" t="s">
        <v>166</v>
      </c>
      <c r="G3246" s="14" t="s">
        <v>90</v>
      </c>
      <c r="H3246" s="14">
        <v>0</v>
      </c>
      <c r="I3246" s="14">
        <v>0</v>
      </c>
      <c r="J3246" s="14">
        <v>0</v>
      </c>
      <c r="K3246" s="14">
        <v>0</v>
      </c>
      <c r="L3246" s="14">
        <v>0</v>
      </c>
      <c r="M3246" s="14">
        <v>487</v>
      </c>
      <c r="N3246" s="14">
        <v>487</v>
      </c>
    </row>
    <row r="3247" spans="1:14" x14ac:dyDescent="0.25">
      <c r="A3247" s="12">
        <v>60024613</v>
      </c>
      <c r="B3247" s="14" t="s">
        <v>2160</v>
      </c>
      <c r="C3247" s="14">
        <v>328</v>
      </c>
      <c r="D3247" s="14" t="s">
        <v>142</v>
      </c>
      <c r="E3247" s="14" t="s">
        <v>318</v>
      </c>
      <c r="F3247" s="14" t="s">
        <v>142</v>
      </c>
      <c r="G3247" s="14" t="s">
        <v>90</v>
      </c>
      <c r="H3247" s="14">
        <v>0</v>
      </c>
      <c r="I3247" s="14">
        <v>0</v>
      </c>
      <c r="J3247" s="14">
        <v>0</v>
      </c>
      <c r="K3247" s="14">
        <v>0</v>
      </c>
      <c r="L3247" s="14">
        <v>0</v>
      </c>
      <c r="M3247" s="14">
        <v>328</v>
      </c>
      <c r="N3247" s="14">
        <v>328</v>
      </c>
    </row>
    <row r="3248" spans="1:14" x14ac:dyDescent="0.25">
      <c r="A3248" s="12">
        <v>60024614</v>
      </c>
      <c r="B3248" s="14" t="s">
        <v>2171</v>
      </c>
      <c r="C3248" s="14">
        <v>87</v>
      </c>
      <c r="D3248" s="14" t="s">
        <v>142</v>
      </c>
      <c r="E3248" s="14" t="s">
        <v>318</v>
      </c>
      <c r="F3248" s="14" t="s">
        <v>142</v>
      </c>
      <c r="G3248" s="14" t="s">
        <v>90</v>
      </c>
      <c r="H3248" s="14">
        <v>0</v>
      </c>
      <c r="I3248" s="14">
        <v>0</v>
      </c>
      <c r="J3248" s="14">
        <v>0</v>
      </c>
      <c r="K3248" s="14">
        <v>0</v>
      </c>
      <c r="L3248" s="14">
        <v>0</v>
      </c>
      <c r="M3248" s="14">
        <v>87</v>
      </c>
      <c r="N3248" s="14">
        <v>87</v>
      </c>
    </row>
    <row r="3249" spans="1:14" x14ac:dyDescent="0.25">
      <c r="A3249" s="12">
        <v>60024615</v>
      </c>
      <c r="B3249" s="14" t="s">
        <v>2189</v>
      </c>
      <c r="C3249" s="14">
        <v>2879</v>
      </c>
      <c r="D3249" s="14" t="s">
        <v>142</v>
      </c>
      <c r="E3249" s="14" t="s">
        <v>318</v>
      </c>
      <c r="F3249" s="14" t="s">
        <v>142</v>
      </c>
      <c r="G3249" s="14" t="s">
        <v>90</v>
      </c>
      <c r="H3249" s="14">
        <v>0</v>
      </c>
      <c r="I3249" s="14">
        <v>0</v>
      </c>
      <c r="J3249" s="14">
        <v>0</v>
      </c>
      <c r="K3249" s="14">
        <v>0</v>
      </c>
      <c r="L3249" s="14">
        <v>0</v>
      </c>
      <c r="M3249" s="14">
        <v>2879</v>
      </c>
      <c r="N3249" s="14">
        <v>2879</v>
      </c>
    </row>
    <row r="3250" spans="1:14" x14ac:dyDescent="0.25">
      <c r="A3250" s="12">
        <v>60024616</v>
      </c>
      <c r="B3250" s="14" t="s">
        <v>2184</v>
      </c>
      <c r="C3250" s="14">
        <v>798</v>
      </c>
      <c r="D3250" s="14" t="s">
        <v>142</v>
      </c>
      <c r="E3250" s="14" t="s">
        <v>318</v>
      </c>
      <c r="F3250" s="14" t="s">
        <v>92</v>
      </c>
      <c r="G3250" s="14" t="s">
        <v>90</v>
      </c>
      <c r="H3250" s="14">
        <v>0</v>
      </c>
      <c r="I3250" s="14">
        <v>0</v>
      </c>
      <c r="J3250" s="14">
        <v>0</v>
      </c>
      <c r="K3250" s="14">
        <v>0</v>
      </c>
      <c r="L3250" s="14">
        <v>0</v>
      </c>
      <c r="M3250" s="14">
        <v>798</v>
      </c>
      <c r="N3250" s="14">
        <v>798</v>
      </c>
    </row>
    <row r="3251" spans="1:14" x14ac:dyDescent="0.25">
      <c r="A3251" s="12">
        <v>60024617</v>
      </c>
      <c r="B3251" s="14" t="s">
        <v>2181</v>
      </c>
      <c r="C3251" s="14">
        <v>180</v>
      </c>
      <c r="D3251" s="14" t="s">
        <v>142</v>
      </c>
      <c r="E3251" s="14" t="s">
        <v>318</v>
      </c>
      <c r="F3251" s="14" t="s">
        <v>166</v>
      </c>
      <c r="G3251" s="14" t="s">
        <v>90</v>
      </c>
      <c r="H3251" s="14">
        <v>0</v>
      </c>
      <c r="I3251" s="14">
        <v>0</v>
      </c>
      <c r="J3251" s="14">
        <v>0</v>
      </c>
      <c r="K3251" s="14">
        <v>0</v>
      </c>
      <c r="L3251" s="14">
        <v>0</v>
      </c>
      <c r="M3251" s="14">
        <v>180</v>
      </c>
      <c r="N3251" s="14">
        <v>180</v>
      </c>
    </row>
    <row r="3252" spans="1:14" x14ac:dyDescent="0.25">
      <c r="A3252" s="12">
        <v>60024618</v>
      </c>
      <c r="B3252" s="14" t="s">
        <v>2165</v>
      </c>
      <c r="C3252" s="14">
        <v>15</v>
      </c>
      <c r="D3252" s="14" t="s">
        <v>142</v>
      </c>
      <c r="E3252" s="14" t="s">
        <v>318</v>
      </c>
      <c r="F3252" s="14" t="s">
        <v>166</v>
      </c>
      <c r="G3252" s="14" t="s">
        <v>90</v>
      </c>
      <c r="H3252" s="14">
        <v>0</v>
      </c>
      <c r="I3252" s="14">
        <v>0</v>
      </c>
      <c r="J3252" s="14">
        <v>0</v>
      </c>
      <c r="K3252" s="14">
        <v>40</v>
      </c>
      <c r="L3252" s="14">
        <v>10</v>
      </c>
      <c r="M3252" s="14">
        <v>45</v>
      </c>
      <c r="N3252" s="14">
        <v>0</v>
      </c>
    </row>
    <row r="3253" spans="1:14" x14ac:dyDescent="0.25">
      <c r="A3253" s="12">
        <v>60024619</v>
      </c>
      <c r="B3253" s="14" t="s">
        <v>2177</v>
      </c>
      <c r="C3253" s="14">
        <v>0</v>
      </c>
      <c r="D3253" s="14"/>
      <c r="E3253" s="14"/>
      <c r="F3253" s="14"/>
      <c r="G3253" s="14" t="s">
        <v>90</v>
      </c>
      <c r="H3253" s="14">
        <v>0</v>
      </c>
      <c r="I3253" s="14">
        <v>0</v>
      </c>
      <c r="J3253" s="14">
        <v>0</v>
      </c>
      <c r="K3253" s="14">
        <v>0</v>
      </c>
      <c r="L3253" s="14">
        <v>4</v>
      </c>
      <c r="M3253" s="14">
        <v>-4</v>
      </c>
      <c r="N3253" s="14">
        <v>-4</v>
      </c>
    </row>
    <row r="3254" spans="1:14" x14ac:dyDescent="0.25">
      <c r="A3254" s="12">
        <v>60024620</v>
      </c>
      <c r="B3254" s="14" t="s">
        <v>2163</v>
      </c>
      <c r="C3254" s="14">
        <v>1122</v>
      </c>
      <c r="D3254" s="14" t="s">
        <v>142</v>
      </c>
      <c r="E3254" s="14" t="s">
        <v>318</v>
      </c>
      <c r="F3254" s="14" t="s">
        <v>100</v>
      </c>
      <c r="G3254" s="14" t="s">
        <v>90</v>
      </c>
      <c r="H3254" s="14">
        <v>0</v>
      </c>
      <c r="I3254" s="14">
        <v>0</v>
      </c>
      <c r="J3254" s="14">
        <v>0</v>
      </c>
      <c r="K3254" s="14">
        <v>0</v>
      </c>
      <c r="L3254" s="14">
        <v>0</v>
      </c>
      <c r="M3254" s="14">
        <v>1122</v>
      </c>
      <c r="N3254" s="14">
        <v>1122</v>
      </c>
    </row>
    <row r="3255" spans="1:14" x14ac:dyDescent="0.25">
      <c r="A3255" s="12">
        <v>60024621</v>
      </c>
      <c r="B3255" s="14" t="s">
        <v>2186</v>
      </c>
      <c r="C3255" s="14">
        <v>366</v>
      </c>
      <c r="D3255" s="14" t="s">
        <v>142</v>
      </c>
      <c r="E3255" s="14" t="s">
        <v>318</v>
      </c>
      <c r="F3255" s="14" t="s">
        <v>98</v>
      </c>
      <c r="G3255" s="14" t="s">
        <v>90</v>
      </c>
      <c r="H3255" s="14">
        <v>0</v>
      </c>
      <c r="I3255" s="14">
        <v>0</v>
      </c>
      <c r="J3255" s="14">
        <v>0</v>
      </c>
      <c r="K3255" s="14">
        <v>0</v>
      </c>
      <c r="L3255" s="14">
        <v>0</v>
      </c>
      <c r="M3255" s="14">
        <v>366</v>
      </c>
      <c r="N3255" s="14">
        <v>366</v>
      </c>
    </row>
    <row r="3256" spans="1:14" x14ac:dyDescent="0.25">
      <c r="A3256" s="12">
        <v>60024622</v>
      </c>
      <c r="B3256" s="14" t="s">
        <v>2162</v>
      </c>
      <c r="C3256" s="14">
        <v>250</v>
      </c>
      <c r="D3256" s="14" t="s">
        <v>142</v>
      </c>
      <c r="E3256" s="14" t="s">
        <v>318</v>
      </c>
      <c r="F3256" s="14" t="s">
        <v>142</v>
      </c>
      <c r="G3256" s="14" t="s">
        <v>90</v>
      </c>
      <c r="H3256" s="14">
        <v>0</v>
      </c>
      <c r="I3256" s="14">
        <v>0</v>
      </c>
      <c r="J3256" s="14">
        <v>0</v>
      </c>
      <c r="K3256" s="14">
        <v>0</v>
      </c>
      <c r="L3256" s="14">
        <v>0</v>
      </c>
      <c r="M3256" s="14">
        <v>250</v>
      </c>
      <c r="N3256" s="14">
        <v>250</v>
      </c>
    </row>
    <row r="3257" spans="1:14" x14ac:dyDescent="0.25">
      <c r="A3257" s="12">
        <v>60024623</v>
      </c>
      <c r="B3257" s="14" t="s">
        <v>2166</v>
      </c>
      <c r="C3257" s="14">
        <v>537</v>
      </c>
      <c r="D3257" s="14" t="s">
        <v>142</v>
      </c>
      <c r="E3257" s="14" t="s">
        <v>318</v>
      </c>
      <c r="F3257" s="14" t="s">
        <v>166</v>
      </c>
      <c r="G3257" s="14" t="s">
        <v>90</v>
      </c>
      <c r="H3257" s="14">
        <v>0</v>
      </c>
      <c r="I3257" s="14">
        <v>0</v>
      </c>
      <c r="J3257" s="14">
        <v>0</v>
      </c>
      <c r="K3257" s="14">
        <v>0</v>
      </c>
      <c r="L3257" s="14">
        <v>0</v>
      </c>
      <c r="M3257" s="14">
        <v>537</v>
      </c>
      <c r="N3257" s="14">
        <v>537</v>
      </c>
    </row>
    <row r="3258" spans="1:14" x14ac:dyDescent="0.25">
      <c r="A3258" s="12">
        <v>60024624</v>
      </c>
      <c r="B3258" s="14" t="s">
        <v>2169</v>
      </c>
      <c r="C3258" s="14">
        <v>40</v>
      </c>
      <c r="D3258" s="14" t="s">
        <v>98</v>
      </c>
      <c r="E3258" s="14" t="s">
        <v>118</v>
      </c>
      <c r="F3258" s="14" t="s">
        <v>2170</v>
      </c>
      <c r="G3258" s="14" t="s">
        <v>90</v>
      </c>
      <c r="H3258" s="14">
        <v>0</v>
      </c>
      <c r="I3258" s="14">
        <v>0</v>
      </c>
      <c r="J3258" s="14">
        <v>0</v>
      </c>
      <c r="K3258" s="14">
        <v>0</v>
      </c>
      <c r="L3258" s="14">
        <v>0</v>
      </c>
      <c r="M3258" s="14">
        <v>40</v>
      </c>
      <c r="N3258" s="14">
        <v>40</v>
      </c>
    </row>
    <row r="3259" spans="1:14" x14ac:dyDescent="0.25">
      <c r="A3259" s="12">
        <v>60024625</v>
      </c>
      <c r="B3259" s="14" t="s">
        <v>2192</v>
      </c>
      <c r="C3259" s="14">
        <v>65</v>
      </c>
      <c r="D3259" s="14" t="s">
        <v>98</v>
      </c>
      <c r="E3259" s="14" t="s">
        <v>118</v>
      </c>
      <c r="F3259" s="14" t="s">
        <v>2170</v>
      </c>
      <c r="G3259" s="14" t="s">
        <v>90</v>
      </c>
      <c r="H3259" s="14">
        <v>0</v>
      </c>
      <c r="I3259" s="14">
        <v>0</v>
      </c>
      <c r="J3259" s="14">
        <v>0</v>
      </c>
      <c r="K3259" s="14">
        <v>0</v>
      </c>
      <c r="L3259" s="14">
        <v>0</v>
      </c>
      <c r="M3259" s="14">
        <v>65</v>
      </c>
      <c r="N3259" s="14">
        <v>65</v>
      </c>
    </row>
    <row r="3260" spans="1:14" x14ac:dyDescent="0.25">
      <c r="A3260" s="12">
        <v>60024626</v>
      </c>
      <c r="B3260" s="14" t="s">
        <v>2188</v>
      </c>
      <c r="C3260" s="14">
        <v>64</v>
      </c>
      <c r="D3260" s="14" t="s">
        <v>98</v>
      </c>
      <c r="E3260" s="14" t="s">
        <v>118</v>
      </c>
      <c r="F3260" s="14" t="s">
        <v>2170</v>
      </c>
      <c r="G3260" s="14" t="s">
        <v>90</v>
      </c>
      <c r="H3260" s="14">
        <v>0</v>
      </c>
      <c r="I3260" s="14">
        <v>0</v>
      </c>
      <c r="J3260" s="14">
        <v>0</v>
      </c>
      <c r="K3260" s="14">
        <v>0</v>
      </c>
      <c r="L3260" s="14">
        <v>0</v>
      </c>
      <c r="M3260" s="14">
        <v>64</v>
      </c>
      <c r="N3260" s="14">
        <v>64</v>
      </c>
    </row>
    <row r="3261" spans="1:14" x14ac:dyDescent="0.25">
      <c r="A3261" s="12">
        <v>60024627</v>
      </c>
      <c r="B3261" s="14" t="s">
        <v>2178</v>
      </c>
      <c r="C3261" s="14">
        <v>70</v>
      </c>
      <c r="D3261" s="14" t="s">
        <v>98</v>
      </c>
      <c r="E3261" s="14" t="s">
        <v>118</v>
      </c>
      <c r="F3261" s="14" t="s">
        <v>2179</v>
      </c>
      <c r="G3261" s="14" t="s">
        <v>90</v>
      </c>
      <c r="H3261" s="14">
        <v>0</v>
      </c>
      <c r="I3261" s="14">
        <v>0</v>
      </c>
      <c r="J3261" s="14">
        <v>0</v>
      </c>
      <c r="K3261" s="14">
        <v>0</v>
      </c>
      <c r="L3261" s="14">
        <v>0</v>
      </c>
      <c r="M3261" s="14">
        <v>70</v>
      </c>
      <c r="N3261" s="14">
        <v>70</v>
      </c>
    </row>
    <row r="3262" spans="1:14" x14ac:dyDescent="0.25">
      <c r="A3262" s="12">
        <v>60024628</v>
      </c>
      <c r="B3262" s="14" t="s">
        <v>2200</v>
      </c>
      <c r="C3262" s="14">
        <v>8</v>
      </c>
      <c r="D3262" s="14" t="s">
        <v>98</v>
      </c>
      <c r="E3262" s="14" t="s">
        <v>118</v>
      </c>
      <c r="F3262" s="14" t="s">
        <v>2201</v>
      </c>
      <c r="G3262" s="14" t="s">
        <v>90</v>
      </c>
      <c r="H3262" s="14">
        <v>0</v>
      </c>
      <c r="I3262" s="14">
        <v>0</v>
      </c>
      <c r="J3262" s="14">
        <v>0</v>
      </c>
      <c r="K3262" s="14">
        <v>0</v>
      </c>
      <c r="L3262" s="14">
        <v>0</v>
      </c>
      <c r="M3262" s="14">
        <v>8</v>
      </c>
      <c r="N3262" s="14">
        <v>8</v>
      </c>
    </row>
    <row r="3263" spans="1:14" x14ac:dyDescent="0.25">
      <c r="A3263" s="12">
        <v>60024657</v>
      </c>
      <c r="B3263" s="14" t="s">
        <v>2176</v>
      </c>
      <c r="C3263" s="14">
        <v>96</v>
      </c>
      <c r="D3263" s="14" t="s">
        <v>142</v>
      </c>
      <c r="E3263" s="14" t="s">
        <v>318</v>
      </c>
      <c r="F3263" s="14" t="s">
        <v>92</v>
      </c>
      <c r="G3263" s="14" t="s">
        <v>90</v>
      </c>
      <c r="H3263" s="14">
        <v>0</v>
      </c>
      <c r="I3263" s="14">
        <v>0</v>
      </c>
      <c r="J3263" s="14">
        <v>0</v>
      </c>
      <c r="K3263" s="14">
        <v>0</v>
      </c>
      <c r="L3263" s="14">
        <v>0</v>
      </c>
      <c r="M3263" s="14">
        <v>96</v>
      </c>
      <c r="N3263" s="14">
        <v>96</v>
      </c>
    </row>
    <row r="3264" spans="1:14" x14ac:dyDescent="0.25">
      <c r="A3264" s="12">
        <v>60024658</v>
      </c>
      <c r="B3264" s="14" t="s">
        <v>2156</v>
      </c>
      <c r="C3264" s="14">
        <v>0</v>
      </c>
      <c r="D3264" s="14" t="s">
        <v>142</v>
      </c>
      <c r="E3264" s="14" t="s">
        <v>318</v>
      </c>
      <c r="F3264" s="14" t="s">
        <v>142</v>
      </c>
      <c r="G3264" s="14" t="s">
        <v>90</v>
      </c>
      <c r="H3264" s="14">
        <v>0</v>
      </c>
      <c r="I3264" s="14">
        <v>0</v>
      </c>
      <c r="J3264" s="14">
        <v>0</v>
      </c>
      <c r="K3264" s="14">
        <v>0</v>
      </c>
      <c r="L3264" s="14">
        <v>0</v>
      </c>
      <c r="M3264" s="14">
        <v>0</v>
      </c>
      <c r="N3264" s="14">
        <v>0</v>
      </c>
    </row>
    <row r="3265" spans="1:14" x14ac:dyDescent="0.25">
      <c r="A3265" s="12">
        <v>60025000</v>
      </c>
      <c r="B3265" s="14" t="s">
        <v>2286</v>
      </c>
      <c r="C3265" s="14">
        <v>0</v>
      </c>
      <c r="D3265" s="14" t="s">
        <v>103</v>
      </c>
      <c r="E3265" s="14" t="s">
        <v>103</v>
      </c>
      <c r="F3265" s="14" t="s">
        <v>103</v>
      </c>
      <c r="G3265" s="14" t="s">
        <v>90</v>
      </c>
      <c r="H3265" s="14">
        <v>0</v>
      </c>
      <c r="I3265" s="14">
        <v>0</v>
      </c>
      <c r="J3265" s="14">
        <v>0</v>
      </c>
      <c r="K3265" s="14">
        <v>0</v>
      </c>
      <c r="L3265" s="14">
        <v>0</v>
      </c>
      <c r="M3265" s="14">
        <v>0</v>
      </c>
      <c r="N3265" s="14">
        <v>0</v>
      </c>
    </row>
    <row r="3266" spans="1:14" x14ac:dyDescent="0.25">
      <c r="A3266" s="12">
        <v>60025001</v>
      </c>
      <c r="B3266" s="14" t="s">
        <v>2275</v>
      </c>
      <c r="C3266" s="14">
        <v>445</v>
      </c>
      <c r="D3266" s="14" t="s">
        <v>142</v>
      </c>
      <c r="E3266" s="14" t="s">
        <v>118</v>
      </c>
      <c r="F3266" s="14" t="s">
        <v>94</v>
      </c>
      <c r="G3266" s="14" t="s">
        <v>90</v>
      </c>
      <c r="H3266" s="14">
        <v>0</v>
      </c>
      <c r="I3266" s="14">
        <v>0</v>
      </c>
      <c r="J3266" s="14">
        <v>0</v>
      </c>
      <c r="K3266" s="14">
        <v>0</v>
      </c>
      <c r="L3266" s="14">
        <v>0</v>
      </c>
      <c r="M3266" s="14">
        <v>445</v>
      </c>
      <c r="N3266" s="14">
        <v>445</v>
      </c>
    </row>
    <row r="3267" spans="1:14" x14ac:dyDescent="0.25">
      <c r="A3267" s="12">
        <v>60025002</v>
      </c>
      <c r="B3267" s="14" t="s">
        <v>2278</v>
      </c>
      <c r="C3267" s="14">
        <v>47</v>
      </c>
      <c r="D3267" s="14" t="s">
        <v>98</v>
      </c>
      <c r="E3267" s="14" t="s">
        <v>118</v>
      </c>
      <c r="F3267" s="14" t="s">
        <v>2277</v>
      </c>
      <c r="G3267" s="14" t="s">
        <v>90</v>
      </c>
      <c r="H3267" s="14">
        <v>0</v>
      </c>
      <c r="I3267" s="14">
        <v>0</v>
      </c>
      <c r="J3267" s="14">
        <v>0</v>
      </c>
      <c r="K3267" s="14">
        <v>0</v>
      </c>
      <c r="L3267" s="14">
        <v>0</v>
      </c>
      <c r="M3267" s="14">
        <v>47</v>
      </c>
      <c r="N3267" s="14">
        <v>47</v>
      </c>
    </row>
    <row r="3268" spans="1:14" x14ac:dyDescent="0.25">
      <c r="A3268" s="12">
        <v>60025003</v>
      </c>
      <c r="B3268" s="14" t="s">
        <v>2280</v>
      </c>
      <c r="C3268" s="14">
        <v>810</v>
      </c>
      <c r="D3268" s="14" t="s">
        <v>142</v>
      </c>
      <c r="E3268" s="14" t="s">
        <v>118</v>
      </c>
      <c r="F3268" s="14" t="s">
        <v>94</v>
      </c>
      <c r="G3268" s="14" t="s">
        <v>90</v>
      </c>
      <c r="H3268" s="14">
        <v>0</v>
      </c>
      <c r="I3268" s="14">
        <v>0</v>
      </c>
      <c r="J3268" s="14">
        <v>0</v>
      </c>
      <c r="K3268" s="14">
        <v>0</v>
      </c>
      <c r="L3268" s="14">
        <v>0</v>
      </c>
      <c r="M3268" s="14">
        <v>810</v>
      </c>
      <c r="N3268" s="14">
        <v>810</v>
      </c>
    </row>
    <row r="3269" spans="1:14" x14ac:dyDescent="0.25">
      <c r="A3269" s="12">
        <v>60025004</v>
      </c>
      <c r="B3269" s="14" t="s">
        <v>2285</v>
      </c>
      <c r="C3269" s="14">
        <v>96</v>
      </c>
      <c r="D3269" s="14" t="s">
        <v>98</v>
      </c>
      <c r="E3269" s="14" t="s">
        <v>118</v>
      </c>
      <c r="F3269" s="14" t="s">
        <v>2277</v>
      </c>
      <c r="G3269" s="14" t="s">
        <v>90</v>
      </c>
      <c r="H3269" s="14">
        <v>0</v>
      </c>
      <c r="I3269" s="14">
        <v>0</v>
      </c>
      <c r="J3269" s="14">
        <v>0</v>
      </c>
      <c r="K3269" s="14">
        <v>0</v>
      </c>
      <c r="L3269" s="14">
        <v>0</v>
      </c>
      <c r="M3269" s="14">
        <v>96</v>
      </c>
      <c r="N3269" s="14">
        <v>96</v>
      </c>
    </row>
    <row r="3270" spans="1:14" x14ac:dyDescent="0.25">
      <c r="A3270" s="12">
        <v>60025005</v>
      </c>
      <c r="B3270" s="14" t="s">
        <v>2281</v>
      </c>
      <c r="C3270" s="14">
        <v>46</v>
      </c>
      <c r="D3270" s="14" t="s">
        <v>98</v>
      </c>
      <c r="E3270" s="14" t="s">
        <v>118</v>
      </c>
      <c r="F3270" s="14" t="s">
        <v>2277</v>
      </c>
      <c r="G3270" s="14" t="s">
        <v>90</v>
      </c>
      <c r="H3270" s="14">
        <v>0</v>
      </c>
      <c r="I3270" s="14">
        <v>0</v>
      </c>
      <c r="J3270" s="14">
        <v>0</v>
      </c>
      <c r="K3270" s="14">
        <v>0</v>
      </c>
      <c r="L3270" s="14">
        <v>0</v>
      </c>
      <c r="M3270" s="14">
        <v>46</v>
      </c>
      <c r="N3270" s="14">
        <v>46</v>
      </c>
    </row>
    <row r="3271" spans="1:14" x14ac:dyDescent="0.25">
      <c r="A3271" s="12">
        <v>60025006</v>
      </c>
      <c r="B3271" s="14" t="s">
        <v>2282</v>
      </c>
      <c r="C3271" s="14">
        <v>10</v>
      </c>
      <c r="D3271" s="14" t="s">
        <v>98</v>
      </c>
      <c r="E3271" s="14" t="s">
        <v>118</v>
      </c>
      <c r="F3271" s="14" t="s">
        <v>2277</v>
      </c>
      <c r="G3271" s="14" t="s">
        <v>90</v>
      </c>
      <c r="H3271" s="14">
        <v>0</v>
      </c>
      <c r="I3271" s="14">
        <v>0</v>
      </c>
      <c r="J3271" s="14">
        <v>0</v>
      </c>
      <c r="K3271" s="14">
        <v>0</v>
      </c>
      <c r="L3271" s="14">
        <v>0</v>
      </c>
      <c r="M3271" s="14">
        <v>10</v>
      </c>
      <c r="N3271" s="14">
        <v>10</v>
      </c>
    </row>
    <row r="3272" spans="1:14" x14ac:dyDescent="0.25">
      <c r="A3272" s="12">
        <v>60025007</v>
      </c>
      <c r="B3272" s="14" t="s">
        <v>2276</v>
      </c>
      <c r="C3272" s="14">
        <v>36</v>
      </c>
      <c r="D3272" s="14" t="s">
        <v>98</v>
      </c>
      <c r="E3272" s="14" t="s">
        <v>118</v>
      </c>
      <c r="F3272" s="14" t="s">
        <v>2277</v>
      </c>
      <c r="G3272" s="14" t="s">
        <v>90</v>
      </c>
      <c r="H3272" s="14">
        <v>0</v>
      </c>
      <c r="I3272" s="14">
        <v>0</v>
      </c>
      <c r="J3272" s="14">
        <v>0</v>
      </c>
      <c r="K3272" s="14">
        <v>0</v>
      </c>
      <c r="L3272" s="14">
        <v>0</v>
      </c>
      <c r="M3272" s="14">
        <v>36</v>
      </c>
      <c r="N3272" s="14">
        <v>36</v>
      </c>
    </row>
    <row r="3273" spans="1:14" x14ac:dyDescent="0.25">
      <c r="A3273" s="12">
        <v>60025008</v>
      </c>
      <c r="B3273" s="14" t="s">
        <v>2284</v>
      </c>
      <c r="C3273" s="14">
        <v>199</v>
      </c>
      <c r="D3273" s="14" t="s">
        <v>98</v>
      </c>
      <c r="E3273" s="14" t="s">
        <v>118</v>
      </c>
      <c r="F3273" s="14" t="s">
        <v>2277</v>
      </c>
      <c r="G3273" s="14" t="s">
        <v>90</v>
      </c>
      <c r="H3273" s="14">
        <v>0</v>
      </c>
      <c r="I3273" s="14">
        <v>0</v>
      </c>
      <c r="J3273" s="14">
        <v>0</v>
      </c>
      <c r="K3273" s="14">
        <v>0</v>
      </c>
      <c r="L3273" s="14">
        <v>0</v>
      </c>
      <c r="M3273" s="14">
        <v>199</v>
      </c>
      <c r="N3273" s="14">
        <v>199</v>
      </c>
    </row>
    <row r="3274" spans="1:14" x14ac:dyDescent="0.25">
      <c r="A3274" s="12">
        <v>60025009</v>
      </c>
      <c r="B3274" s="14" t="s">
        <v>2279</v>
      </c>
      <c r="C3274" s="14">
        <v>42</v>
      </c>
      <c r="D3274" s="14" t="s">
        <v>98</v>
      </c>
      <c r="E3274" s="14" t="s">
        <v>118</v>
      </c>
      <c r="F3274" s="14" t="s">
        <v>2277</v>
      </c>
      <c r="G3274" s="14" t="s">
        <v>90</v>
      </c>
      <c r="H3274" s="14">
        <v>0</v>
      </c>
      <c r="I3274" s="14">
        <v>0</v>
      </c>
      <c r="J3274" s="14">
        <v>0</v>
      </c>
      <c r="K3274" s="14">
        <v>0</v>
      </c>
      <c r="L3274" s="14">
        <v>0</v>
      </c>
      <c r="M3274" s="14">
        <v>42</v>
      </c>
      <c r="N3274" s="14">
        <v>42</v>
      </c>
    </row>
    <row r="3275" spans="1:14" x14ac:dyDescent="0.25">
      <c r="A3275" s="12">
        <v>60025010</v>
      </c>
      <c r="B3275" s="14" t="s">
        <v>2283</v>
      </c>
      <c r="C3275" s="14">
        <v>84</v>
      </c>
      <c r="D3275" s="14" t="s">
        <v>98</v>
      </c>
      <c r="E3275" s="14" t="s">
        <v>118</v>
      </c>
      <c r="F3275" s="14" t="s">
        <v>2277</v>
      </c>
      <c r="G3275" s="14" t="s">
        <v>90</v>
      </c>
      <c r="H3275" s="14">
        <v>0</v>
      </c>
      <c r="I3275" s="14">
        <v>0</v>
      </c>
      <c r="J3275" s="14">
        <v>0</v>
      </c>
      <c r="K3275" s="14">
        <v>0</v>
      </c>
      <c r="L3275" s="14">
        <v>0</v>
      </c>
      <c r="M3275" s="14">
        <v>84</v>
      </c>
      <c r="N3275" s="14">
        <v>84</v>
      </c>
    </row>
    <row r="3276" spans="1:14" x14ac:dyDescent="0.25">
      <c r="A3276" s="12">
        <v>60026000</v>
      </c>
      <c r="B3276" s="14" t="s">
        <v>2290</v>
      </c>
      <c r="C3276" s="14">
        <v>21</v>
      </c>
      <c r="D3276" s="14" t="s">
        <v>98</v>
      </c>
      <c r="E3276" s="14" t="s">
        <v>118</v>
      </c>
      <c r="F3276" s="14" t="s">
        <v>2289</v>
      </c>
      <c r="G3276" s="14" t="s">
        <v>90</v>
      </c>
      <c r="H3276" s="14">
        <v>0</v>
      </c>
      <c r="I3276" s="14">
        <v>0</v>
      </c>
      <c r="J3276" s="14">
        <v>0</v>
      </c>
      <c r="K3276" s="14">
        <v>0</v>
      </c>
      <c r="L3276" s="14">
        <v>0</v>
      </c>
      <c r="M3276" s="14">
        <v>21</v>
      </c>
      <c r="N3276" s="14">
        <v>21</v>
      </c>
    </row>
    <row r="3277" spans="1:14" x14ac:dyDescent="0.25">
      <c r="A3277" s="12">
        <v>60026001</v>
      </c>
      <c r="B3277" s="14" t="s">
        <v>2293</v>
      </c>
      <c r="C3277" s="14">
        <v>255</v>
      </c>
      <c r="D3277" s="14" t="s">
        <v>142</v>
      </c>
      <c r="E3277" s="14" t="s">
        <v>118</v>
      </c>
      <c r="F3277" s="14" t="s">
        <v>94</v>
      </c>
      <c r="G3277" s="14" t="s">
        <v>90</v>
      </c>
      <c r="H3277" s="14">
        <v>0</v>
      </c>
      <c r="I3277" s="14">
        <v>0</v>
      </c>
      <c r="J3277" s="14">
        <v>0</v>
      </c>
      <c r="K3277" s="14">
        <v>0</v>
      </c>
      <c r="L3277" s="14">
        <v>140</v>
      </c>
      <c r="M3277" s="14">
        <v>115</v>
      </c>
      <c r="N3277" s="14">
        <v>115</v>
      </c>
    </row>
    <row r="3278" spans="1:14" x14ac:dyDescent="0.25">
      <c r="A3278" s="12">
        <v>60026002</v>
      </c>
      <c r="B3278" s="14" t="s">
        <v>2298</v>
      </c>
      <c r="C3278" s="14">
        <v>647</v>
      </c>
      <c r="D3278" s="14" t="s">
        <v>142</v>
      </c>
      <c r="E3278" s="14" t="s">
        <v>118</v>
      </c>
      <c r="F3278" s="14" t="s">
        <v>2210</v>
      </c>
      <c r="G3278" s="14" t="s">
        <v>90</v>
      </c>
      <c r="H3278" s="14">
        <v>0</v>
      </c>
      <c r="I3278" s="14">
        <v>0</v>
      </c>
      <c r="J3278" s="14">
        <v>0</v>
      </c>
      <c r="K3278" s="14">
        <v>0</v>
      </c>
      <c r="L3278" s="14">
        <v>0</v>
      </c>
      <c r="M3278" s="14">
        <v>647</v>
      </c>
      <c r="N3278" s="14">
        <v>647</v>
      </c>
    </row>
    <row r="3279" spans="1:14" x14ac:dyDescent="0.25">
      <c r="A3279" s="12">
        <v>60026003</v>
      </c>
      <c r="B3279" s="14" t="s">
        <v>2294</v>
      </c>
      <c r="C3279" s="14">
        <v>74</v>
      </c>
      <c r="D3279" s="14" t="s">
        <v>142</v>
      </c>
      <c r="E3279" s="14" t="s">
        <v>118</v>
      </c>
      <c r="F3279" s="14" t="s">
        <v>2210</v>
      </c>
      <c r="G3279" s="14" t="s">
        <v>90</v>
      </c>
      <c r="H3279" s="14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74</v>
      </c>
      <c r="N3279" s="14">
        <v>74</v>
      </c>
    </row>
    <row r="3280" spans="1:14" x14ac:dyDescent="0.25">
      <c r="A3280" s="12">
        <v>60026004</v>
      </c>
      <c r="B3280" s="14" t="s">
        <v>2297</v>
      </c>
      <c r="C3280" s="14">
        <v>71</v>
      </c>
      <c r="D3280" s="14" t="s">
        <v>98</v>
      </c>
      <c r="E3280" s="14" t="s">
        <v>118</v>
      </c>
      <c r="F3280" s="14" t="s">
        <v>2289</v>
      </c>
      <c r="G3280" s="14" t="s">
        <v>90</v>
      </c>
      <c r="H3280" s="14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71</v>
      </c>
      <c r="N3280" s="14">
        <v>71</v>
      </c>
    </row>
    <row r="3281" spans="1:14" x14ac:dyDescent="0.25">
      <c r="A3281" s="12">
        <v>60026005</v>
      </c>
      <c r="B3281" s="14" t="s">
        <v>2295</v>
      </c>
      <c r="C3281" s="14">
        <v>439</v>
      </c>
      <c r="D3281" s="14" t="s">
        <v>142</v>
      </c>
      <c r="E3281" s="14" t="s">
        <v>118</v>
      </c>
      <c r="F3281" s="14" t="s">
        <v>2210</v>
      </c>
      <c r="G3281" s="14" t="s">
        <v>90</v>
      </c>
      <c r="H3281" s="14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439</v>
      </c>
      <c r="N3281" s="14">
        <v>439</v>
      </c>
    </row>
    <row r="3282" spans="1:14" x14ac:dyDescent="0.25">
      <c r="A3282" s="12">
        <v>60026006</v>
      </c>
      <c r="B3282" s="14" t="s">
        <v>2288</v>
      </c>
      <c r="C3282" s="14">
        <v>108</v>
      </c>
      <c r="D3282" s="14" t="s">
        <v>98</v>
      </c>
      <c r="E3282" s="14" t="s">
        <v>118</v>
      </c>
      <c r="F3282" s="14" t="s">
        <v>2289</v>
      </c>
      <c r="G3282" s="14" t="s">
        <v>90</v>
      </c>
      <c r="H3282" s="14">
        <v>0</v>
      </c>
      <c r="I3282" s="14">
        <v>0</v>
      </c>
      <c r="J3282" s="14">
        <v>0</v>
      </c>
      <c r="K3282" s="14">
        <v>0</v>
      </c>
      <c r="L3282" s="14">
        <v>0</v>
      </c>
      <c r="M3282" s="14">
        <v>108</v>
      </c>
      <c r="N3282" s="14">
        <v>108</v>
      </c>
    </row>
    <row r="3283" spans="1:14" x14ac:dyDescent="0.25">
      <c r="A3283" s="12">
        <v>60026007</v>
      </c>
      <c r="B3283" s="14" t="s">
        <v>2299</v>
      </c>
      <c r="C3283" s="14">
        <v>101</v>
      </c>
      <c r="D3283" s="14" t="s">
        <v>98</v>
      </c>
      <c r="E3283" s="14" t="s">
        <v>118</v>
      </c>
      <c r="F3283" s="14" t="s">
        <v>2289</v>
      </c>
      <c r="G3283" s="14" t="s">
        <v>90</v>
      </c>
      <c r="H3283" s="14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101</v>
      </c>
      <c r="N3283" s="14">
        <v>101</v>
      </c>
    </row>
    <row r="3284" spans="1:14" x14ac:dyDescent="0.25">
      <c r="A3284" s="12">
        <v>60027000</v>
      </c>
      <c r="B3284" s="14" t="s">
        <v>2113</v>
      </c>
      <c r="C3284" s="14">
        <v>2800</v>
      </c>
      <c r="D3284" s="14" t="s">
        <v>142</v>
      </c>
      <c r="E3284" s="14" t="s">
        <v>423</v>
      </c>
      <c r="F3284" s="14" t="s">
        <v>142</v>
      </c>
      <c r="G3284" s="14" t="s">
        <v>90</v>
      </c>
      <c r="H3284" s="14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2800</v>
      </c>
      <c r="N3284" s="14">
        <v>2800</v>
      </c>
    </row>
    <row r="3285" spans="1:14" x14ac:dyDescent="0.25">
      <c r="A3285" s="12">
        <v>60027001</v>
      </c>
      <c r="B3285" s="14" t="s">
        <v>2092</v>
      </c>
      <c r="C3285" s="14">
        <v>3129</v>
      </c>
      <c r="D3285" s="14" t="s">
        <v>142</v>
      </c>
      <c r="E3285" s="14" t="s">
        <v>423</v>
      </c>
      <c r="F3285" s="14" t="s">
        <v>142</v>
      </c>
      <c r="G3285" s="14" t="s">
        <v>90</v>
      </c>
      <c r="H3285" s="14">
        <v>0</v>
      </c>
      <c r="I3285" s="14">
        <v>0</v>
      </c>
      <c r="J3285" s="14">
        <v>0</v>
      </c>
      <c r="K3285" s="14">
        <v>0</v>
      </c>
      <c r="L3285" s="14">
        <v>0</v>
      </c>
      <c r="M3285" s="14">
        <v>3129</v>
      </c>
      <c r="N3285" s="14">
        <v>3129</v>
      </c>
    </row>
    <row r="3286" spans="1:14" x14ac:dyDescent="0.25">
      <c r="A3286" s="12">
        <v>60027002</v>
      </c>
      <c r="B3286" s="14" t="s">
        <v>2121</v>
      </c>
      <c r="C3286" s="14">
        <v>0</v>
      </c>
      <c r="D3286" s="14" t="s">
        <v>103</v>
      </c>
      <c r="E3286" s="14" t="s">
        <v>103</v>
      </c>
      <c r="F3286" s="14" t="s">
        <v>103</v>
      </c>
      <c r="G3286" s="14" t="s">
        <v>90</v>
      </c>
      <c r="H3286" s="14">
        <v>0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</row>
    <row r="3287" spans="1:14" x14ac:dyDescent="0.25">
      <c r="A3287" s="12">
        <v>60027003</v>
      </c>
      <c r="B3287" s="14" t="s">
        <v>2094</v>
      </c>
      <c r="C3287" s="14">
        <v>0</v>
      </c>
      <c r="D3287" s="14" t="s">
        <v>103</v>
      </c>
      <c r="E3287" s="14" t="s">
        <v>103</v>
      </c>
      <c r="F3287" s="14" t="s">
        <v>103</v>
      </c>
      <c r="G3287" s="14" t="s">
        <v>90</v>
      </c>
      <c r="H3287" s="14">
        <v>0</v>
      </c>
      <c r="I3287" s="14">
        <v>0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</row>
    <row r="3288" spans="1:14" x14ac:dyDescent="0.25">
      <c r="A3288" s="12">
        <v>60027011</v>
      </c>
      <c r="B3288" s="14" t="s">
        <v>2141</v>
      </c>
      <c r="C3288" s="14">
        <v>0</v>
      </c>
      <c r="D3288" s="14"/>
      <c r="E3288" s="14"/>
      <c r="F3288" s="14"/>
      <c r="G3288" s="14" t="s">
        <v>90</v>
      </c>
      <c r="H3288" s="14">
        <v>0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</row>
    <row r="3289" spans="1:14" x14ac:dyDescent="0.25">
      <c r="A3289" s="12">
        <v>60027013</v>
      </c>
      <c r="B3289" s="14" t="s">
        <v>2153</v>
      </c>
      <c r="C3289" s="14">
        <v>0</v>
      </c>
      <c r="D3289" s="14" t="s">
        <v>103</v>
      </c>
      <c r="E3289" s="14" t="s">
        <v>103</v>
      </c>
      <c r="F3289" s="14" t="s">
        <v>103</v>
      </c>
      <c r="G3289" s="14" t="s">
        <v>90</v>
      </c>
      <c r="H3289" s="14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</row>
    <row r="3290" spans="1:14" x14ac:dyDescent="0.25">
      <c r="A3290" s="12">
        <v>60027021</v>
      </c>
      <c r="B3290" s="14" t="s">
        <v>2152</v>
      </c>
      <c r="C3290" s="14">
        <v>0</v>
      </c>
      <c r="D3290" s="14" t="s">
        <v>103</v>
      </c>
      <c r="E3290" s="14" t="s">
        <v>103</v>
      </c>
      <c r="F3290" s="14" t="s">
        <v>103</v>
      </c>
      <c r="G3290" s="14" t="s">
        <v>90</v>
      </c>
      <c r="H3290" s="14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</row>
    <row r="3291" spans="1:14" x14ac:dyDescent="0.25">
      <c r="A3291" s="12">
        <v>60027031</v>
      </c>
      <c r="B3291" s="14" t="s">
        <v>2151</v>
      </c>
      <c r="C3291" s="14">
        <v>0</v>
      </c>
      <c r="D3291" s="14" t="s">
        <v>103</v>
      </c>
      <c r="E3291" s="14" t="s">
        <v>103</v>
      </c>
      <c r="F3291" s="14" t="s">
        <v>103</v>
      </c>
      <c r="G3291" s="14" t="s">
        <v>90</v>
      </c>
      <c r="H3291" s="14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</row>
    <row r="3292" spans="1:14" x14ac:dyDescent="0.25">
      <c r="A3292" s="12">
        <v>60027042</v>
      </c>
      <c r="B3292" s="14" t="s">
        <v>2126</v>
      </c>
      <c r="C3292" s="14">
        <v>3767</v>
      </c>
      <c r="D3292" s="14" t="s">
        <v>142</v>
      </c>
      <c r="E3292" s="14" t="s">
        <v>423</v>
      </c>
      <c r="F3292" s="14" t="s">
        <v>142</v>
      </c>
      <c r="G3292" s="14" t="s">
        <v>90</v>
      </c>
      <c r="H3292" s="14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3767</v>
      </c>
      <c r="N3292" s="14">
        <v>3767</v>
      </c>
    </row>
    <row r="3293" spans="1:14" x14ac:dyDescent="0.25">
      <c r="A3293" s="12">
        <v>60027050</v>
      </c>
      <c r="B3293" s="14" t="s">
        <v>2124</v>
      </c>
      <c r="C3293" s="14">
        <v>0</v>
      </c>
      <c r="D3293" s="14" t="s">
        <v>103</v>
      </c>
      <c r="E3293" s="14" t="s">
        <v>103</v>
      </c>
      <c r="F3293" s="14" t="s">
        <v>103</v>
      </c>
      <c r="G3293" s="14" t="s">
        <v>90</v>
      </c>
      <c r="H3293" s="14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</row>
    <row r="3294" spans="1:14" x14ac:dyDescent="0.25">
      <c r="A3294" s="12">
        <v>60027055</v>
      </c>
      <c r="B3294" s="14" t="s">
        <v>2130</v>
      </c>
      <c r="C3294" s="14">
        <v>0</v>
      </c>
      <c r="D3294" s="14" t="s">
        <v>103</v>
      </c>
      <c r="E3294" s="14" t="s">
        <v>103</v>
      </c>
      <c r="F3294" s="14" t="s">
        <v>103</v>
      </c>
      <c r="G3294" s="14" t="s">
        <v>90</v>
      </c>
      <c r="H3294" s="14">
        <v>0</v>
      </c>
      <c r="I3294" s="14">
        <v>0</v>
      </c>
      <c r="J3294" s="14">
        <v>0</v>
      </c>
      <c r="K3294" s="14">
        <v>0</v>
      </c>
      <c r="L3294" s="14">
        <v>0</v>
      </c>
      <c r="M3294" s="14">
        <v>0</v>
      </c>
      <c r="N3294" s="14">
        <v>0</v>
      </c>
    </row>
    <row r="3295" spans="1:14" x14ac:dyDescent="0.25">
      <c r="A3295" s="12">
        <v>60027059</v>
      </c>
      <c r="B3295" s="14" t="s">
        <v>2136</v>
      </c>
      <c r="C3295" s="14">
        <v>0</v>
      </c>
      <c r="D3295" s="14" t="s">
        <v>103</v>
      </c>
      <c r="E3295" s="14" t="s">
        <v>103</v>
      </c>
      <c r="F3295" s="14" t="s">
        <v>103</v>
      </c>
      <c r="G3295" s="14" t="s">
        <v>90</v>
      </c>
      <c r="H3295" s="14">
        <v>0</v>
      </c>
      <c r="I3295" s="14">
        <v>0</v>
      </c>
      <c r="J3295" s="14">
        <v>0</v>
      </c>
      <c r="K3295" s="14">
        <v>0</v>
      </c>
      <c r="L3295" s="14">
        <v>0</v>
      </c>
      <c r="M3295" s="14">
        <v>0</v>
      </c>
      <c r="N3295" s="14">
        <v>0</v>
      </c>
    </row>
    <row r="3296" spans="1:14" x14ac:dyDescent="0.25">
      <c r="A3296" s="12">
        <v>60027078</v>
      </c>
      <c r="B3296" s="14" t="s">
        <v>2129</v>
      </c>
      <c r="C3296" s="14">
        <v>0</v>
      </c>
      <c r="D3296" s="14" t="s">
        <v>103</v>
      </c>
      <c r="E3296" s="14" t="s">
        <v>103</v>
      </c>
      <c r="F3296" s="14" t="s">
        <v>103</v>
      </c>
      <c r="G3296" s="14" t="s">
        <v>90</v>
      </c>
      <c r="H3296" s="14">
        <v>0</v>
      </c>
      <c r="I3296" s="14">
        <v>0</v>
      </c>
      <c r="J3296" s="14">
        <v>0</v>
      </c>
      <c r="K3296" s="14">
        <v>0</v>
      </c>
      <c r="L3296" s="14">
        <v>0</v>
      </c>
      <c r="M3296" s="14">
        <v>0</v>
      </c>
      <c r="N3296" s="14">
        <v>0</v>
      </c>
    </row>
    <row r="3297" spans="1:14" x14ac:dyDescent="0.25">
      <c r="A3297" s="12">
        <v>60027090</v>
      </c>
      <c r="B3297" s="14" t="s">
        <v>2119</v>
      </c>
      <c r="C3297" s="14">
        <v>0</v>
      </c>
      <c r="D3297" s="14" t="s">
        <v>103</v>
      </c>
      <c r="E3297" s="14" t="s">
        <v>103</v>
      </c>
      <c r="F3297" s="14" t="s">
        <v>103</v>
      </c>
      <c r="G3297" s="14" t="s">
        <v>90</v>
      </c>
      <c r="H3297" s="14">
        <v>0</v>
      </c>
      <c r="I3297" s="14">
        <v>0</v>
      </c>
      <c r="J3297" s="14">
        <v>0</v>
      </c>
      <c r="K3297" s="14">
        <v>0</v>
      </c>
      <c r="L3297" s="14">
        <v>0</v>
      </c>
      <c r="M3297" s="14">
        <v>0</v>
      </c>
      <c r="N3297" s="14">
        <v>0</v>
      </c>
    </row>
    <row r="3298" spans="1:14" x14ac:dyDescent="0.25">
      <c r="A3298" s="12">
        <v>60027094</v>
      </c>
      <c r="B3298" s="14" t="s">
        <v>2132</v>
      </c>
      <c r="C3298" s="14">
        <v>0</v>
      </c>
      <c r="D3298" s="14" t="s">
        <v>103</v>
      </c>
      <c r="E3298" s="14" t="s">
        <v>103</v>
      </c>
      <c r="F3298" s="14" t="s">
        <v>103</v>
      </c>
      <c r="G3298" s="14" t="s">
        <v>90</v>
      </c>
      <c r="H3298" s="14">
        <v>0</v>
      </c>
      <c r="I3298" s="14">
        <v>0</v>
      </c>
      <c r="J3298" s="14">
        <v>0</v>
      </c>
      <c r="K3298" s="14">
        <v>0</v>
      </c>
      <c r="L3298" s="14">
        <v>0</v>
      </c>
      <c r="M3298" s="14">
        <v>0</v>
      </c>
      <c r="N3298" s="14">
        <v>0</v>
      </c>
    </row>
    <row r="3299" spans="1:14" x14ac:dyDescent="0.25">
      <c r="A3299" s="12">
        <v>60027096</v>
      </c>
      <c r="B3299" s="14" t="s">
        <v>2138</v>
      </c>
      <c r="C3299" s="14">
        <v>0</v>
      </c>
      <c r="D3299" s="14"/>
      <c r="E3299" s="14"/>
      <c r="F3299" s="14"/>
      <c r="G3299" s="14" t="s">
        <v>90</v>
      </c>
      <c r="H3299" s="14">
        <v>0</v>
      </c>
      <c r="I3299" s="14">
        <v>0</v>
      </c>
      <c r="J3299" s="14">
        <v>0</v>
      </c>
      <c r="K3299" s="14">
        <v>0</v>
      </c>
      <c r="L3299" s="14">
        <v>0</v>
      </c>
      <c r="M3299" s="14">
        <v>0</v>
      </c>
      <c r="N3299" s="14">
        <v>0</v>
      </c>
    </row>
    <row r="3300" spans="1:14" x14ac:dyDescent="0.25">
      <c r="A3300" s="12">
        <v>60027098</v>
      </c>
      <c r="B3300" s="14" t="s">
        <v>2147</v>
      </c>
      <c r="C3300" s="14">
        <v>0</v>
      </c>
      <c r="D3300" s="14" t="s">
        <v>103</v>
      </c>
      <c r="E3300" s="14" t="s">
        <v>103</v>
      </c>
      <c r="F3300" s="14" t="s">
        <v>103</v>
      </c>
      <c r="G3300" s="14" t="s">
        <v>90</v>
      </c>
      <c r="H3300" s="14">
        <v>0</v>
      </c>
      <c r="I3300" s="14">
        <v>0</v>
      </c>
      <c r="J3300" s="14">
        <v>0</v>
      </c>
      <c r="K3300" s="14">
        <v>0</v>
      </c>
      <c r="L3300" s="14">
        <v>0</v>
      </c>
      <c r="M3300" s="14">
        <v>0</v>
      </c>
      <c r="N3300" s="14">
        <v>0</v>
      </c>
    </row>
    <row r="3301" spans="1:14" x14ac:dyDescent="0.25">
      <c r="A3301" s="12">
        <v>60027099</v>
      </c>
      <c r="B3301" s="14" t="s">
        <v>2117</v>
      </c>
      <c r="C3301" s="14">
        <v>0</v>
      </c>
      <c r="D3301" s="14" t="s">
        <v>103</v>
      </c>
      <c r="E3301" s="14" t="s">
        <v>103</v>
      </c>
      <c r="F3301" s="14" t="s">
        <v>103</v>
      </c>
      <c r="G3301" s="14" t="s">
        <v>90</v>
      </c>
      <c r="H3301" s="14">
        <v>0</v>
      </c>
      <c r="I3301" s="14">
        <v>0</v>
      </c>
      <c r="J3301" s="14">
        <v>0</v>
      </c>
      <c r="K3301" s="14">
        <v>0</v>
      </c>
      <c r="L3301" s="14">
        <v>0</v>
      </c>
      <c r="M3301" s="14">
        <v>0</v>
      </c>
      <c r="N3301" s="14">
        <v>0</v>
      </c>
    </row>
    <row r="3302" spans="1:14" x14ac:dyDescent="0.25">
      <c r="A3302" s="12">
        <v>60028000</v>
      </c>
      <c r="B3302" s="14" t="s">
        <v>2112</v>
      </c>
      <c r="C3302" s="14">
        <v>15990</v>
      </c>
      <c r="D3302" s="14" t="s">
        <v>142</v>
      </c>
      <c r="E3302" s="14" t="s">
        <v>423</v>
      </c>
      <c r="F3302" s="14" t="s">
        <v>108</v>
      </c>
      <c r="G3302" s="14" t="s">
        <v>90</v>
      </c>
      <c r="H3302" s="14">
        <v>0</v>
      </c>
      <c r="I3302" s="14">
        <v>0</v>
      </c>
      <c r="J3302" s="14">
        <v>0</v>
      </c>
      <c r="K3302" s="14">
        <v>0</v>
      </c>
      <c r="L3302" s="14">
        <v>0</v>
      </c>
      <c r="M3302" s="14">
        <v>15990</v>
      </c>
      <c r="N3302" s="14">
        <v>15990</v>
      </c>
    </row>
    <row r="3303" spans="1:14" x14ac:dyDescent="0.25">
      <c r="A3303" s="12">
        <v>60028001</v>
      </c>
      <c r="B3303" s="14" t="s">
        <v>2091</v>
      </c>
      <c r="C3303" s="14">
        <v>491</v>
      </c>
      <c r="D3303" s="14" t="s">
        <v>142</v>
      </c>
      <c r="E3303" s="14" t="s">
        <v>423</v>
      </c>
      <c r="F3303" s="14" t="s">
        <v>108</v>
      </c>
      <c r="G3303" s="14" t="s">
        <v>90</v>
      </c>
      <c r="H3303" s="14">
        <v>0</v>
      </c>
      <c r="I3303" s="14">
        <v>0</v>
      </c>
      <c r="J3303" s="14">
        <v>0</v>
      </c>
      <c r="K3303" s="14">
        <v>0</v>
      </c>
      <c r="L3303" s="14">
        <v>0</v>
      </c>
      <c r="M3303" s="14">
        <v>491</v>
      </c>
      <c r="N3303" s="14">
        <v>491</v>
      </c>
    </row>
    <row r="3304" spans="1:14" x14ac:dyDescent="0.25">
      <c r="A3304" s="12">
        <v>60028002</v>
      </c>
      <c r="B3304" s="14" t="s">
        <v>2296</v>
      </c>
      <c r="C3304" s="14">
        <v>0</v>
      </c>
      <c r="D3304" s="14" t="s">
        <v>142</v>
      </c>
      <c r="E3304" s="14" t="s">
        <v>143</v>
      </c>
      <c r="F3304" s="14" t="s">
        <v>100</v>
      </c>
      <c r="G3304" s="14" t="s">
        <v>90</v>
      </c>
      <c r="H3304" s="14">
        <v>0</v>
      </c>
      <c r="I3304" s="14">
        <v>0</v>
      </c>
      <c r="J3304" s="14">
        <v>0</v>
      </c>
      <c r="K3304" s="14">
        <v>0</v>
      </c>
      <c r="L3304" s="14">
        <v>0</v>
      </c>
      <c r="M3304" s="14">
        <v>0</v>
      </c>
      <c r="N3304" s="14">
        <v>0</v>
      </c>
    </row>
    <row r="3305" spans="1:14" x14ac:dyDescent="0.25">
      <c r="A3305" s="12">
        <v>60028003</v>
      </c>
      <c r="B3305" s="14" t="s">
        <v>2093</v>
      </c>
      <c r="C3305" s="14">
        <v>0</v>
      </c>
      <c r="D3305" s="14" t="s">
        <v>142</v>
      </c>
      <c r="E3305" s="14" t="s">
        <v>423</v>
      </c>
      <c r="F3305" s="14" t="s">
        <v>108</v>
      </c>
      <c r="G3305" s="14" t="s">
        <v>90</v>
      </c>
      <c r="H3305" s="14">
        <v>0</v>
      </c>
      <c r="I3305" s="14">
        <v>0</v>
      </c>
      <c r="J3305" s="14">
        <v>0</v>
      </c>
      <c r="K3305" s="14">
        <v>0</v>
      </c>
      <c r="L3305" s="14">
        <v>0</v>
      </c>
      <c r="M3305" s="14">
        <v>0</v>
      </c>
      <c r="N3305" s="14">
        <v>0</v>
      </c>
    </row>
    <row r="3306" spans="1:14" x14ac:dyDescent="0.25">
      <c r="A3306" s="12">
        <v>60028010</v>
      </c>
      <c r="B3306" s="14" t="s">
        <v>2108</v>
      </c>
      <c r="C3306" s="14">
        <v>0</v>
      </c>
      <c r="D3306" s="14" t="s">
        <v>142</v>
      </c>
      <c r="E3306" s="14" t="s">
        <v>423</v>
      </c>
      <c r="F3306" s="14" t="s">
        <v>108</v>
      </c>
      <c r="G3306" s="14" t="s">
        <v>90</v>
      </c>
      <c r="H3306" s="14">
        <v>0</v>
      </c>
      <c r="I3306" s="14">
        <v>0</v>
      </c>
      <c r="J3306" s="14">
        <v>0</v>
      </c>
      <c r="K3306" s="14">
        <v>0</v>
      </c>
      <c r="L3306" s="14">
        <v>0</v>
      </c>
      <c r="M3306" s="14">
        <v>0</v>
      </c>
      <c r="N3306" s="14">
        <v>0</v>
      </c>
    </row>
    <row r="3307" spans="1:14" x14ac:dyDescent="0.25">
      <c r="A3307" s="12">
        <v>60028011</v>
      </c>
      <c r="B3307" s="14" t="s">
        <v>2142</v>
      </c>
      <c r="C3307" s="14">
        <v>5440</v>
      </c>
      <c r="D3307" s="14" t="s">
        <v>142</v>
      </c>
      <c r="E3307" s="14" t="s">
        <v>423</v>
      </c>
      <c r="F3307" s="14" t="s">
        <v>108</v>
      </c>
      <c r="G3307" s="14" t="s">
        <v>90</v>
      </c>
      <c r="H3307" s="14">
        <v>0</v>
      </c>
      <c r="I3307" s="14">
        <v>0</v>
      </c>
      <c r="J3307" s="14">
        <v>0</v>
      </c>
      <c r="K3307" s="14">
        <v>0</v>
      </c>
      <c r="L3307" s="14">
        <v>0</v>
      </c>
      <c r="M3307" s="14">
        <v>5440</v>
      </c>
      <c r="N3307" s="14">
        <v>5440</v>
      </c>
    </row>
    <row r="3308" spans="1:14" x14ac:dyDescent="0.25">
      <c r="A3308" s="12">
        <v>60028042</v>
      </c>
      <c r="B3308" s="14" t="s">
        <v>2125</v>
      </c>
      <c r="C3308" s="14">
        <v>4152</v>
      </c>
      <c r="D3308" s="14" t="s">
        <v>142</v>
      </c>
      <c r="E3308" s="14" t="s">
        <v>423</v>
      </c>
      <c r="F3308" s="14" t="s">
        <v>108</v>
      </c>
      <c r="G3308" s="14" t="s">
        <v>90</v>
      </c>
      <c r="H3308" s="14">
        <v>0</v>
      </c>
      <c r="I3308" s="14">
        <v>0</v>
      </c>
      <c r="J3308" s="14">
        <v>0</v>
      </c>
      <c r="K3308" s="14">
        <v>0</v>
      </c>
      <c r="L3308" s="14">
        <v>0</v>
      </c>
      <c r="M3308" s="14">
        <v>4152</v>
      </c>
      <c r="N3308" s="14">
        <v>4152</v>
      </c>
    </row>
    <row r="3309" spans="1:14" x14ac:dyDescent="0.25">
      <c r="A3309" s="12">
        <v>60028043</v>
      </c>
      <c r="B3309" s="14" t="s">
        <v>2127</v>
      </c>
      <c r="C3309" s="14">
        <v>88</v>
      </c>
      <c r="D3309" s="14" t="s">
        <v>142</v>
      </c>
      <c r="E3309" s="14" t="s">
        <v>143</v>
      </c>
      <c r="F3309" s="14" t="s">
        <v>100</v>
      </c>
      <c r="G3309" s="14" t="s">
        <v>90</v>
      </c>
      <c r="H3309" s="14">
        <v>0</v>
      </c>
      <c r="I3309" s="14">
        <v>0</v>
      </c>
      <c r="J3309" s="14">
        <v>0</v>
      </c>
      <c r="K3309" s="14">
        <v>0</v>
      </c>
      <c r="L3309" s="14">
        <v>0</v>
      </c>
      <c r="M3309" s="14">
        <v>88</v>
      </c>
      <c r="N3309" s="14">
        <v>88</v>
      </c>
    </row>
    <row r="3310" spans="1:14" x14ac:dyDescent="0.25">
      <c r="A3310" s="12">
        <v>60028044</v>
      </c>
      <c r="B3310" s="14" t="s">
        <v>2120</v>
      </c>
      <c r="C3310" s="14">
        <v>0</v>
      </c>
      <c r="D3310" s="14" t="s">
        <v>142</v>
      </c>
      <c r="E3310" s="14" t="s">
        <v>143</v>
      </c>
      <c r="F3310" s="14" t="s">
        <v>100</v>
      </c>
      <c r="G3310" s="14" t="s">
        <v>90</v>
      </c>
      <c r="H3310" s="14">
        <v>0</v>
      </c>
      <c r="I3310" s="14">
        <v>0</v>
      </c>
      <c r="J3310" s="14">
        <v>0</v>
      </c>
      <c r="K3310" s="14">
        <v>0</v>
      </c>
      <c r="L3310" s="14">
        <v>0</v>
      </c>
      <c r="M3310" s="14">
        <v>0</v>
      </c>
      <c r="N3310" s="14">
        <v>0</v>
      </c>
    </row>
    <row r="3311" spans="1:14" x14ac:dyDescent="0.25">
      <c r="A3311" s="12">
        <v>60028045</v>
      </c>
      <c r="B3311" s="14" t="s">
        <v>2133</v>
      </c>
      <c r="C3311" s="14">
        <v>0</v>
      </c>
      <c r="D3311" s="14" t="s">
        <v>142</v>
      </c>
      <c r="E3311" s="14" t="s">
        <v>143</v>
      </c>
      <c r="F3311" s="14" t="s">
        <v>100</v>
      </c>
      <c r="G3311" s="14" t="s">
        <v>90</v>
      </c>
      <c r="H3311" s="14">
        <v>0</v>
      </c>
      <c r="I3311" s="14">
        <v>0</v>
      </c>
      <c r="J3311" s="14">
        <v>0</v>
      </c>
      <c r="K3311" s="14">
        <v>0</v>
      </c>
      <c r="L3311" s="14">
        <v>0</v>
      </c>
      <c r="M3311" s="14">
        <v>0</v>
      </c>
      <c r="N3311" s="14">
        <v>0</v>
      </c>
    </row>
    <row r="3312" spans="1:14" x14ac:dyDescent="0.25">
      <c r="A3312" s="12">
        <v>60028078</v>
      </c>
      <c r="B3312" s="14" t="s">
        <v>2128</v>
      </c>
      <c r="C3312" s="14">
        <v>7513</v>
      </c>
      <c r="D3312" s="14" t="s">
        <v>142</v>
      </c>
      <c r="E3312" s="14" t="s">
        <v>423</v>
      </c>
      <c r="F3312" s="14" t="s">
        <v>108</v>
      </c>
      <c r="G3312" s="14" t="s">
        <v>90</v>
      </c>
      <c r="H3312" s="14">
        <v>0</v>
      </c>
      <c r="I3312" s="14">
        <v>0</v>
      </c>
      <c r="J3312" s="14">
        <v>0</v>
      </c>
      <c r="K3312" s="14">
        <v>0</v>
      </c>
      <c r="L3312" s="14">
        <v>0</v>
      </c>
      <c r="M3312" s="14">
        <v>7513</v>
      </c>
      <c r="N3312" s="14">
        <v>7513</v>
      </c>
    </row>
    <row r="3313" spans="1:14" x14ac:dyDescent="0.25">
      <c r="A3313" s="12">
        <v>60028079</v>
      </c>
      <c r="B3313" s="14" t="s">
        <v>2134</v>
      </c>
      <c r="C3313" s="14">
        <v>0</v>
      </c>
      <c r="D3313" s="14" t="s">
        <v>142</v>
      </c>
      <c r="E3313" s="14" t="s">
        <v>423</v>
      </c>
      <c r="F3313" s="14" t="s">
        <v>108</v>
      </c>
      <c r="G3313" s="14" t="s">
        <v>90</v>
      </c>
      <c r="H3313" s="14">
        <v>0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</row>
    <row r="3314" spans="1:14" x14ac:dyDescent="0.25">
      <c r="A3314" s="12">
        <v>60028090</v>
      </c>
      <c r="B3314" s="14" t="s">
        <v>2118</v>
      </c>
      <c r="C3314" s="14">
        <v>11300</v>
      </c>
      <c r="D3314" s="14" t="s">
        <v>142</v>
      </c>
      <c r="E3314" s="14" t="s">
        <v>423</v>
      </c>
      <c r="F3314" s="14" t="s">
        <v>108</v>
      </c>
      <c r="G3314" s="14" t="s">
        <v>90</v>
      </c>
      <c r="H3314" s="14">
        <v>0</v>
      </c>
      <c r="I3314" s="14">
        <v>0</v>
      </c>
      <c r="J3314" s="14">
        <v>0</v>
      </c>
      <c r="K3314" s="14">
        <v>0</v>
      </c>
      <c r="L3314" s="14">
        <v>0</v>
      </c>
      <c r="M3314" s="14">
        <v>11300</v>
      </c>
      <c r="N3314" s="14">
        <v>11300</v>
      </c>
    </row>
    <row r="3315" spans="1:14" x14ac:dyDescent="0.25">
      <c r="A3315" s="12">
        <v>60028092</v>
      </c>
      <c r="B3315" s="14" t="s">
        <v>2123</v>
      </c>
      <c r="C3315" s="14">
        <v>8000</v>
      </c>
      <c r="D3315" s="14" t="s">
        <v>142</v>
      </c>
      <c r="E3315" s="14" t="s">
        <v>423</v>
      </c>
      <c r="F3315" s="14" t="s">
        <v>108</v>
      </c>
      <c r="G3315" s="14" t="s">
        <v>90</v>
      </c>
      <c r="H3315" s="14">
        <v>0</v>
      </c>
      <c r="I3315" s="14">
        <v>0</v>
      </c>
      <c r="J3315" s="14">
        <v>0</v>
      </c>
      <c r="K3315" s="14">
        <v>0</v>
      </c>
      <c r="L3315" s="14">
        <v>0</v>
      </c>
      <c r="M3315" s="14">
        <v>8000</v>
      </c>
      <c r="N3315" s="14">
        <v>8000</v>
      </c>
    </row>
    <row r="3316" spans="1:14" x14ac:dyDescent="0.25">
      <c r="A3316" s="12">
        <v>60028094</v>
      </c>
      <c r="B3316" s="14" t="s">
        <v>2131</v>
      </c>
      <c r="C3316" s="14">
        <v>3202</v>
      </c>
      <c r="D3316" s="14" t="s">
        <v>142</v>
      </c>
      <c r="E3316" s="14" t="s">
        <v>423</v>
      </c>
      <c r="F3316" s="14" t="s">
        <v>108</v>
      </c>
      <c r="G3316" s="14" t="s">
        <v>90</v>
      </c>
      <c r="H3316" s="14">
        <v>0</v>
      </c>
      <c r="I3316" s="14">
        <v>0</v>
      </c>
      <c r="J3316" s="14">
        <v>0</v>
      </c>
      <c r="K3316" s="14">
        <v>0</v>
      </c>
      <c r="L3316" s="14">
        <v>0</v>
      </c>
      <c r="M3316" s="14">
        <v>3202</v>
      </c>
      <c r="N3316" s="14">
        <v>3202</v>
      </c>
    </row>
    <row r="3317" spans="1:14" x14ac:dyDescent="0.25">
      <c r="A3317" s="12">
        <v>60028095</v>
      </c>
      <c r="B3317" s="14" t="s">
        <v>2135</v>
      </c>
      <c r="C3317" s="14">
        <v>0</v>
      </c>
      <c r="D3317" s="14" t="s">
        <v>142</v>
      </c>
      <c r="E3317" s="14" t="s">
        <v>423</v>
      </c>
      <c r="F3317" s="14" t="s">
        <v>108</v>
      </c>
      <c r="G3317" s="14" t="s">
        <v>90</v>
      </c>
      <c r="H3317" s="14">
        <v>0</v>
      </c>
      <c r="I3317" s="14">
        <v>0</v>
      </c>
      <c r="J3317" s="14">
        <v>0</v>
      </c>
      <c r="K3317" s="14">
        <v>0</v>
      </c>
      <c r="L3317" s="14">
        <v>0</v>
      </c>
      <c r="M3317" s="14">
        <v>0</v>
      </c>
      <c r="N3317" s="14">
        <v>0</v>
      </c>
    </row>
    <row r="3318" spans="1:14" x14ac:dyDescent="0.25">
      <c r="A3318" s="12">
        <v>60028096</v>
      </c>
      <c r="B3318" s="14" t="s">
        <v>2137</v>
      </c>
      <c r="C3318" s="14">
        <v>5800</v>
      </c>
      <c r="D3318" s="14" t="s">
        <v>142</v>
      </c>
      <c r="E3318" s="14" t="s">
        <v>423</v>
      </c>
      <c r="F3318" s="14" t="s">
        <v>108</v>
      </c>
      <c r="G3318" s="14" t="s">
        <v>90</v>
      </c>
      <c r="H3318" s="14">
        <v>0</v>
      </c>
      <c r="I3318" s="14">
        <v>0</v>
      </c>
      <c r="J3318" s="14">
        <v>0</v>
      </c>
      <c r="K3318" s="14">
        <v>0</v>
      </c>
      <c r="L3318" s="14">
        <v>0</v>
      </c>
      <c r="M3318" s="14">
        <v>5800</v>
      </c>
      <c r="N3318" s="14">
        <v>5800</v>
      </c>
    </row>
    <row r="3319" spans="1:14" x14ac:dyDescent="0.25">
      <c r="A3319" s="12">
        <v>60028097</v>
      </c>
      <c r="B3319" s="14" t="s">
        <v>2144</v>
      </c>
      <c r="C3319" s="14">
        <v>103</v>
      </c>
      <c r="D3319" s="14" t="s">
        <v>142</v>
      </c>
      <c r="E3319" s="14" t="s">
        <v>423</v>
      </c>
      <c r="F3319" s="14" t="s">
        <v>108</v>
      </c>
      <c r="G3319" s="14" t="s">
        <v>90</v>
      </c>
      <c r="H3319" s="14">
        <v>0</v>
      </c>
      <c r="I3319" s="14">
        <v>0</v>
      </c>
      <c r="J3319" s="14">
        <v>0</v>
      </c>
      <c r="K3319" s="14">
        <v>0</v>
      </c>
      <c r="L3319" s="14">
        <v>0</v>
      </c>
      <c r="M3319" s="14">
        <v>103</v>
      </c>
      <c r="N3319" s="14">
        <v>103</v>
      </c>
    </row>
    <row r="3320" spans="1:14" x14ac:dyDescent="0.25">
      <c r="A3320" s="12">
        <v>60028098</v>
      </c>
      <c r="B3320" s="14" t="s">
        <v>2146</v>
      </c>
      <c r="C3320" s="14">
        <v>5654</v>
      </c>
      <c r="D3320" s="14" t="s">
        <v>142</v>
      </c>
      <c r="E3320" s="14" t="s">
        <v>423</v>
      </c>
      <c r="F3320" s="14" t="s">
        <v>108</v>
      </c>
      <c r="G3320" s="14" t="s">
        <v>90</v>
      </c>
      <c r="H3320" s="14">
        <v>0</v>
      </c>
      <c r="I3320" s="14">
        <v>0</v>
      </c>
      <c r="J3320" s="14">
        <v>0</v>
      </c>
      <c r="K3320" s="14">
        <v>0</v>
      </c>
      <c r="L3320" s="14">
        <v>0</v>
      </c>
      <c r="M3320" s="14">
        <v>5654</v>
      </c>
      <c r="N3320" s="14">
        <v>5654</v>
      </c>
    </row>
    <row r="3321" spans="1:14" x14ac:dyDescent="0.25">
      <c r="A3321" s="12">
        <v>60028099</v>
      </c>
      <c r="B3321" s="14" t="s">
        <v>2116</v>
      </c>
      <c r="C3321" s="14">
        <v>462</v>
      </c>
      <c r="D3321" s="14" t="s">
        <v>142</v>
      </c>
      <c r="E3321" s="14" t="s">
        <v>423</v>
      </c>
      <c r="F3321" s="14" t="s">
        <v>108</v>
      </c>
      <c r="G3321" s="14" t="s">
        <v>90</v>
      </c>
      <c r="H3321" s="14">
        <v>0</v>
      </c>
      <c r="I3321" s="14">
        <v>0</v>
      </c>
      <c r="J3321" s="14">
        <v>0</v>
      </c>
      <c r="K3321" s="14">
        <v>0</v>
      </c>
      <c r="L3321" s="14">
        <v>0</v>
      </c>
      <c r="M3321" s="14">
        <v>462</v>
      </c>
      <c r="N3321" s="14">
        <v>462</v>
      </c>
    </row>
    <row r="3322" spans="1:14" x14ac:dyDescent="0.25">
      <c r="A3322" s="12">
        <v>60028103</v>
      </c>
      <c r="B3322" s="14" t="s">
        <v>2287</v>
      </c>
      <c r="C3322" s="14">
        <v>0</v>
      </c>
      <c r="D3322" s="14" t="s">
        <v>142</v>
      </c>
      <c r="E3322" s="14" t="s">
        <v>143</v>
      </c>
      <c r="F3322" s="14" t="s">
        <v>100</v>
      </c>
      <c r="G3322" s="14" t="s">
        <v>90</v>
      </c>
      <c r="H3322" s="14">
        <v>0</v>
      </c>
      <c r="I3322" s="14">
        <v>0</v>
      </c>
      <c r="J3322" s="14">
        <v>0</v>
      </c>
      <c r="K3322" s="14">
        <v>0</v>
      </c>
      <c r="L3322" s="14">
        <v>0</v>
      </c>
      <c r="M3322" s="14">
        <v>0</v>
      </c>
      <c r="N3322" s="14">
        <v>0</v>
      </c>
    </row>
    <row r="3323" spans="1:14" x14ac:dyDescent="0.25">
      <c r="A3323" s="12">
        <v>60029000</v>
      </c>
      <c r="B3323" s="14" t="s">
        <v>2226</v>
      </c>
      <c r="C3323" s="14">
        <v>1</v>
      </c>
      <c r="D3323" s="14" t="s">
        <v>98</v>
      </c>
      <c r="E3323" s="14" t="s">
        <v>118</v>
      </c>
      <c r="F3323" s="14" t="s">
        <v>2227</v>
      </c>
      <c r="G3323" s="14" t="s">
        <v>90</v>
      </c>
      <c r="H3323" s="14">
        <v>0</v>
      </c>
      <c r="I3323" s="14">
        <v>0</v>
      </c>
      <c r="J3323" s="14">
        <v>0</v>
      </c>
      <c r="K3323" s="14">
        <v>0</v>
      </c>
      <c r="L3323" s="14">
        <v>1</v>
      </c>
      <c r="M3323" s="14">
        <v>0</v>
      </c>
      <c r="N3323" s="14">
        <v>0</v>
      </c>
    </row>
    <row r="3324" spans="1:14" x14ac:dyDescent="0.25">
      <c r="A3324" s="12">
        <v>60029001</v>
      </c>
      <c r="B3324" s="14" t="s">
        <v>2274</v>
      </c>
      <c r="C3324" s="14">
        <v>0</v>
      </c>
      <c r="D3324" s="14" t="s">
        <v>103</v>
      </c>
      <c r="E3324" s="14" t="s">
        <v>103</v>
      </c>
      <c r="F3324" s="14" t="s">
        <v>103</v>
      </c>
      <c r="G3324" s="14" t="s">
        <v>90</v>
      </c>
      <c r="H3324" s="14">
        <v>0</v>
      </c>
      <c r="I3324" s="14">
        <v>0</v>
      </c>
      <c r="J3324" s="14">
        <v>0</v>
      </c>
      <c r="K3324" s="14">
        <v>0</v>
      </c>
      <c r="L3324" s="14">
        <v>0</v>
      </c>
      <c r="M3324" s="14">
        <v>0</v>
      </c>
      <c r="N3324" s="14">
        <v>0</v>
      </c>
    </row>
    <row r="3325" spans="1:14" x14ac:dyDescent="0.25">
      <c r="A3325" s="12">
        <v>60030000</v>
      </c>
      <c r="B3325" s="14" t="s">
        <v>823</v>
      </c>
      <c r="C3325" s="14">
        <v>416</v>
      </c>
      <c r="D3325" s="14" t="s">
        <v>142</v>
      </c>
      <c r="E3325" s="14" t="s">
        <v>434</v>
      </c>
      <c r="F3325" s="14" t="s">
        <v>142</v>
      </c>
      <c r="G3325" s="14" t="s">
        <v>90</v>
      </c>
      <c r="H3325" s="14">
        <v>0</v>
      </c>
      <c r="I3325" s="14">
        <v>0</v>
      </c>
      <c r="J3325" s="14">
        <v>0</v>
      </c>
      <c r="K3325" s="14">
        <v>0</v>
      </c>
      <c r="L3325" s="14">
        <v>450</v>
      </c>
      <c r="M3325" s="14">
        <v>-34</v>
      </c>
      <c r="N3325" s="14">
        <v>-34</v>
      </c>
    </row>
    <row r="3326" spans="1:14" x14ac:dyDescent="0.25">
      <c r="A3326" s="12">
        <v>60030001</v>
      </c>
      <c r="B3326" s="14" t="s">
        <v>824</v>
      </c>
      <c r="C3326" s="14">
        <v>100</v>
      </c>
      <c r="D3326" s="14" t="s">
        <v>142</v>
      </c>
      <c r="E3326" s="14" t="s">
        <v>434</v>
      </c>
      <c r="F3326" s="14" t="s">
        <v>142</v>
      </c>
      <c r="G3326" s="14" t="s">
        <v>90</v>
      </c>
      <c r="H3326" s="14">
        <v>0</v>
      </c>
      <c r="I3326" s="14">
        <v>0</v>
      </c>
      <c r="J3326" s="14">
        <v>0</v>
      </c>
      <c r="K3326" s="14">
        <v>0</v>
      </c>
      <c r="L3326" s="14">
        <v>0</v>
      </c>
      <c r="M3326" s="14">
        <v>100</v>
      </c>
      <c r="N3326" s="14">
        <v>100</v>
      </c>
    </row>
    <row r="3327" spans="1:14" x14ac:dyDescent="0.25">
      <c r="A3327" s="12">
        <v>60030002</v>
      </c>
      <c r="B3327" s="14" t="s">
        <v>825</v>
      </c>
      <c r="C3327" s="14">
        <v>177</v>
      </c>
      <c r="D3327" s="14" t="s">
        <v>142</v>
      </c>
      <c r="E3327" s="14" t="s">
        <v>434</v>
      </c>
      <c r="F3327" s="14" t="s">
        <v>142</v>
      </c>
      <c r="G3327" s="14" t="s">
        <v>90</v>
      </c>
      <c r="H3327" s="14">
        <v>0</v>
      </c>
      <c r="I3327" s="14">
        <v>0</v>
      </c>
      <c r="J3327" s="14">
        <v>0</v>
      </c>
      <c r="K3327" s="14">
        <v>0</v>
      </c>
      <c r="L3327" s="14">
        <v>0</v>
      </c>
      <c r="M3327" s="14">
        <v>177</v>
      </c>
      <c r="N3327" s="14">
        <v>177</v>
      </c>
    </row>
    <row r="3328" spans="1:14" x14ac:dyDescent="0.25">
      <c r="A3328" s="12">
        <v>60030003</v>
      </c>
      <c r="B3328" s="14" t="s">
        <v>3473</v>
      </c>
      <c r="C3328" s="14">
        <v>10</v>
      </c>
      <c r="D3328" s="14" t="s">
        <v>142</v>
      </c>
      <c r="E3328" s="14" t="s">
        <v>118</v>
      </c>
      <c r="F3328" s="14" t="s">
        <v>142</v>
      </c>
      <c r="G3328" s="14" t="s">
        <v>90</v>
      </c>
      <c r="H3328" s="14">
        <v>0</v>
      </c>
      <c r="I3328" s="14">
        <v>0</v>
      </c>
      <c r="J3328" s="14">
        <v>0</v>
      </c>
      <c r="K3328" s="14">
        <v>0</v>
      </c>
      <c r="L3328" s="14">
        <v>0</v>
      </c>
      <c r="M3328" s="14">
        <v>10</v>
      </c>
      <c r="N3328" s="14">
        <v>10</v>
      </c>
    </row>
    <row r="3329" spans="1:14" x14ac:dyDescent="0.25">
      <c r="A3329" s="12">
        <v>60030004</v>
      </c>
      <c r="B3329" s="14" t="s">
        <v>822</v>
      </c>
      <c r="C3329" s="14">
        <v>942</v>
      </c>
      <c r="D3329" s="14" t="s">
        <v>142</v>
      </c>
      <c r="E3329" s="14" t="s">
        <v>434</v>
      </c>
      <c r="F3329" s="14" t="s">
        <v>142</v>
      </c>
      <c r="G3329" s="14" t="s">
        <v>90</v>
      </c>
      <c r="H3329" s="14">
        <v>0</v>
      </c>
      <c r="I3329" s="14">
        <v>0</v>
      </c>
      <c r="J3329" s="14">
        <v>0</v>
      </c>
      <c r="K3329" s="14">
        <v>0</v>
      </c>
      <c r="L3329" s="14">
        <v>0</v>
      </c>
      <c r="M3329" s="14">
        <v>942</v>
      </c>
      <c r="N3329" s="14">
        <v>942</v>
      </c>
    </row>
    <row r="3330" spans="1:14" x14ac:dyDescent="0.25">
      <c r="A3330" s="12">
        <v>60030006</v>
      </c>
      <c r="B3330" s="14" t="s">
        <v>3819</v>
      </c>
      <c r="C3330" s="14">
        <v>0</v>
      </c>
      <c r="D3330" s="14" t="s">
        <v>142</v>
      </c>
      <c r="E3330" s="14" t="s">
        <v>434</v>
      </c>
      <c r="F3330" s="14" t="s">
        <v>142</v>
      </c>
      <c r="G3330" s="14" t="s">
        <v>90</v>
      </c>
      <c r="H3330" s="14">
        <v>0</v>
      </c>
      <c r="I3330" s="14">
        <v>0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</row>
    <row r="3331" spans="1:14" x14ac:dyDescent="0.25">
      <c r="A3331" s="12">
        <v>60031000</v>
      </c>
      <c r="B3331" s="14" t="s">
        <v>4486</v>
      </c>
      <c r="C3331" s="14">
        <v>9</v>
      </c>
      <c r="D3331" s="14" t="s">
        <v>98</v>
      </c>
      <c r="E3331" s="14" t="s">
        <v>118</v>
      </c>
      <c r="F3331" s="14" t="s">
        <v>4477</v>
      </c>
      <c r="G3331" s="14" t="s">
        <v>90</v>
      </c>
      <c r="H3331" s="14">
        <v>0</v>
      </c>
      <c r="I3331" s="14">
        <v>0</v>
      </c>
      <c r="J3331" s="14">
        <v>0</v>
      </c>
      <c r="K3331" s="14">
        <v>0</v>
      </c>
      <c r="L3331" s="14">
        <v>0</v>
      </c>
      <c r="M3331" s="14">
        <v>9</v>
      </c>
      <c r="N3331" s="14">
        <v>9</v>
      </c>
    </row>
    <row r="3332" spans="1:14" x14ac:dyDescent="0.25">
      <c r="A3332" s="12">
        <v>60031001</v>
      </c>
      <c r="B3332" s="14" t="s">
        <v>4482</v>
      </c>
      <c r="C3332" s="14">
        <v>3</v>
      </c>
      <c r="D3332" s="14" t="s">
        <v>98</v>
      </c>
      <c r="E3332" s="14" t="s">
        <v>118</v>
      </c>
      <c r="F3332" s="14" t="s">
        <v>4477</v>
      </c>
      <c r="G3332" s="14" t="s">
        <v>90</v>
      </c>
      <c r="H3332" s="14">
        <v>0</v>
      </c>
      <c r="I3332" s="14">
        <v>0</v>
      </c>
      <c r="J3332" s="14">
        <v>0</v>
      </c>
      <c r="K3332" s="14">
        <v>0</v>
      </c>
      <c r="L3332" s="14">
        <v>0</v>
      </c>
      <c r="M3332" s="14">
        <v>3</v>
      </c>
      <c r="N3332" s="14">
        <v>3</v>
      </c>
    </row>
    <row r="3333" spans="1:14" x14ac:dyDescent="0.25">
      <c r="A3333" s="12">
        <v>60031002</v>
      </c>
      <c r="B3333" s="14" t="s">
        <v>4483</v>
      </c>
      <c r="C3333" s="14">
        <v>1</v>
      </c>
      <c r="D3333" s="14" t="s">
        <v>98</v>
      </c>
      <c r="E3333" s="14" t="s">
        <v>118</v>
      </c>
      <c r="F3333" s="14" t="s">
        <v>4477</v>
      </c>
      <c r="G3333" s="14" t="s">
        <v>90</v>
      </c>
      <c r="H3333" s="14">
        <v>0</v>
      </c>
      <c r="I3333" s="14">
        <v>0</v>
      </c>
      <c r="J3333" s="14">
        <v>0</v>
      </c>
      <c r="K3333" s="14">
        <v>0</v>
      </c>
      <c r="L3333" s="14">
        <v>0</v>
      </c>
      <c r="M3333" s="14">
        <v>1</v>
      </c>
      <c r="N3333" s="14">
        <v>1</v>
      </c>
    </row>
    <row r="3334" spans="1:14" x14ac:dyDescent="0.25">
      <c r="A3334" s="12">
        <v>60031003</v>
      </c>
      <c r="B3334" s="14" t="s">
        <v>4484</v>
      </c>
      <c r="C3334" s="14">
        <v>2</v>
      </c>
      <c r="D3334" s="14" t="s">
        <v>98</v>
      </c>
      <c r="E3334" s="14" t="s">
        <v>118</v>
      </c>
      <c r="F3334" s="14" t="s">
        <v>4477</v>
      </c>
      <c r="G3334" s="14" t="s">
        <v>90</v>
      </c>
      <c r="H3334" s="14">
        <v>0</v>
      </c>
      <c r="I3334" s="14">
        <v>0</v>
      </c>
      <c r="J3334" s="14">
        <v>0</v>
      </c>
      <c r="K3334" s="14">
        <v>0</v>
      </c>
      <c r="L3334" s="14">
        <v>0</v>
      </c>
      <c r="M3334" s="14">
        <v>2</v>
      </c>
      <c r="N3334" s="14">
        <v>2</v>
      </c>
    </row>
    <row r="3335" spans="1:14" x14ac:dyDescent="0.25">
      <c r="A3335" s="12">
        <v>60031004</v>
      </c>
      <c r="B3335" s="14" t="s">
        <v>4485</v>
      </c>
      <c r="C3335" s="14">
        <v>8</v>
      </c>
      <c r="D3335" s="14" t="s">
        <v>98</v>
      </c>
      <c r="E3335" s="14" t="s">
        <v>118</v>
      </c>
      <c r="F3335" s="14" t="s">
        <v>4477</v>
      </c>
      <c r="G3335" s="14" t="s">
        <v>90</v>
      </c>
      <c r="H3335" s="14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8</v>
      </c>
      <c r="N3335" s="14">
        <v>8</v>
      </c>
    </row>
    <row r="3336" spans="1:14" x14ac:dyDescent="0.25">
      <c r="A3336" s="12">
        <v>60031005</v>
      </c>
      <c r="B3336" s="14" t="s">
        <v>4476</v>
      </c>
      <c r="C3336" s="14">
        <v>4</v>
      </c>
      <c r="D3336" s="14" t="s">
        <v>98</v>
      </c>
      <c r="E3336" s="14" t="s">
        <v>118</v>
      </c>
      <c r="F3336" s="14" t="s">
        <v>4477</v>
      </c>
      <c r="G3336" s="14" t="s">
        <v>90</v>
      </c>
      <c r="H3336" s="14">
        <v>0</v>
      </c>
      <c r="I3336" s="14">
        <v>0</v>
      </c>
      <c r="J3336" s="14">
        <v>0</v>
      </c>
      <c r="K3336" s="14">
        <v>0</v>
      </c>
      <c r="L3336" s="14">
        <v>0</v>
      </c>
      <c r="M3336" s="14">
        <v>4</v>
      </c>
      <c r="N3336" s="14">
        <v>4</v>
      </c>
    </row>
    <row r="3337" spans="1:14" x14ac:dyDescent="0.25">
      <c r="A3337" s="12">
        <v>60031006</v>
      </c>
      <c r="B3337" s="14" t="s">
        <v>4478</v>
      </c>
      <c r="C3337" s="14">
        <v>2</v>
      </c>
      <c r="D3337" s="14" t="s">
        <v>98</v>
      </c>
      <c r="E3337" s="14" t="s">
        <v>118</v>
      </c>
      <c r="F3337" s="14" t="s">
        <v>4477</v>
      </c>
      <c r="G3337" s="14" t="s">
        <v>90</v>
      </c>
      <c r="H3337" s="14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2</v>
      </c>
      <c r="N3337" s="14">
        <v>2</v>
      </c>
    </row>
    <row r="3338" spans="1:14" x14ac:dyDescent="0.25">
      <c r="A3338" s="12">
        <v>60031007</v>
      </c>
      <c r="B3338" s="14" t="s">
        <v>4480</v>
      </c>
      <c r="C3338" s="14">
        <v>33</v>
      </c>
      <c r="D3338" s="14" t="s">
        <v>98</v>
      </c>
      <c r="E3338" s="14" t="s">
        <v>118</v>
      </c>
      <c r="F3338" s="14" t="s">
        <v>4477</v>
      </c>
      <c r="G3338" s="14" t="s">
        <v>90</v>
      </c>
      <c r="H3338" s="14">
        <v>0</v>
      </c>
      <c r="I3338" s="14">
        <v>0</v>
      </c>
      <c r="J3338" s="14">
        <v>0</v>
      </c>
      <c r="K3338" s="14">
        <v>0</v>
      </c>
      <c r="L3338" s="14">
        <v>0</v>
      </c>
      <c r="M3338" s="14">
        <v>33</v>
      </c>
      <c r="N3338" s="14">
        <v>33</v>
      </c>
    </row>
    <row r="3339" spans="1:14" x14ac:dyDescent="0.25">
      <c r="A3339" s="12">
        <v>60031008</v>
      </c>
      <c r="B3339" s="14" t="s">
        <v>4479</v>
      </c>
      <c r="C3339" s="14">
        <v>7</v>
      </c>
      <c r="D3339" s="14" t="s">
        <v>98</v>
      </c>
      <c r="E3339" s="14" t="s">
        <v>118</v>
      </c>
      <c r="F3339" s="14" t="s">
        <v>4477</v>
      </c>
      <c r="G3339" s="14" t="s">
        <v>90</v>
      </c>
      <c r="H3339" s="14">
        <v>0</v>
      </c>
      <c r="I3339" s="14">
        <v>0</v>
      </c>
      <c r="J3339" s="14">
        <v>0</v>
      </c>
      <c r="K3339" s="14">
        <v>0</v>
      </c>
      <c r="L3339" s="14">
        <v>0</v>
      </c>
      <c r="M3339" s="14">
        <v>7</v>
      </c>
      <c r="N3339" s="14">
        <v>7</v>
      </c>
    </row>
    <row r="3340" spans="1:14" x14ac:dyDescent="0.25">
      <c r="A3340" s="12">
        <v>60031010</v>
      </c>
      <c r="B3340" s="14" t="s">
        <v>4481</v>
      </c>
      <c r="C3340" s="14">
        <v>0</v>
      </c>
      <c r="D3340" s="14" t="s">
        <v>98</v>
      </c>
      <c r="E3340" s="14" t="s">
        <v>118</v>
      </c>
      <c r="F3340" s="14" t="s">
        <v>4477</v>
      </c>
      <c r="G3340" s="14" t="s">
        <v>90</v>
      </c>
      <c r="H3340" s="14">
        <v>0</v>
      </c>
      <c r="I3340" s="14">
        <v>0</v>
      </c>
      <c r="J3340" s="14">
        <v>0</v>
      </c>
      <c r="K3340" s="14">
        <v>0</v>
      </c>
      <c r="L3340" s="14">
        <v>0</v>
      </c>
      <c r="M3340" s="14">
        <v>0</v>
      </c>
      <c r="N3340" s="14">
        <v>0</v>
      </c>
    </row>
    <row r="3341" spans="1:14" x14ac:dyDescent="0.25">
      <c r="A3341" s="12">
        <v>60040000</v>
      </c>
      <c r="B3341" s="14" t="s">
        <v>3193</v>
      </c>
      <c r="C3341" s="14">
        <v>0</v>
      </c>
      <c r="D3341" s="14"/>
      <c r="E3341" s="14"/>
      <c r="F3341" s="14"/>
      <c r="G3341" s="14" t="s">
        <v>90</v>
      </c>
      <c r="H3341" s="14">
        <v>0</v>
      </c>
      <c r="I3341" s="14">
        <v>0</v>
      </c>
      <c r="J3341" s="14">
        <v>0</v>
      </c>
      <c r="K3341" s="14">
        <v>0</v>
      </c>
      <c r="L3341" s="14">
        <v>0</v>
      </c>
      <c r="M3341" s="14">
        <v>0</v>
      </c>
      <c r="N3341" s="14">
        <v>0</v>
      </c>
    </row>
    <row r="3342" spans="1:14" x14ac:dyDescent="0.25">
      <c r="A3342" s="12">
        <v>60040001</v>
      </c>
      <c r="B3342" s="14" t="s">
        <v>3196</v>
      </c>
      <c r="C3342" s="14">
        <v>189</v>
      </c>
      <c r="D3342" s="14" t="s">
        <v>142</v>
      </c>
      <c r="E3342" s="14" t="s">
        <v>118</v>
      </c>
      <c r="F3342" s="14" t="s">
        <v>166</v>
      </c>
      <c r="G3342" s="14" t="s">
        <v>90</v>
      </c>
      <c r="H3342" s="14">
        <v>0</v>
      </c>
      <c r="I3342" s="14">
        <v>0</v>
      </c>
      <c r="J3342" s="14">
        <v>0</v>
      </c>
      <c r="K3342" s="14">
        <v>0</v>
      </c>
      <c r="L3342" s="14">
        <v>0</v>
      </c>
      <c r="M3342" s="14">
        <v>189</v>
      </c>
      <c r="N3342" s="14">
        <v>189</v>
      </c>
    </row>
    <row r="3343" spans="1:14" x14ac:dyDescent="0.25">
      <c r="A3343" s="12">
        <v>60040002</v>
      </c>
      <c r="B3343" s="14" t="s">
        <v>3195</v>
      </c>
      <c r="C3343" s="14">
        <v>54</v>
      </c>
      <c r="D3343" s="14" t="s">
        <v>142</v>
      </c>
      <c r="E3343" s="14" t="s">
        <v>118</v>
      </c>
      <c r="F3343" s="14" t="s">
        <v>166</v>
      </c>
      <c r="G3343" s="14" t="s">
        <v>90</v>
      </c>
      <c r="H3343" s="14">
        <v>0</v>
      </c>
      <c r="I3343" s="14">
        <v>0</v>
      </c>
      <c r="J3343" s="14">
        <v>0</v>
      </c>
      <c r="K3343" s="14">
        <v>0</v>
      </c>
      <c r="L3343" s="14">
        <v>0</v>
      </c>
      <c r="M3343" s="14">
        <v>54</v>
      </c>
      <c r="N3343" s="14">
        <v>54</v>
      </c>
    </row>
    <row r="3344" spans="1:14" x14ac:dyDescent="0.25">
      <c r="A3344" s="12">
        <v>60040003</v>
      </c>
      <c r="B3344" s="14" t="s">
        <v>3201</v>
      </c>
      <c r="C3344" s="14">
        <v>329</v>
      </c>
      <c r="D3344" s="14" t="s">
        <v>142</v>
      </c>
      <c r="E3344" s="14" t="s">
        <v>118</v>
      </c>
      <c r="F3344" s="14" t="s">
        <v>166</v>
      </c>
      <c r="G3344" s="14" t="s">
        <v>90</v>
      </c>
      <c r="H3344" s="14">
        <v>0</v>
      </c>
      <c r="I3344" s="14">
        <v>0</v>
      </c>
      <c r="J3344" s="14">
        <v>0</v>
      </c>
      <c r="K3344" s="14">
        <v>0</v>
      </c>
      <c r="L3344" s="14">
        <v>0</v>
      </c>
      <c r="M3344" s="14">
        <v>329</v>
      </c>
      <c r="N3344" s="14">
        <v>329</v>
      </c>
    </row>
    <row r="3345" spans="1:14" x14ac:dyDescent="0.25">
      <c r="A3345" s="12">
        <v>60040004</v>
      </c>
      <c r="B3345" s="14" t="s">
        <v>3161</v>
      </c>
      <c r="C3345" s="14">
        <v>0</v>
      </c>
      <c r="D3345" s="14" t="s">
        <v>103</v>
      </c>
      <c r="E3345" s="14" t="s">
        <v>103</v>
      </c>
      <c r="F3345" s="14" t="s">
        <v>103</v>
      </c>
      <c r="G3345" s="14" t="s">
        <v>90</v>
      </c>
      <c r="H3345" s="14">
        <v>0</v>
      </c>
      <c r="I3345" s="14">
        <v>0</v>
      </c>
      <c r="J3345" s="14">
        <v>0</v>
      </c>
      <c r="K3345" s="14">
        <v>0</v>
      </c>
      <c r="L3345" s="14">
        <v>0</v>
      </c>
      <c r="M3345" s="14">
        <v>0</v>
      </c>
      <c r="N3345" s="14">
        <v>0</v>
      </c>
    </row>
    <row r="3346" spans="1:14" x14ac:dyDescent="0.25">
      <c r="A3346" s="12">
        <v>60040005</v>
      </c>
      <c r="B3346" s="14" t="s">
        <v>3189</v>
      </c>
      <c r="C3346" s="14">
        <v>50</v>
      </c>
      <c r="D3346" s="14" t="s">
        <v>142</v>
      </c>
      <c r="E3346" s="14" t="s">
        <v>118</v>
      </c>
      <c r="F3346" s="14" t="s">
        <v>166</v>
      </c>
      <c r="G3346" s="14" t="s">
        <v>90</v>
      </c>
      <c r="H3346" s="14">
        <v>0</v>
      </c>
      <c r="I3346" s="14">
        <v>0</v>
      </c>
      <c r="J3346" s="14">
        <v>0</v>
      </c>
      <c r="K3346" s="14">
        <v>0</v>
      </c>
      <c r="L3346" s="14">
        <v>0</v>
      </c>
      <c r="M3346" s="14">
        <v>50</v>
      </c>
      <c r="N3346" s="14">
        <v>50</v>
      </c>
    </row>
    <row r="3347" spans="1:14" x14ac:dyDescent="0.25">
      <c r="A3347" s="12">
        <v>60040050</v>
      </c>
      <c r="B3347" s="14" t="s">
        <v>3203</v>
      </c>
      <c r="C3347" s="14">
        <v>16</v>
      </c>
      <c r="D3347" s="14" t="s">
        <v>142</v>
      </c>
      <c r="E3347" s="14" t="s">
        <v>118</v>
      </c>
      <c r="F3347" s="14" t="s">
        <v>166</v>
      </c>
      <c r="G3347" s="14" t="s">
        <v>90</v>
      </c>
      <c r="H3347" s="14">
        <v>0</v>
      </c>
      <c r="I3347" s="14">
        <v>0</v>
      </c>
      <c r="J3347" s="14">
        <v>0</v>
      </c>
      <c r="K3347" s="14">
        <v>0</v>
      </c>
      <c r="L3347" s="14">
        <v>0</v>
      </c>
      <c r="M3347" s="14">
        <v>16</v>
      </c>
      <c r="N3347" s="14">
        <v>16</v>
      </c>
    </row>
    <row r="3348" spans="1:14" x14ac:dyDescent="0.25">
      <c r="A3348" s="12">
        <v>60040100</v>
      </c>
      <c r="B3348" s="14" t="s">
        <v>3190</v>
      </c>
      <c r="C3348" s="14">
        <v>757</v>
      </c>
      <c r="D3348" s="14" t="s">
        <v>142</v>
      </c>
      <c r="E3348" s="14" t="s">
        <v>118</v>
      </c>
      <c r="F3348" s="14" t="s">
        <v>166</v>
      </c>
      <c r="G3348" s="14" t="s">
        <v>90</v>
      </c>
      <c r="H3348" s="14">
        <v>0</v>
      </c>
      <c r="I3348" s="14">
        <v>0</v>
      </c>
      <c r="J3348" s="14">
        <v>0</v>
      </c>
      <c r="K3348" s="14">
        <v>0</v>
      </c>
      <c r="L3348" s="14">
        <v>0</v>
      </c>
      <c r="M3348" s="14">
        <v>757</v>
      </c>
      <c r="N3348" s="14">
        <v>757</v>
      </c>
    </row>
    <row r="3349" spans="1:14" x14ac:dyDescent="0.25">
      <c r="A3349" s="12">
        <v>60040101</v>
      </c>
      <c r="B3349" s="14" t="s">
        <v>3191</v>
      </c>
      <c r="C3349" s="14">
        <v>931</v>
      </c>
      <c r="D3349" s="14" t="s">
        <v>142</v>
      </c>
      <c r="E3349" s="14" t="s">
        <v>118</v>
      </c>
      <c r="F3349" s="14" t="s">
        <v>166</v>
      </c>
      <c r="G3349" s="14" t="s">
        <v>90</v>
      </c>
      <c r="H3349" s="14">
        <v>0</v>
      </c>
      <c r="I3349" s="14">
        <v>0</v>
      </c>
      <c r="J3349" s="14">
        <v>0</v>
      </c>
      <c r="K3349" s="14">
        <v>0</v>
      </c>
      <c r="L3349" s="14">
        <v>0</v>
      </c>
      <c r="M3349" s="14">
        <v>931</v>
      </c>
      <c r="N3349" s="14">
        <v>931</v>
      </c>
    </row>
    <row r="3350" spans="1:14" x14ac:dyDescent="0.25">
      <c r="A3350" s="12">
        <v>60040102</v>
      </c>
      <c r="B3350" s="14" t="s">
        <v>3194</v>
      </c>
      <c r="C3350" s="14">
        <v>112</v>
      </c>
      <c r="D3350" s="14" t="s">
        <v>142</v>
      </c>
      <c r="E3350" s="14" t="s">
        <v>118</v>
      </c>
      <c r="F3350" s="14" t="s">
        <v>166</v>
      </c>
      <c r="G3350" s="14" t="s">
        <v>90</v>
      </c>
      <c r="H3350" s="14">
        <v>0</v>
      </c>
      <c r="I3350" s="14">
        <v>0</v>
      </c>
      <c r="J3350" s="14">
        <v>0</v>
      </c>
      <c r="K3350" s="14">
        <v>0</v>
      </c>
      <c r="L3350" s="14">
        <v>0</v>
      </c>
      <c r="M3350" s="14">
        <v>112</v>
      </c>
      <c r="N3350" s="14">
        <v>112</v>
      </c>
    </row>
    <row r="3351" spans="1:14" x14ac:dyDescent="0.25">
      <c r="A3351" s="12">
        <v>60040103</v>
      </c>
      <c r="B3351" s="14" t="s">
        <v>3197</v>
      </c>
      <c r="C3351" s="14">
        <v>350</v>
      </c>
      <c r="D3351" s="14" t="s">
        <v>142</v>
      </c>
      <c r="E3351" s="14" t="s">
        <v>118</v>
      </c>
      <c r="F3351" s="14" t="s">
        <v>166</v>
      </c>
      <c r="G3351" s="14" t="s">
        <v>90</v>
      </c>
      <c r="H3351" s="14">
        <v>0</v>
      </c>
      <c r="I3351" s="14">
        <v>0</v>
      </c>
      <c r="J3351" s="14">
        <v>0</v>
      </c>
      <c r="K3351" s="14">
        <v>0</v>
      </c>
      <c r="L3351" s="14">
        <v>140</v>
      </c>
      <c r="M3351" s="14">
        <v>210</v>
      </c>
      <c r="N3351" s="14">
        <v>210</v>
      </c>
    </row>
    <row r="3352" spans="1:14" x14ac:dyDescent="0.25">
      <c r="A3352" s="12">
        <v>60040104</v>
      </c>
      <c r="B3352" s="14" t="s">
        <v>3200</v>
      </c>
      <c r="C3352" s="14">
        <v>141</v>
      </c>
      <c r="D3352" s="14" t="s">
        <v>142</v>
      </c>
      <c r="E3352" s="14" t="s">
        <v>118</v>
      </c>
      <c r="F3352" s="14" t="s">
        <v>166</v>
      </c>
      <c r="G3352" s="14" t="s">
        <v>90</v>
      </c>
      <c r="H3352" s="14">
        <v>0</v>
      </c>
      <c r="I3352" s="14">
        <v>0</v>
      </c>
      <c r="J3352" s="14">
        <v>0</v>
      </c>
      <c r="K3352" s="14">
        <v>0</v>
      </c>
      <c r="L3352" s="14">
        <v>0</v>
      </c>
      <c r="M3352" s="14">
        <v>141</v>
      </c>
      <c r="N3352" s="14">
        <v>141</v>
      </c>
    </row>
    <row r="3353" spans="1:14" x14ac:dyDescent="0.25">
      <c r="A3353" s="12">
        <v>60040105</v>
      </c>
      <c r="B3353" s="14" t="s">
        <v>3199</v>
      </c>
      <c r="C3353" s="14">
        <v>41</v>
      </c>
      <c r="D3353" s="14" t="s">
        <v>142</v>
      </c>
      <c r="E3353" s="14" t="s">
        <v>118</v>
      </c>
      <c r="F3353" s="14" t="s">
        <v>166</v>
      </c>
      <c r="G3353" s="14" t="s">
        <v>90</v>
      </c>
      <c r="H3353" s="14">
        <v>0</v>
      </c>
      <c r="I3353" s="14">
        <v>0</v>
      </c>
      <c r="J3353" s="14">
        <v>0</v>
      </c>
      <c r="K3353" s="14">
        <v>0</v>
      </c>
      <c r="L3353" s="14">
        <v>0</v>
      </c>
      <c r="M3353" s="14">
        <v>41</v>
      </c>
      <c r="N3353" s="14">
        <v>41</v>
      </c>
    </row>
    <row r="3354" spans="1:14" x14ac:dyDescent="0.25">
      <c r="A3354" s="12">
        <v>60040106</v>
      </c>
      <c r="B3354" s="14" t="s">
        <v>3202</v>
      </c>
      <c r="C3354" s="14">
        <v>0</v>
      </c>
      <c r="D3354" s="14" t="s">
        <v>142</v>
      </c>
      <c r="E3354" s="14" t="s">
        <v>118</v>
      </c>
      <c r="F3354" s="14" t="s">
        <v>166</v>
      </c>
      <c r="G3354" s="14" t="s">
        <v>90</v>
      </c>
      <c r="H3354" s="14">
        <v>0</v>
      </c>
      <c r="I3354" s="14">
        <v>0</v>
      </c>
      <c r="J3354" s="14">
        <v>0</v>
      </c>
      <c r="K3354" s="14">
        <v>0</v>
      </c>
      <c r="L3354" s="14">
        <v>0</v>
      </c>
      <c r="M3354" s="14">
        <v>0</v>
      </c>
      <c r="N3354" s="14">
        <v>0</v>
      </c>
    </row>
    <row r="3355" spans="1:14" x14ac:dyDescent="0.25">
      <c r="A3355" s="12">
        <v>60040107</v>
      </c>
      <c r="B3355" s="14" t="s">
        <v>3182</v>
      </c>
      <c r="C3355" s="14">
        <v>61</v>
      </c>
      <c r="D3355" s="14" t="s">
        <v>142</v>
      </c>
      <c r="E3355" s="14" t="s">
        <v>118</v>
      </c>
      <c r="F3355" s="14" t="s">
        <v>166</v>
      </c>
      <c r="G3355" s="14" t="s">
        <v>90</v>
      </c>
      <c r="H3355" s="14">
        <v>0</v>
      </c>
      <c r="I3355" s="14">
        <v>0</v>
      </c>
      <c r="J3355" s="14">
        <v>0</v>
      </c>
      <c r="K3355" s="14">
        <v>0</v>
      </c>
      <c r="L3355" s="14">
        <v>0</v>
      </c>
      <c r="M3355" s="14">
        <v>61</v>
      </c>
      <c r="N3355" s="14">
        <v>61</v>
      </c>
    </row>
    <row r="3356" spans="1:14" x14ac:dyDescent="0.25">
      <c r="A3356" s="12">
        <v>60040108</v>
      </c>
      <c r="B3356" s="14" t="s">
        <v>3183</v>
      </c>
      <c r="C3356" s="14">
        <v>47</v>
      </c>
      <c r="D3356" s="14" t="s">
        <v>142</v>
      </c>
      <c r="E3356" s="14" t="s">
        <v>118</v>
      </c>
      <c r="F3356" s="14" t="s">
        <v>166</v>
      </c>
      <c r="G3356" s="14" t="s">
        <v>90</v>
      </c>
      <c r="H3356" s="14">
        <v>0</v>
      </c>
      <c r="I3356" s="14">
        <v>0</v>
      </c>
      <c r="J3356" s="14">
        <v>0</v>
      </c>
      <c r="K3356" s="14">
        <v>0</v>
      </c>
      <c r="L3356" s="14">
        <v>0</v>
      </c>
      <c r="M3356" s="14">
        <v>47</v>
      </c>
      <c r="N3356" s="14">
        <v>47</v>
      </c>
    </row>
    <row r="3357" spans="1:14" x14ac:dyDescent="0.25">
      <c r="A3357" s="12">
        <v>60040109</v>
      </c>
      <c r="B3357" s="14" t="s">
        <v>3184</v>
      </c>
      <c r="C3357" s="14">
        <v>141</v>
      </c>
      <c r="D3357" s="14" t="s">
        <v>142</v>
      </c>
      <c r="E3357" s="14" t="s">
        <v>118</v>
      </c>
      <c r="F3357" s="14" t="s">
        <v>166</v>
      </c>
      <c r="G3357" s="14" t="s">
        <v>90</v>
      </c>
      <c r="H3357" s="14">
        <v>0</v>
      </c>
      <c r="I3357" s="14">
        <v>0</v>
      </c>
      <c r="J3357" s="14">
        <v>0</v>
      </c>
      <c r="K3357" s="14">
        <v>0</v>
      </c>
      <c r="L3357" s="14">
        <v>0</v>
      </c>
      <c r="M3357" s="14">
        <v>141</v>
      </c>
      <c r="N3357" s="14">
        <v>141</v>
      </c>
    </row>
    <row r="3358" spans="1:14" x14ac:dyDescent="0.25">
      <c r="A3358" s="12">
        <v>60040110</v>
      </c>
      <c r="B3358" s="14" t="s">
        <v>3186</v>
      </c>
      <c r="C3358" s="14">
        <v>263</v>
      </c>
      <c r="D3358" s="14" t="s">
        <v>142</v>
      </c>
      <c r="E3358" s="14" t="s">
        <v>118</v>
      </c>
      <c r="F3358" s="14" t="s">
        <v>166</v>
      </c>
      <c r="G3358" s="14" t="s">
        <v>90</v>
      </c>
      <c r="H3358" s="14">
        <v>0</v>
      </c>
      <c r="I3358" s="14">
        <v>0</v>
      </c>
      <c r="J3358" s="14">
        <v>0</v>
      </c>
      <c r="K3358" s="14">
        <v>0</v>
      </c>
      <c r="L3358" s="14">
        <v>0</v>
      </c>
      <c r="M3358" s="14">
        <v>263</v>
      </c>
      <c r="N3358" s="14">
        <v>263</v>
      </c>
    </row>
    <row r="3359" spans="1:14" x14ac:dyDescent="0.25">
      <c r="A3359" s="12">
        <v>60040111</v>
      </c>
      <c r="B3359" s="14" t="s">
        <v>3185</v>
      </c>
      <c r="C3359" s="14">
        <v>287</v>
      </c>
      <c r="D3359" s="14" t="s">
        <v>142</v>
      </c>
      <c r="E3359" s="14" t="s">
        <v>118</v>
      </c>
      <c r="F3359" s="14" t="s">
        <v>166</v>
      </c>
      <c r="G3359" s="14" t="s">
        <v>90</v>
      </c>
      <c r="H3359" s="14">
        <v>0</v>
      </c>
      <c r="I3359" s="14">
        <v>0</v>
      </c>
      <c r="J3359" s="14">
        <v>0</v>
      </c>
      <c r="K3359" s="14">
        <v>0</v>
      </c>
      <c r="L3359" s="14">
        <v>0</v>
      </c>
      <c r="M3359" s="14">
        <v>287</v>
      </c>
      <c r="N3359" s="14">
        <v>287</v>
      </c>
    </row>
    <row r="3360" spans="1:14" x14ac:dyDescent="0.25">
      <c r="A3360" s="12">
        <v>60040112</v>
      </c>
      <c r="B3360" s="14" t="s">
        <v>3188</v>
      </c>
      <c r="C3360" s="14">
        <v>0</v>
      </c>
      <c r="D3360" s="14"/>
      <c r="E3360" s="14"/>
      <c r="F3360" s="14"/>
      <c r="G3360" s="14" t="s">
        <v>90</v>
      </c>
      <c r="H3360" s="14">
        <v>0</v>
      </c>
      <c r="I3360" s="14">
        <v>0</v>
      </c>
      <c r="J3360" s="14">
        <v>0</v>
      </c>
      <c r="K3360" s="14">
        <v>0</v>
      </c>
      <c r="L3360" s="14">
        <v>0</v>
      </c>
      <c r="M3360" s="14">
        <v>0</v>
      </c>
      <c r="N3360" s="14">
        <v>0</v>
      </c>
    </row>
    <row r="3361" spans="1:14" x14ac:dyDescent="0.25">
      <c r="A3361" s="12">
        <v>60040113</v>
      </c>
      <c r="B3361" s="14" t="s">
        <v>3187</v>
      </c>
      <c r="C3361" s="14">
        <v>0</v>
      </c>
      <c r="D3361" s="14" t="s">
        <v>142</v>
      </c>
      <c r="E3361" s="14" t="s">
        <v>118</v>
      </c>
      <c r="F3361" s="14" t="s">
        <v>166</v>
      </c>
      <c r="G3361" s="14" t="s">
        <v>90</v>
      </c>
      <c r="H3361" s="14">
        <v>0</v>
      </c>
      <c r="I3361" s="14">
        <v>0</v>
      </c>
      <c r="J3361" s="14">
        <v>0</v>
      </c>
      <c r="K3361" s="14">
        <v>0</v>
      </c>
      <c r="L3361" s="14">
        <v>0</v>
      </c>
      <c r="M3361" s="14">
        <v>0</v>
      </c>
      <c r="N3361" s="14">
        <v>0</v>
      </c>
    </row>
    <row r="3362" spans="1:14" x14ac:dyDescent="0.25">
      <c r="A3362" s="12">
        <v>60040114</v>
      </c>
      <c r="B3362" s="14" t="s">
        <v>3192</v>
      </c>
      <c r="C3362" s="14">
        <v>77</v>
      </c>
      <c r="D3362" s="14" t="s">
        <v>142</v>
      </c>
      <c r="E3362" s="14" t="s">
        <v>118</v>
      </c>
      <c r="F3362" s="14" t="s">
        <v>166</v>
      </c>
      <c r="G3362" s="14" t="s">
        <v>90</v>
      </c>
      <c r="H3362" s="14">
        <v>0</v>
      </c>
      <c r="I3362" s="14">
        <v>0</v>
      </c>
      <c r="J3362" s="14">
        <v>0</v>
      </c>
      <c r="K3362" s="14">
        <v>0</v>
      </c>
      <c r="L3362" s="14">
        <v>0</v>
      </c>
      <c r="M3362" s="14">
        <v>77</v>
      </c>
      <c r="N3362" s="14">
        <v>77</v>
      </c>
    </row>
    <row r="3363" spans="1:14" x14ac:dyDescent="0.25">
      <c r="A3363" s="12">
        <v>60040118</v>
      </c>
      <c r="B3363" s="14" t="s">
        <v>885</v>
      </c>
      <c r="C3363" s="14">
        <v>0</v>
      </c>
      <c r="D3363" s="14"/>
      <c r="E3363" s="14"/>
      <c r="F3363" s="14"/>
      <c r="G3363" s="14" t="s">
        <v>90</v>
      </c>
      <c r="H3363" s="14">
        <v>0</v>
      </c>
      <c r="I3363" s="14">
        <v>0</v>
      </c>
      <c r="J3363" s="14">
        <v>0</v>
      </c>
      <c r="K3363" s="14">
        <v>0</v>
      </c>
      <c r="L3363" s="14">
        <v>1</v>
      </c>
      <c r="M3363" s="14">
        <v>-1</v>
      </c>
      <c r="N3363" s="14">
        <v>-1</v>
      </c>
    </row>
    <row r="3364" spans="1:14" x14ac:dyDescent="0.25">
      <c r="A3364" s="12">
        <v>60040119</v>
      </c>
      <c r="B3364" s="14" t="s">
        <v>3198</v>
      </c>
      <c r="C3364" s="14">
        <v>0</v>
      </c>
      <c r="D3364" s="14" t="s">
        <v>142</v>
      </c>
      <c r="E3364" s="14" t="s">
        <v>118</v>
      </c>
      <c r="F3364" s="14" t="s">
        <v>166</v>
      </c>
      <c r="G3364" s="14" t="s">
        <v>90</v>
      </c>
      <c r="H3364" s="14">
        <v>0</v>
      </c>
      <c r="I3364" s="14">
        <v>0</v>
      </c>
      <c r="J3364" s="14">
        <v>0</v>
      </c>
      <c r="K3364" s="14">
        <v>0</v>
      </c>
      <c r="L3364" s="14">
        <v>3</v>
      </c>
      <c r="M3364" s="14">
        <v>-3</v>
      </c>
      <c r="N3364" s="14">
        <v>-3</v>
      </c>
    </row>
    <row r="3365" spans="1:14" x14ac:dyDescent="0.25">
      <c r="A3365" s="12">
        <v>60041000</v>
      </c>
      <c r="B3365" s="14" t="s">
        <v>3146</v>
      </c>
      <c r="C3365" s="14">
        <v>301</v>
      </c>
      <c r="D3365" s="14" t="s">
        <v>142</v>
      </c>
      <c r="E3365" s="14" t="s">
        <v>118</v>
      </c>
      <c r="F3365" s="14" t="s">
        <v>166</v>
      </c>
      <c r="G3365" s="14" t="s">
        <v>90</v>
      </c>
      <c r="H3365" s="14">
        <v>0</v>
      </c>
      <c r="I3365" s="14">
        <v>0</v>
      </c>
      <c r="J3365" s="14">
        <v>0</v>
      </c>
      <c r="K3365" s="14">
        <v>0</v>
      </c>
      <c r="L3365" s="14">
        <v>3160</v>
      </c>
      <c r="M3365" s="14">
        <v>-2859</v>
      </c>
      <c r="N3365" s="14">
        <v>-2859</v>
      </c>
    </row>
    <row r="3366" spans="1:14" x14ac:dyDescent="0.25">
      <c r="A3366" s="12">
        <v>60041001</v>
      </c>
      <c r="B3366" s="14" t="s">
        <v>3147</v>
      </c>
      <c r="C3366" s="14">
        <v>940</v>
      </c>
      <c r="D3366" s="14" t="s">
        <v>142</v>
      </c>
      <c r="E3366" s="14" t="s">
        <v>118</v>
      </c>
      <c r="F3366" s="14" t="s">
        <v>3148</v>
      </c>
      <c r="G3366" s="14" t="s">
        <v>90</v>
      </c>
      <c r="H3366" s="14">
        <v>0</v>
      </c>
      <c r="I3366" s="14">
        <v>0</v>
      </c>
      <c r="J3366" s="14">
        <v>0</v>
      </c>
      <c r="K3366" s="14">
        <v>0</v>
      </c>
      <c r="L3366" s="14">
        <v>8350</v>
      </c>
      <c r="M3366" s="14">
        <v>-7410</v>
      </c>
      <c r="N3366" s="14">
        <v>-7410</v>
      </c>
    </row>
    <row r="3367" spans="1:14" x14ac:dyDescent="0.25">
      <c r="A3367" s="12">
        <v>60041002</v>
      </c>
      <c r="B3367" s="14" t="s">
        <v>3145</v>
      </c>
      <c r="C3367" s="14">
        <v>1062</v>
      </c>
      <c r="D3367" s="14" t="s">
        <v>142</v>
      </c>
      <c r="E3367" s="14" t="s">
        <v>118</v>
      </c>
      <c r="F3367" s="14" t="s">
        <v>700</v>
      </c>
      <c r="G3367" s="14" t="s">
        <v>90</v>
      </c>
      <c r="H3367" s="14">
        <v>0</v>
      </c>
      <c r="I3367" s="14">
        <v>0</v>
      </c>
      <c r="J3367" s="14">
        <v>0</v>
      </c>
      <c r="K3367" s="14">
        <v>0</v>
      </c>
      <c r="L3367" s="14">
        <v>0</v>
      </c>
      <c r="M3367" s="14">
        <v>1062</v>
      </c>
      <c r="N3367" s="14">
        <v>1062</v>
      </c>
    </row>
    <row r="3368" spans="1:14" x14ac:dyDescent="0.25">
      <c r="A3368" s="12">
        <v>60041003</v>
      </c>
      <c r="B3368" s="14" t="s">
        <v>3153</v>
      </c>
      <c r="C3368" s="14">
        <v>122</v>
      </c>
      <c r="D3368" s="14" t="s">
        <v>142</v>
      </c>
      <c r="E3368" s="14" t="s">
        <v>118</v>
      </c>
      <c r="F3368" s="14" t="s">
        <v>225</v>
      </c>
      <c r="G3368" s="14" t="s">
        <v>90</v>
      </c>
      <c r="H3368" s="14">
        <v>0</v>
      </c>
      <c r="I3368" s="14">
        <v>0</v>
      </c>
      <c r="J3368" s="14">
        <v>0</v>
      </c>
      <c r="K3368" s="14">
        <v>0</v>
      </c>
      <c r="L3368" s="14">
        <v>0</v>
      </c>
      <c r="M3368" s="14">
        <v>122</v>
      </c>
      <c r="N3368" s="14">
        <v>122</v>
      </c>
    </row>
    <row r="3369" spans="1:14" x14ac:dyDescent="0.25">
      <c r="A3369" s="12">
        <v>60041004</v>
      </c>
      <c r="B3369" s="14" t="s">
        <v>3158</v>
      </c>
      <c r="C3369" s="14">
        <v>149</v>
      </c>
      <c r="D3369" s="14" t="s">
        <v>142</v>
      </c>
      <c r="E3369" s="14" t="s">
        <v>118</v>
      </c>
      <c r="F3369" s="14" t="s">
        <v>166</v>
      </c>
      <c r="G3369" s="14" t="s">
        <v>90</v>
      </c>
      <c r="H3369" s="14">
        <v>0</v>
      </c>
      <c r="I3369" s="14">
        <v>0</v>
      </c>
      <c r="J3369" s="14">
        <v>0</v>
      </c>
      <c r="K3369" s="14">
        <v>0</v>
      </c>
      <c r="L3369" s="14">
        <v>0</v>
      </c>
      <c r="M3369" s="14">
        <v>149</v>
      </c>
      <c r="N3369" s="14">
        <v>149</v>
      </c>
    </row>
    <row r="3370" spans="1:14" x14ac:dyDescent="0.25">
      <c r="A3370" s="12">
        <v>60041005</v>
      </c>
      <c r="B3370" s="14" t="s">
        <v>3163</v>
      </c>
      <c r="C3370" s="14">
        <v>0</v>
      </c>
      <c r="D3370" s="14" t="s">
        <v>103</v>
      </c>
      <c r="E3370" s="14" t="s">
        <v>103</v>
      </c>
      <c r="F3370" s="14" t="s">
        <v>103</v>
      </c>
      <c r="G3370" s="14" t="s">
        <v>90</v>
      </c>
      <c r="H3370" s="14">
        <v>0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</row>
    <row r="3371" spans="1:14" x14ac:dyDescent="0.25">
      <c r="A3371" s="12">
        <v>60041006</v>
      </c>
      <c r="B3371" s="14" t="s">
        <v>3170</v>
      </c>
      <c r="C3371" s="14">
        <v>101</v>
      </c>
      <c r="D3371" s="14" t="s">
        <v>142</v>
      </c>
      <c r="E3371" s="14" t="s">
        <v>887</v>
      </c>
      <c r="F3371" s="14" t="s">
        <v>1276</v>
      </c>
      <c r="G3371" s="14" t="s">
        <v>90</v>
      </c>
      <c r="H3371" s="14">
        <v>0</v>
      </c>
      <c r="I3371" s="14">
        <v>0</v>
      </c>
      <c r="J3371" s="14">
        <v>0</v>
      </c>
      <c r="K3371" s="14">
        <v>0</v>
      </c>
      <c r="L3371" s="14">
        <v>140</v>
      </c>
      <c r="M3371" s="14">
        <v>-39</v>
      </c>
      <c r="N3371" s="14">
        <v>-39</v>
      </c>
    </row>
    <row r="3372" spans="1:14" x14ac:dyDescent="0.25">
      <c r="A3372" s="12">
        <v>60041007</v>
      </c>
      <c r="B3372" s="14" t="s">
        <v>3168</v>
      </c>
      <c r="C3372" s="14">
        <v>16</v>
      </c>
      <c r="D3372" s="14" t="s">
        <v>98</v>
      </c>
      <c r="E3372" s="14" t="s">
        <v>118</v>
      </c>
      <c r="F3372" s="14" t="s">
        <v>3169</v>
      </c>
      <c r="G3372" s="14" t="s">
        <v>90</v>
      </c>
      <c r="H3372" s="14">
        <v>0</v>
      </c>
      <c r="I3372" s="14">
        <v>0</v>
      </c>
      <c r="J3372" s="14">
        <v>0</v>
      </c>
      <c r="K3372" s="14">
        <v>0</v>
      </c>
      <c r="L3372" s="14">
        <v>0</v>
      </c>
      <c r="M3372" s="14">
        <v>16</v>
      </c>
      <c r="N3372" s="14">
        <v>16</v>
      </c>
    </row>
    <row r="3373" spans="1:14" x14ac:dyDescent="0.25">
      <c r="A3373" s="12">
        <v>60041008</v>
      </c>
      <c r="B3373" s="14" t="s">
        <v>3176</v>
      </c>
      <c r="C3373" s="14">
        <v>0</v>
      </c>
      <c r="D3373" s="14" t="s">
        <v>103</v>
      </c>
      <c r="E3373" s="14" t="s">
        <v>103</v>
      </c>
      <c r="F3373" s="14" t="s">
        <v>103</v>
      </c>
      <c r="G3373" s="14" t="s">
        <v>90</v>
      </c>
      <c r="H3373" s="14">
        <v>0</v>
      </c>
      <c r="I3373" s="14">
        <v>0</v>
      </c>
      <c r="J3373" s="14">
        <v>0</v>
      </c>
      <c r="K3373" s="14">
        <v>0</v>
      </c>
      <c r="L3373" s="14">
        <v>0</v>
      </c>
      <c r="M3373" s="14">
        <v>0</v>
      </c>
      <c r="N3373" s="14">
        <v>0</v>
      </c>
    </row>
    <row r="3374" spans="1:14" x14ac:dyDescent="0.25">
      <c r="A3374" s="12">
        <v>60041009</v>
      </c>
      <c r="B3374" s="14" t="s">
        <v>3162</v>
      </c>
      <c r="C3374" s="14">
        <v>10</v>
      </c>
      <c r="D3374" s="14" t="s">
        <v>142</v>
      </c>
      <c r="E3374" s="14" t="s">
        <v>118</v>
      </c>
      <c r="F3374" s="14" t="s">
        <v>98</v>
      </c>
      <c r="G3374" s="14" t="s">
        <v>90</v>
      </c>
      <c r="H3374" s="14">
        <v>0</v>
      </c>
      <c r="I3374" s="14">
        <v>0</v>
      </c>
      <c r="J3374" s="14">
        <v>0</v>
      </c>
      <c r="K3374" s="14">
        <v>0</v>
      </c>
      <c r="L3374" s="14">
        <v>0</v>
      </c>
      <c r="M3374" s="14">
        <v>10</v>
      </c>
      <c r="N3374" s="14">
        <v>10</v>
      </c>
    </row>
    <row r="3375" spans="1:14" x14ac:dyDescent="0.25">
      <c r="A3375" s="12">
        <v>60041010</v>
      </c>
      <c r="B3375" s="14" t="s">
        <v>3159</v>
      </c>
      <c r="C3375" s="14">
        <v>21</v>
      </c>
      <c r="D3375" s="14" t="s">
        <v>142</v>
      </c>
      <c r="E3375" s="14" t="s">
        <v>118</v>
      </c>
      <c r="F3375" s="14" t="s">
        <v>225</v>
      </c>
      <c r="G3375" s="14" t="s">
        <v>90</v>
      </c>
      <c r="H3375" s="14">
        <v>0</v>
      </c>
      <c r="I3375" s="14">
        <v>0</v>
      </c>
      <c r="J3375" s="14">
        <v>0</v>
      </c>
      <c r="K3375" s="14">
        <v>0</v>
      </c>
      <c r="L3375" s="14">
        <v>280</v>
      </c>
      <c r="M3375" s="14">
        <v>-259</v>
      </c>
      <c r="N3375" s="14">
        <v>-259</v>
      </c>
    </row>
    <row r="3376" spans="1:14" x14ac:dyDescent="0.25">
      <c r="A3376" s="12">
        <v>60041011</v>
      </c>
      <c r="B3376" s="14" t="s">
        <v>3150</v>
      </c>
      <c r="C3376" s="14">
        <v>404</v>
      </c>
      <c r="D3376" s="14" t="s">
        <v>142</v>
      </c>
      <c r="E3376" s="14" t="s">
        <v>118</v>
      </c>
      <c r="F3376" s="14" t="s">
        <v>166</v>
      </c>
      <c r="G3376" s="14" t="s">
        <v>90</v>
      </c>
      <c r="H3376" s="14">
        <v>0</v>
      </c>
      <c r="I3376" s="14">
        <v>0</v>
      </c>
      <c r="J3376" s="14">
        <v>0</v>
      </c>
      <c r="K3376" s="14">
        <v>0</v>
      </c>
      <c r="L3376" s="14">
        <v>0</v>
      </c>
      <c r="M3376" s="14">
        <v>404</v>
      </c>
      <c r="N3376" s="14">
        <v>404</v>
      </c>
    </row>
    <row r="3377" spans="1:14" x14ac:dyDescent="0.25">
      <c r="A3377" s="12">
        <v>60041012</v>
      </c>
      <c r="B3377" s="14" t="s">
        <v>3178</v>
      </c>
      <c r="C3377" s="14">
        <v>555</v>
      </c>
      <c r="D3377" s="14" t="s">
        <v>142</v>
      </c>
      <c r="E3377" s="14" t="s">
        <v>887</v>
      </c>
      <c r="F3377" s="14" t="s">
        <v>1273</v>
      </c>
      <c r="G3377" s="14" t="s">
        <v>90</v>
      </c>
      <c r="H3377" s="14">
        <v>0</v>
      </c>
      <c r="I3377" s="14">
        <v>0</v>
      </c>
      <c r="J3377" s="14">
        <v>0</v>
      </c>
      <c r="K3377" s="14">
        <v>0</v>
      </c>
      <c r="L3377" s="14">
        <v>0</v>
      </c>
      <c r="M3377" s="14">
        <v>555</v>
      </c>
      <c r="N3377" s="14">
        <v>555</v>
      </c>
    </row>
    <row r="3378" spans="1:14" x14ac:dyDescent="0.25">
      <c r="A3378" s="12">
        <v>60041013</v>
      </c>
      <c r="B3378" s="14" t="s">
        <v>3151</v>
      </c>
      <c r="C3378" s="14">
        <v>4</v>
      </c>
      <c r="D3378" s="14" t="s">
        <v>98</v>
      </c>
      <c r="E3378" s="14" t="s">
        <v>118</v>
      </c>
      <c r="F3378" s="14" t="s">
        <v>3152</v>
      </c>
      <c r="G3378" s="14" t="s">
        <v>90</v>
      </c>
      <c r="H3378" s="14">
        <v>0</v>
      </c>
      <c r="I3378" s="14">
        <v>0</v>
      </c>
      <c r="J3378" s="14">
        <v>0</v>
      </c>
      <c r="K3378" s="14">
        <v>0</v>
      </c>
      <c r="L3378" s="14">
        <v>0</v>
      </c>
      <c r="M3378" s="14">
        <v>4</v>
      </c>
      <c r="N3378" s="14">
        <v>4</v>
      </c>
    </row>
    <row r="3379" spans="1:14" x14ac:dyDescent="0.25">
      <c r="A3379" s="12">
        <v>60041014</v>
      </c>
      <c r="B3379" s="14" t="s">
        <v>3171</v>
      </c>
      <c r="C3379" s="14">
        <v>30</v>
      </c>
      <c r="D3379" s="14" t="s">
        <v>98</v>
      </c>
      <c r="E3379" s="14" t="s">
        <v>118</v>
      </c>
      <c r="F3379" s="14" t="s">
        <v>3152</v>
      </c>
      <c r="G3379" s="14" t="s">
        <v>90</v>
      </c>
      <c r="H3379" s="14">
        <v>0</v>
      </c>
      <c r="I3379" s="14">
        <v>0</v>
      </c>
      <c r="J3379" s="14">
        <v>0</v>
      </c>
      <c r="K3379" s="14">
        <v>0</v>
      </c>
      <c r="L3379" s="14">
        <v>0</v>
      </c>
      <c r="M3379" s="14">
        <v>30</v>
      </c>
      <c r="N3379" s="14">
        <v>30</v>
      </c>
    </row>
    <row r="3380" spans="1:14" x14ac:dyDescent="0.25">
      <c r="A3380" s="12">
        <v>60041015</v>
      </c>
      <c r="B3380" s="14" t="s">
        <v>3172</v>
      </c>
      <c r="C3380" s="14">
        <v>1</v>
      </c>
      <c r="D3380" s="14" t="s">
        <v>98</v>
      </c>
      <c r="E3380" s="14" t="s">
        <v>118</v>
      </c>
      <c r="F3380" s="14" t="s">
        <v>3152</v>
      </c>
      <c r="G3380" s="14" t="s">
        <v>90</v>
      </c>
      <c r="H3380" s="14">
        <v>0</v>
      </c>
      <c r="I3380" s="14">
        <v>0</v>
      </c>
      <c r="J3380" s="14">
        <v>0</v>
      </c>
      <c r="K3380" s="14">
        <v>0</v>
      </c>
      <c r="L3380" s="14">
        <v>0</v>
      </c>
      <c r="M3380" s="14">
        <v>1</v>
      </c>
      <c r="N3380" s="14">
        <v>1</v>
      </c>
    </row>
    <row r="3381" spans="1:14" x14ac:dyDescent="0.25">
      <c r="A3381" s="12">
        <v>60041016</v>
      </c>
      <c r="B3381" s="14" t="s">
        <v>3177</v>
      </c>
      <c r="C3381" s="14">
        <v>9</v>
      </c>
      <c r="D3381" s="14" t="s">
        <v>98</v>
      </c>
      <c r="E3381" s="14" t="s">
        <v>118</v>
      </c>
      <c r="F3381" s="14" t="s">
        <v>3152</v>
      </c>
      <c r="G3381" s="14" t="s">
        <v>90</v>
      </c>
      <c r="H3381" s="14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9</v>
      </c>
      <c r="N3381" s="14">
        <v>9</v>
      </c>
    </row>
    <row r="3382" spans="1:14" x14ac:dyDescent="0.25">
      <c r="A3382" s="12">
        <v>60041017</v>
      </c>
      <c r="B3382" s="14" t="s">
        <v>3154</v>
      </c>
      <c r="C3382" s="14">
        <v>0</v>
      </c>
      <c r="D3382" s="14" t="s">
        <v>142</v>
      </c>
      <c r="E3382" s="14" t="s">
        <v>118</v>
      </c>
      <c r="F3382" s="14" t="s">
        <v>166</v>
      </c>
      <c r="G3382" s="14" t="s">
        <v>90</v>
      </c>
      <c r="H3382" s="14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</row>
    <row r="3383" spans="1:14" x14ac:dyDescent="0.25">
      <c r="A3383" s="12">
        <v>60042000</v>
      </c>
      <c r="B3383" s="14" t="s">
        <v>3155</v>
      </c>
      <c r="C3383" s="14">
        <v>225</v>
      </c>
      <c r="D3383" s="14" t="s">
        <v>142</v>
      </c>
      <c r="E3383" s="14" t="s">
        <v>118</v>
      </c>
      <c r="F3383" s="14" t="s">
        <v>166</v>
      </c>
      <c r="G3383" s="14" t="s">
        <v>90</v>
      </c>
      <c r="H3383" s="14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225</v>
      </c>
      <c r="N3383" s="14">
        <v>225</v>
      </c>
    </row>
    <row r="3384" spans="1:14" x14ac:dyDescent="0.25">
      <c r="A3384" s="12">
        <v>60042001</v>
      </c>
      <c r="B3384" s="14" t="s">
        <v>3157</v>
      </c>
      <c r="C3384" s="14">
        <v>73</v>
      </c>
      <c r="D3384" s="14" t="s">
        <v>98</v>
      </c>
      <c r="E3384" s="14" t="s">
        <v>118</v>
      </c>
      <c r="F3384" s="14" t="s">
        <v>3152</v>
      </c>
      <c r="G3384" s="14" t="s">
        <v>90</v>
      </c>
      <c r="H3384" s="14">
        <v>0</v>
      </c>
      <c r="I3384" s="14">
        <v>0</v>
      </c>
      <c r="J3384" s="14">
        <v>0</v>
      </c>
      <c r="K3384" s="14">
        <v>0</v>
      </c>
      <c r="L3384" s="14">
        <v>0</v>
      </c>
      <c r="M3384" s="14">
        <v>73</v>
      </c>
      <c r="N3384" s="14">
        <v>73</v>
      </c>
    </row>
    <row r="3385" spans="1:14" x14ac:dyDescent="0.25">
      <c r="A3385" s="12">
        <v>60042002</v>
      </c>
      <c r="B3385" s="14" t="s">
        <v>3164</v>
      </c>
      <c r="C3385" s="14">
        <v>0</v>
      </c>
      <c r="D3385" s="14" t="s">
        <v>103</v>
      </c>
      <c r="E3385" s="14" t="s">
        <v>103</v>
      </c>
      <c r="F3385" s="14" t="s">
        <v>103</v>
      </c>
      <c r="G3385" s="14" t="s">
        <v>90</v>
      </c>
      <c r="H3385" s="14">
        <v>0</v>
      </c>
      <c r="I3385" s="14">
        <v>0</v>
      </c>
      <c r="J3385" s="14">
        <v>0</v>
      </c>
      <c r="K3385" s="14">
        <v>0</v>
      </c>
      <c r="L3385" s="14">
        <v>0</v>
      </c>
      <c r="M3385" s="14">
        <v>0</v>
      </c>
      <c r="N3385" s="14">
        <v>0</v>
      </c>
    </row>
    <row r="3386" spans="1:14" x14ac:dyDescent="0.25">
      <c r="A3386" s="12">
        <v>60042003</v>
      </c>
      <c r="B3386" s="14" t="s">
        <v>3165</v>
      </c>
      <c r="C3386" s="14">
        <v>2</v>
      </c>
      <c r="D3386" s="14" t="s">
        <v>98</v>
      </c>
      <c r="E3386" s="14" t="s">
        <v>118</v>
      </c>
      <c r="F3386" s="14" t="s">
        <v>3152</v>
      </c>
      <c r="G3386" s="14" t="s">
        <v>90</v>
      </c>
      <c r="H3386" s="14">
        <v>0</v>
      </c>
      <c r="I3386" s="14">
        <v>0</v>
      </c>
      <c r="J3386" s="14">
        <v>0</v>
      </c>
      <c r="K3386" s="14">
        <v>0</v>
      </c>
      <c r="L3386" s="14">
        <v>0</v>
      </c>
      <c r="M3386" s="14">
        <v>2</v>
      </c>
      <c r="N3386" s="14">
        <v>2</v>
      </c>
    </row>
    <row r="3387" spans="1:14" x14ac:dyDescent="0.25">
      <c r="A3387" s="12">
        <v>60042004</v>
      </c>
      <c r="B3387" s="14" t="s">
        <v>3167</v>
      </c>
      <c r="C3387" s="14">
        <v>13</v>
      </c>
      <c r="D3387" s="14" t="s">
        <v>98</v>
      </c>
      <c r="E3387" s="14" t="s">
        <v>118</v>
      </c>
      <c r="F3387" s="14" t="s">
        <v>3152</v>
      </c>
      <c r="G3387" s="14" t="s">
        <v>90</v>
      </c>
      <c r="H3387" s="14">
        <v>0</v>
      </c>
      <c r="I3387" s="14">
        <v>0</v>
      </c>
      <c r="J3387" s="14">
        <v>0</v>
      </c>
      <c r="K3387" s="14">
        <v>0</v>
      </c>
      <c r="L3387" s="14">
        <v>0</v>
      </c>
      <c r="M3387" s="14">
        <v>13</v>
      </c>
      <c r="N3387" s="14">
        <v>13</v>
      </c>
    </row>
    <row r="3388" spans="1:14" x14ac:dyDescent="0.25">
      <c r="A3388" s="12">
        <v>60043000</v>
      </c>
      <c r="B3388" s="14" t="s">
        <v>3175</v>
      </c>
      <c r="C3388" s="14">
        <v>20</v>
      </c>
      <c r="D3388" s="14" t="s">
        <v>142</v>
      </c>
      <c r="E3388" s="14" t="s">
        <v>118</v>
      </c>
      <c r="F3388" s="14" t="s">
        <v>225</v>
      </c>
      <c r="G3388" s="14" t="s">
        <v>90</v>
      </c>
      <c r="H3388" s="14">
        <v>0</v>
      </c>
      <c r="I3388" s="14">
        <v>0</v>
      </c>
      <c r="J3388" s="14">
        <v>0</v>
      </c>
      <c r="K3388" s="14">
        <v>0</v>
      </c>
      <c r="L3388" s="14">
        <v>0</v>
      </c>
      <c r="M3388" s="14">
        <v>20</v>
      </c>
      <c r="N3388" s="14">
        <v>20</v>
      </c>
    </row>
    <row r="3389" spans="1:14" x14ac:dyDescent="0.25">
      <c r="A3389" s="12">
        <v>60043001</v>
      </c>
      <c r="B3389" s="14" t="s">
        <v>3174</v>
      </c>
      <c r="C3389" s="14">
        <v>0</v>
      </c>
      <c r="D3389" s="14" t="s">
        <v>142</v>
      </c>
      <c r="E3389" s="14" t="s">
        <v>118</v>
      </c>
      <c r="F3389" s="14" t="s">
        <v>225</v>
      </c>
      <c r="G3389" s="14" t="s">
        <v>90</v>
      </c>
      <c r="H3389" s="14">
        <v>0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</row>
    <row r="3390" spans="1:14" x14ac:dyDescent="0.25">
      <c r="A3390" s="12">
        <v>60050000</v>
      </c>
      <c r="B3390" s="14" t="s">
        <v>5968</v>
      </c>
      <c r="C3390" s="14">
        <v>59</v>
      </c>
      <c r="D3390" s="14" t="s">
        <v>98</v>
      </c>
      <c r="E3390" s="14" t="s">
        <v>118</v>
      </c>
      <c r="F3390" s="14" t="s">
        <v>4859</v>
      </c>
      <c r="G3390" s="14" t="s">
        <v>90</v>
      </c>
      <c r="H3390" s="14">
        <v>0</v>
      </c>
      <c r="I3390" s="14">
        <v>0</v>
      </c>
      <c r="J3390" s="14">
        <v>0</v>
      </c>
      <c r="K3390" s="14">
        <v>0</v>
      </c>
      <c r="L3390" s="14">
        <v>0</v>
      </c>
      <c r="M3390" s="14">
        <v>59</v>
      </c>
      <c r="N3390" s="14">
        <v>59</v>
      </c>
    </row>
    <row r="3391" spans="1:14" x14ac:dyDescent="0.25">
      <c r="A3391" s="12">
        <v>60050001</v>
      </c>
      <c r="B3391" s="14" t="s">
        <v>5969</v>
      </c>
      <c r="C3391" s="14">
        <v>0</v>
      </c>
      <c r="D3391" s="14" t="s">
        <v>103</v>
      </c>
      <c r="E3391" s="14" t="s">
        <v>103</v>
      </c>
      <c r="F3391" s="14" t="s">
        <v>103</v>
      </c>
      <c r="G3391" s="14" t="s">
        <v>90</v>
      </c>
      <c r="H3391" s="14">
        <v>0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</row>
    <row r="3392" spans="1:14" x14ac:dyDescent="0.25">
      <c r="A3392" s="12">
        <v>60050002</v>
      </c>
      <c r="B3392" s="14" t="s">
        <v>5990</v>
      </c>
      <c r="C3392" s="14">
        <v>1976</v>
      </c>
      <c r="D3392" s="14" t="s">
        <v>142</v>
      </c>
      <c r="E3392" s="14" t="s">
        <v>423</v>
      </c>
      <c r="F3392" s="14" t="s">
        <v>108</v>
      </c>
      <c r="G3392" s="14" t="s">
        <v>90</v>
      </c>
      <c r="H3392" s="14">
        <v>0</v>
      </c>
      <c r="I3392" s="14">
        <v>0</v>
      </c>
      <c r="J3392" s="14">
        <v>0</v>
      </c>
      <c r="K3392" s="14">
        <v>0</v>
      </c>
      <c r="L3392" s="14">
        <v>0</v>
      </c>
      <c r="M3392" s="14">
        <v>1976</v>
      </c>
      <c r="N3392" s="14">
        <v>1976</v>
      </c>
    </row>
    <row r="3393" spans="1:14" x14ac:dyDescent="0.25">
      <c r="A3393" s="12">
        <v>60050004</v>
      </c>
      <c r="B3393" s="14" t="s">
        <v>5966</v>
      </c>
      <c r="C3393" s="14">
        <v>546</v>
      </c>
      <c r="D3393" s="14" t="s">
        <v>142</v>
      </c>
      <c r="E3393" s="14" t="s">
        <v>423</v>
      </c>
      <c r="F3393" s="14" t="s">
        <v>142</v>
      </c>
      <c r="G3393" s="14" t="s">
        <v>90</v>
      </c>
      <c r="H3393" s="14">
        <v>0</v>
      </c>
      <c r="I3393" s="14">
        <v>0</v>
      </c>
      <c r="J3393" s="14">
        <v>0</v>
      </c>
      <c r="K3393" s="14">
        <v>0</v>
      </c>
      <c r="L3393" s="14">
        <v>0</v>
      </c>
      <c r="M3393" s="14">
        <v>546</v>
      </c>
      <c r="N3393" s="14">
        <v>546</v>
      </c>
    </row>
    <row r="3394" spans="1:14" x14ac:dyDescent="0.25">
      <c r="A3394" s="12">
        <v>60050100</v>
      </c>
      <c r="B3394" s="14" t="s">
        <v>6006</v>
      </c>
      <c r="C3394" s="14">
        <v>435</v>
      </c>
      <c r="D3394" s="14" t="s">
        <v>142</v>
      </c>
      <c r="E3394" s="14" t="s">
        <v>728</v>
      </c>
      <c r="F3394" s="14" t="s">
        <v>1021</v>
      </c>
      <c r="G3394" s="14" t="s">
        <v>90</v>
      </c>
      <c r="H3394" s="14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435</v>
      </c>
      <c r="N3394" s="14">
        <v>435</v>
      </c>
    </row>
    <row r="3395" spans="1:14" x14ac:dyDescent="0.25">
      <c r="A3395" s="12">
        <v>60050101</v>
      </c>
      <c r="B3395" s="14" t="s">
        <v>6007</v>
      </c>
      <c r="C3395" s="14">
        <v>156</v>
      </c>
      <c r="D3395" s="14" t="s">
        <v>142</v>
      </c>
      <c r="E3395" s="14" t="s">
        <v>728</v>
      </c>
      <c r="F3395" s="14" t="s">
        <v>1023</v>
      </c>
      <c r="G3395" s="14" t="s">
        <v>90</v>
      </c>
      <c r="H3395" s="14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156</v>
      </c>
      <c r="N3395" s="14">
        <v>156</v>
      </c>
    </row>
    <row r="3396" spans="1:14" x14ac:dyDescent="0.25">
      <c r="A3396" s="12">
        <v>60050102</v>
      </c>
      <c r="B3396" s="14" t="s">
        <v>6008</v>
      </c>
      <c r="C3396" s="14">
        <v>52</v>
      </c>
      <c r="D3396" s="14" t="s">
        <v>98</v>
      </c>
      <c r="E3396" s="14" t="s">
        <v>118</v>
      </c>
      <c r="F3396" s="14" t="s">
        <v>6005</v>
      </c>
      <c r="G3396" s="14" t="s">
        <v>90</v>
      </c>
      <c r="H3396" s="14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52</v>
      </c>
      <c r="N3396" s="14">
        <v>52</v>
      </c>
    </row>
    <row r="3397" spans="1:14" x14ac:dyDescent="0.25">
      <c r="A3397" s="12">
        <v>60050103</v>
      </c>
      <c r="B3397" s="14" t="s">
        <v>6009</v>
      </c>
      <c r="C3397" s="14">
        <v>32</v>
      </c>
      <c r="D3397" s="14" t="s">
        <v>98</v>
      </c>
      <c r="E3397" s="14" t="s">
        <v>118</v>
      </c>
      <c r="F3397" s="14" t="s">
        <v>4859</v>
      </c>
      <c r="G3397" s="14" t="s">
        <v>90</v>
      </c>
      <c r="H3397" s="14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32</v>
      </c>
      <c r="N3397" s="14">
        <v>32</v>
      </c>
    </row>
    <row r="3398" spans="1:14" x14ac:dyDescent="0.25">
      <c r="A3398" s="12">
        <v>60050104</v>
      </c>
      <c r="B3398" s="14" t="s">
        <v>6010</v>
      </c>
      <c r="C3398" s="14">
        <v>48</v>
      </c>
      <c r="D3398" s="14" t="s">
        <v>142</v>
      </c>
      <c r="E3398" s="14" t="s">
        <v>728</v>
      </c>
      <c r="F3398" s="14" t="s">
        <v>1027</v>
      </c>
      <c r="G3398" s="14" t="s">
        <v>90</v>
      </c>
      <c r="H3398" s="14">
        <v>0</v>
      </c>
      <c r="I3398" s="14">
        <v>0</v>
      </c>
      <c r="J3398" s="14">
        <v>0</v>
      </c>
      <c r="K3398" s="14">
        <v>0</v>
      </c>
      <c r="L3398" s="14">
        <v>140</v>
      </c>
      <c r="M3398" s="14">
        <v>-92</v>
      </c>
      <c r="N3398" s="14">
        <v>-92</v>
      </c>
    </row>
    <row r="3399" spans="1:14" x14ac:dyDescent="0.25">
      <c r="A3399" s="12">
        <v>60050105</v>
      </c>
      <c r="B3399" s="14" t="s">
        <v>6011</v>
      </c>
      <c r="C3399" s="14">
        <v>41</v>
      </c>
      <c r="D3399" s="14" t="s">
        <v>98</v>
      </c>
      <c r="E3399" s="14" t="s">
        <v>118</v>
      </c>
      <c r="F3399" s="14" t="s">
        <v>6005</v>
      </c>
      <c r="G3399" s="14" t="s">
        <v>90</v>
      </c>
      <c r="H3399" s="14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41</v>
      </c>
      <c r="N3399" s="14">
        <v>41</v>
      </c>
    </row>
    <row r="3400" spans="1:14" x14ac:dyDescent="0.25">
      <c r="A3400" s="12">
        <v>60050106</v>
      </c>
      <c r="B3400" s="14" t="s">
        <v>6012</v>
      </c>
      <c r="C3400" s="14">
        <v>278</v>
      </c>
      <c r="D3400" s="14" t="s">
        <v>142</v>
      </c>
      <c r="E3400" s="14" t="s">
        <v>728</v>
      </c>
      <c r="F3400" s="14" t="s">
        <v>1030</v>
      </c>
      <c r="G3400" s="14" t="s">
        <v>90</v>
      </c>
      <c r="H3400" s="14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278</v>
      </c>
      <c r="N3400" s="14">
        <v>278</v>
      </c>
    </row>
    <row r="3401" spans="1:14" x14ac:dyDescent="0.25">
      <c r="A3401" s="12">
        <v>60050107</v>
      </c>
      <c r="B3401" s="14" t="s">
        <v>6013</v>
      </c>
      <c r="C3401" s="14">
        <v>10</v>
      </c>
      <c r="D3401" s="14" t="s">
        <v>98</v>
      </c>
      <c r="E3401" s="14" t="s">
        <v>118</v>
      </c>
      <c r="F3401" s="14" t="s">
        <v>4859</v>
      </c>
      <c r="G3401" s="14" t="s">
        <v>90</v>
      </c>
      <c r="H3401" s="14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10</v>
      </c>
      <c r="N3401" s="14">
        <v>10</v>
      </c>
    </row>
    <row r="3402" spans="1:14" x14ac:dyDescent="0.25">
      <c r="A3402" s="12">
        <v>60050108</v>
      </c>
      <c r="B3402" s="14" t="s">
        <v>6014</v>
      </c>
      <c r="C3402" s="14">
        <v>8</v>
      </c>
      <c r="D3402" s="14" t="s">
        <v>98</v>
      </c>
      <c r="E3402" s="14" t="s">
        <v>118</v>
      </c>
      <c r="F3402" s="14" t="s">
        <v>6005</v>
      </c>
      <c r="G3402" s="14" t="s">
        <v>90</v>
      </c>
      <c r="H3402" s="14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8</v>
      </c>
      <c r="N3402" s="14">
        <v>8</v>
      </c>
    </row>
    <row r="3403" spans="1:14" x14ac:dyDescent="0.25">
      <c r="A3403" s="12">
        <v>60050109</v>
      </c>
      <c r="B3403" s="14" t="s">
        <v>6015</v>
      </c>
      <c r="C3403" s="14">
        <v>32</v>
      </c>
      <c r="D3403" s="14" t="s">
        <v>98</v>
      </c>
      <c r="E3403" s="14" t="s">
        <v>118</v>
      </c>
      <c r="F3403" s="14" t="s">
        <v>6005</v>
      </c>
      <c r="G3403" s="14" t="s">
        <v>90</v>
      </c>
      <c r="H3403" s="14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32</v>
      </c>
      <c r="N3403" s="14">
        <v>32</v>
      </c>
    </row>
    <row r="3404" spans="1:14" x14ac:dyDescent="0.25">
      <c r="A3404" s="12">
        <v>60050110</v>
      </c>
      <c r="B3404" s="14" t="s">
        <v>6016</v>
      </c>
      <c r="C3404" s="14">
        <v>100</v>
      </c>
      <c r="D3404" s="14" t="s">
        <v>98</v>
      </c>
      <c r="E3404" s="14" t="s">
        <v>118</v>
      </c>
      <c r="F3404" s="14" t="s">
        <v>6005</v>
      </c>
      <c r="G3404" s="14" t="s">
        <v>90</v>
      </c>
      <c r="H3404" s="14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100</v>
      </c>
      <c r="N3404" s="14">
        <v>100</v>
      </c>
    </row>
    <row r="3405" spans="1:14" x14ac:dyDescent="0.25">
      <c r="A3405" s="12">
        <v>60051000</v>
      </c>
      <c r="B3405" s="14" t="s">
        <v>6002</v>
      </c>
      <c r="C3405" s="14">
        <v>185</v>
      </c>
      <c r="D3405" s="14" t="s">
        <v>142</v>
      </c>
      <c r="E3405" s="14" t="s">
        <v>728</v>
      </c>
      <c r="F3405" s="14" t="s">
        <v>1025</v>
      </c>
      <c r="G3405" s="14" t="s">
        <v>90</v>
      </c>
      <c r="H3405" s="14">
        <v>0</v>
      </c>
      <c r="I3405" s="14">
        <v>0</v>
      </c>
      <c r="J3405" s="14">
        <v>0</v>
      </c>
      <c r="K3405" s="14">
        <v>0</v>
      </c>
      <c r="L3405" s="14">
        <v>0</v>
      </c>
      <c r="M3405" s="14">
        <v>185</v>
      </c>
      <c r="N3405" s="14">
        <v>185</v>
      </c>
    </row>
    <row r="3406" spans="1:14" x14ac:dyDescent="0.25">
      <c r="A3406" s="12">
        <v>60051001</v>
      </c>
      <c r="B3406" s="14" t="s">
        <v>6003</v>
      </c>
      <c r="C3406" s="14">
        <v>0</v>
      </c>
      <c r="D3406" s="14" t="s">
        <v>103</v>
      </c>
      <c r="E3406" s="14" t="s">
        <v>103</v>
      </c>
      <c r="F3406" s="14" t="s">
        <v>103</v>
      </c>
      <c r="G3406" s="14" t="s">
        <v>90</v>
      </c>
      <c r="H3406" s="14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</row>
    <row r="3407" spans="1:14" x14ac:dyDescent="0.25">
      <c r="A3407" s="12">
        <v>60051002</v>
      </c>
      <c r="B3407" s="14" t="s">
        <v>6004</v>
      </c>
      <c r="C3407" s="14">
        <v>2</v>
      </c>
      <c r="D3407" s="14" t="s">
        <v>98</v>
      </c>
      <c r="E3407" s="14" t="s">
        <v>118</v>
      </c>
      <c r="F3407" s="14" t="s">
        <v>6005</v>
      </c>
      <c r="G3407" s="14" t="s">
        <v>90</v>
      </c>
      <c r="H3407" s="14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2</v>
      </c>
      <c r="N3407" s="14">
        <v>2</v>
      </c>
    </row>
    <row r="3408" spans="1:14" x14ac:dyDescent="0.25">
      <c r="A3408" s="12">
        <v>60052000</v>
      </c>
      <c r="B3408" s="14" t="s">
        <v>5950</v>
      </c>
      <c r="C3408" s="14">
        <v>0</v>
      </c>
      <c r="D3408" s="14" t="s">
        <v>103</v>
      </c>
      <c r="E3408" s="14" t="s">
        <v>103</v>
      </c>
      <c r="F3408" s="14" t="s">
        <v>103</v>
      </c>
      <c r="G3408" s="14" t="s">
        <v>90</v>
      </c>
      <c r="H3408" s="14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</row>
    <row r="3409" spans="1:14" x14ac:dyDescent="0.25">
      <c r="A3409" s="12">
        <v>60052001</v>
      </c>
      <c r="B3409" s="14" t="s">
        <v>5951</v>
      </c>
      <c r="C3409" s="14">
        <v>31</v>
      </c>
      <c r="D3409" s="14" t="s">
        <v>98</v>
      </c>
      <c r="E3409" s="14" t="s">
        <v>118</v>
      </c>
      <c r="F3409" s="14" t="s">
        <v>1268</v>
      </c>
      <c r="G3409" s="14" t="s">
        <v>90</v>
      </c>
      <c r="H3409" s="14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31</v>
      </c>
      <c r="N3409" s="14">
        <v>31</v>
      </c>
    </row>
    <row r="3410" spans="1:14" x14ac:dyDescent="0.25">
      <c r="A3410" s="12">
        <v>60052002</v>
      </c>
      <c r="B3410" s="14" t="s">
        <v>5952</v>
      </c>
      <c r="C3410" s="14">
        <v>41</v>
      </c>
      <c r="D3410" s="14" t="s">
        <v>98</v>
      </c>
      <c r="E3410" s="14" t="s">
        <v>118</v>
      </c>
      <c r="F3410" s="14" t="s">
        <v>1268</v>
      </c>
      <c r="G3410" s="14" t="s">
        <v>90</v>
      </c>
      <c r="H3410" s="14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41</v>
      </c>
      <c r="N3410" s="14">
        <v>41</v>
      </c>
    </row>
    <row r="3411" spans="1:14" x14ac:dyDescent="0.25">
      <c r="A3411" s="12">
        <v>60052003</v>
      </c>
      <c r="B3411" s="14" t="s">
        <v>5953</v>
      </c>
      <c r="C3411" s="14">
        <v>4</v>
      </c>
      <c r="D3411" s="14" t="s">
        <v>98</v>
      </c>
      <c r="E3411" s="14" t="s">
        <v>118</v>
      </c>
      <c r="F3411" s="14" t="s">
        <v>1268</v>
      </c>
      <c r="G3411" s="14" t="s">
        <v>90</v>
      </c>
      <c r="H3411" s="14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4</v>
      </c>
      <c r="N3411" s="14">
        <v>4</v>
      </c>
    </row>
    <row r="3412" spans="1:14" x14ac:dyDescent="0.25">
      <c r="A3412" s="12">
        <v>60052004</v>
      </c>
      <c r="B3412" s="14" t="s">
        <v>5954</v>
      </c>
      <c r="C3412" s="14">
        <v>78</v>
      </c>
      <c r="D3412" s="14" t="s">
        <v>98</v>
      </c>
      <c r="E3412" s="14" t="s">
        <v>118</v>
      </c>
      <c r="F3412" s="14" t="s">
        <v>1253</v>
      </c>
      <c r="G3412" s="14" t="s">
        <v>90</v>
      </c>
      <c r="H3412" s="14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78</v>
      </c>
      <c r="N3412" s="14">
        <v>78</v>
      </c>
    </row>
    <row r="3413" spans="1:14" x14ac:dyDescent="0.25">
      <c r="A3413" s="12">
        <v>60052005</v>
      </c>
      <c r="B3413" s="14" t="s">
        <v>5955</v>
      </c>
      <c r="C3413" s="14">
        <v>3</v>
      </c>
      <c r="D3413" s="14" t="s">
        <v>98</v>
      </c>
      <c r="E3413" s="14" t="s">
        <v>118</v>
      </c>
      <c r="F3413" s="14" t="s">
        <v>1253</v>
      </c>
      <c r="G3413" s="14" t="s">
        <v>90</v>
      </c>
      <c r="H3413" s="14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3</v>
      </c>
      <c r="N3413" s="14">
        <v>3</v>
      </c>
    </row>
    <row r="3414" spans="1:14" x14ac:dyDescent="0.25">
      <c r="A3414" s="12">
        <v>60052006</v>
      </c>
      <c r="B3414" s="14" t="s">
        <v>5956</v>
      </c>
      <c r="C3414" s="14">
        <v>1</v>
      </c>
      <c r="D3414" s="14" t="s">
        <v>98</v>
      </c>
      <c r="E3414" s="14" t="s">
        <v>118</v>
      </c>
      <c r="F3414" s="14" t="s">
        <v>1253</v>
      </c>
      <c r="G3414" s="14" t="s">
        <v>90</v>
      </c>
      <c r="H3414" s="14">
        <v>0</v>
      </c>
      <c r="I3414" s="14">
        <v>0</v>
      </c>
      <c r="J3414" s="14">
        <v>0</v>
      </c>
      <c r="K3414" s="14">
        <v>0</v>
      </c>
      <c r="L3414" s="14">
        <v>0</v>
      </c>
      <c r="M3414" s="14">
        <v>1</v>
      </c>
      <c r="N3414" s="14">
        <v>1</v>
      </c>
    </row>
    <row r="3415" spans="1:14" x14ac:dyDescent="0.25">
      <c r="A3415" s="12">
        <v>60052007</v>
      </c>
      <c r="B3415" s="14" t="s">
        <v>5957</v>
      </c>
      <c r="C3415" s="14">
        <v>15</v>
      </c>
      <c r="D3415" s="14" t="s">
        <v>98</v>
      </c>
      <c r="E3415" s="14" t="s">
        <v>118</v>
      </c>
      <c r="F3415" s="14" t="s">
        <v>1253</v>
      </c>
      <c r="G3415" s="14" t="s">
        <v>90</v>
      </c>
      <c r="H3415" s="14">
        <v>0</v>
      </c>
      <c r="I3415" s="14">
        <v>0</v>
      </c>
      <c r="J3415" s="14">
        <v>0</v>
      </c>
      <c r="K3415" s="14">
        <v>0</v>
      </c>
      <c r="L3415" s="14">
        <v>0</v>
      </c>
      <c r="M3415" s="14">
        <v>15</v>
      </c>
      <c r="N3415" s="14">
        <v>15</v>
      </c>
    </row>
    <row r="3416" spans="1:14" x14ac:dyDescent="0.25">
      <c r="A3416" s="12">
        <v>60052008</v>
      </c>
      <c r="B3416" s="14" t="s">
        <v>5958</v>
      </c>
      <c r="C3416" s="14">
        <v>14</v>
      </c>
      <c r="D3416" s="14" t="s">
        <v>98</v>
      </c>
      <c r="E3416" s="14" t="s">
        <v>118</v>
      </c>
      <c r="F3416" s="14" t="s">
        <v>1253</v>
      </c>
      <c r="G3416" s="14" t="s">
        <v>90</v>
      </c>
      <c r="H3416" s="14">
        <v>0</v>
      </c>
      <c r="I3416" s="14">
        <v>0</v>
      </c>
      <c r="J3416" s="14">
        <v>0</v>
      </c>
      <c r="K3416" s="14">
        <v>0</v>
      </c>
      <c r="L3416" s="14">
        <v>0</v>
      </c>
      <c r="M3416" s="14">
        <v>14</v>
      </c>
      <c r="N3416" s="14">
        <v>14</v>
      </c>
    </row>
    <row r="3417" spans="1:14" x14ac:dyDescent="0.25">
      <c r="A3417" s="12">
        <v>60052009</v>
      </c>
      <c r="B3417" s="14" t="s">
        <v>5959</v>
      </c>
      <c r="C3417" s="14">
        <v>5</v>
      </c>
      <c r="D3417" s="14" t="s">
        <v>98</v>
      </c>
      <c r="E3417" s="14" t="s">
        <v>118</v>
      </c>
      <c r="F3417" s="14" t="s">
        <v>1253</v>
      </c>
      <c r="G3417" s="14" t="s">
        <v>90</v>
      </c>
      <c r="H3417" s="14">
        <v>0</v>
      </c>
      <c r="I3417" s="14">
        <v>0</v>
      </c>
      <c r="J3417" s="14">
        <v>0</v>
      </c>
      <c r="K3417" s="14">
        <v>0</v>
      </c>
      <c r="L3417" s="14">
        <v>0</v>
      </c>
      <c r="M3417" s="14">
        <v>5</v>
      </c>
      <c r="N3417" s="14">
        <v>5</v>
      </c>
    </row>
    <row r="3418" spans="1:14" x14ac:dyDescent="0.25">
      <c r="A3418" s="12">
        <v>60052010</v>
      </c>
      <c r="B3418" s="14" t="s">
        <v>5960</v>
      </c>
      <c r="C3418" s="14">
        <v>0</v>
      </c>
      <c r="D3418" s="14" t="s">
        <v>103</v>
      </c>
      <c r="E3418" s="14" t="s">
        <v>103</v>
      </c>
      <c r="F3418" s="14" t="s">
        <v>103</v>
      </c>
      <c r="G3418" s="14" t="s">
        <v>90</v>
      </c>
      <c r="H3418" s="14">
        <v>0</v>
      </c>
      <c r="I3418" s="14">
        <v>0</v>
      </c>
      <c r="J3418" s="14">
        <v>0</v>
      </c>
      <c r="K3418" s="14">
        <v>0</v>
      </c>
      <c r="L3418" s="14">
        <v>0</v>
      </c>
      <c r="M3418" s="14">
        <v>0</v>
      </c>
      <c r="N3418" s="14">
        <v>0</v>
      </c>
    </row>
    <row r="3419" spans="1:14" x14ac:dyDescent="0.25">
      <c r="A3419" s="12">
        <v>60052011</v>
      </c>
      <c r="B3419" s="14" t="s">
        <v>5962</v>
      </c>
      <c r="C3419" s="14">
        <v>32</v>
      </c>
      <c r="D3419" s="14" t="s">
        <v>98</v>
      </c>
      <c r="E3419" s="14" t="s">
        <v>118</v>
      </c>
      <c r="F3419" s="14" t="s">
        <v>1253</v>
      </c>
      <c r="G3419" s="14" t="s">
        <v>90</v>
      </c>
      <c r="H3419" s="14">
        <v>0</v>
      </c>
      <c r="I3419" s="14">
        <v>0</v>
      </c>
      <c r="J3419" s="14">
        <v>0</v>
      </c>
      <c r="K3419" s="14">
        <v>0</v>
      </c>
      <c r="L3419" s="14">
        <v>0</v>
      </c>
      <c r="M3419" s="14">
        <v>32</v>
      </c>
      <c r="N3419" s="14">
        <v>32</v>
      </c>
    </row>
    <row r="3420" spans="1:14" x14ac:dyDescent="0.25">
      <c r="A3420" s="12">
        <v>60052012</v>
      </c>
      <c r="B3420" s="14" t="s">
        <v>5963</v>
      </c>
      <c r="C3420" s="14">
        <v>2</v>
      </c>
      <c r="D3420" s="14" t="s">
        <v>98</v>
      </c>
      <c r="E3420" s="14" t="s">
        <v>118</v>
      </c>
      <c r="F3420" s="14" t="s">
        <v>1253</v>
      </c>
      <c r="G3420" s="14" t="s">
        <v>90</v>
      </c>
      <c r="H3420" s="14">
        <v>0</v>
      </c>
      <c r="I3420" s="14">
        <v>0</v>
      </c>
      <c r="J3420" s="14">
        <v>0</v>
      </c>
      <c r="K3420" s="14">
        <v>0</v>
      </c>
      <c r="L3420" s="14">
        <v>0</v>
      </c>
      <c r="M3420" s="14">
        <v>2</v>
      </c>
      <c r="N3420" s="14">
        <v>2</v>
      </c>
    </row>
    <row r="3421" spans="1:14" x14ac:dyDescent="0.25">
      <c r="A3421" s="12">
        <v>60052013</v>
      </c>
      <c r="B3421" s="14" t="s">
        <v>5964</v>
      </c>
      <c r="C3421" s="14">
        <v>4</v>
      </c>
      <c r="D3421" s="14" t="s">
        <v>98</v>
      </c>
      <c r="E3421" s="14" t="s">
        <v>118</v>
      </c>
      <c r="F3421" s="14" t="s">
        <v>1253</v>
      </c>
      <c r="G3421" s="14" t="s">
        <v>90</v>
      </c>
      <c r="H3421" s="14">
        <v>0</v>
      </c>
      <c r="I3421" s="14">
        <v>0</v>
      </c>
      <c r="J3421" s="14">
        <v>0</v>
      </c>
      <c r="K3421" s="14">
        <v>0</v>
      </c>
      <c r="L3421" s="14">
        <v>0</v>
      </c>
      <c r="M3421" s="14">
        <v>4</v>
      </c>
      <c r="N3421" s="14">
        <v>4</v>
      </c>
    </row>
    <row r="3422" spans="1:14" x14ac:dyDescent="0.25">
      <c r="A3422" s="12">
        <v>60052014</v>
      </c>
      <c r="B3422" s="14" t="s">
        <v>5965</v>
      </c>
      <c r="C3422" s="14">
        <v>1693</v>
      </c>
      <c r="D3422" s="14" t="s">
        <v>142</v>
      </c>
      <c r="E3422" s="14" t="s">
        <v>434</v>
      </c>
      <c r="F3422" s="14" t="s">
        <v>92</v>
      </c>
      <c r="G3422" s="14" t="s">
        <v>90</v>
      </c>
      <c r="H3422" s="14">
        <v>0</v>
      </c>
      <c r="I3422" s="14">
        <v>0</v>
      </c>
      <c r="J3422" s="14">
        <v>0</v>
      </c>
      <c r="K3422" s="14">
        <v>0</v>
      </c>
      <c r="L3422" s="14">
        <v>0</v>
      </c>
      <c r="M3422" s="14">
        <v>1693</v>
      </c>
      <c r="N3422" s="14">
        <v>1693</v>
      </c>
    </row>
    <row r="3423" spans="1:14" x14ac:dyDescent="0.25">
      <c r="A3423" s="12">
        <v>60052015</v>
      </c>
      <c r="B3423" s="14" t="s">
        <v>5967</v>
      </c>
      <c r="C3423" s="14">
        <v>0</v>
      </c>
      <c r="D3423" s="14" t="s">
        <v>103</v>
      </c>
      <c r="E3423" s="14" t="s">
        <v>103</v>
      </c>
      <c r="F3423" s="14" t="s">
        <v>103</v>
      </c>
      <c r="G3423" s="14" t="s">
        <v>90</v>
      </c>
      <c r="H3423" s="14">
        <v>0</v>
      </c>
      <c r="I3423" s="14">
        <v>0</v>
      </c>
      <c r="J3423" s="14">
        <v>0</v>
      </c>
      <c r="K3423" s="14">
        <v>0</v>
      </c>
      <c r="L3423" s="14">
        <v>0</v>
      </c>
      <c r="M3423" s="14">
        <v>0</v>
      </c>
      <c r="N3423" s="14">
        <v>0</v>
      </c>
    </row>
    <row r="3424" spans="1:14" x14ac:dyDescent="0.25">
      <c r="A3424" s="12">
        <v>60052016</v>
      </c>
      <c r="B3424" s="14" t="s">
        <v>5949</v>
      </c>
      <c r="C3424" s="14">
        <v>0</v>
      </c>
      <c r="D3424" s="14"/>
      <c r="E3424" s="14"/>
      <c r="F3424" s="14"/>
      <c r="G3424" s="14" t="s">
        <v>90</v>
      </c>
      <c r="H3424" s="14">
        <v>0</v>
      </c>
      <c r="I3424" s="14">
        <v>0</v>
      </c>
      <c r="J3424" s="14">
        <v>0</v>
      </c>
      <c r="K3424" s="14">
        <v>0</v>
      </c>
      <c r="L3424" s="14">
        <v>0</v>
      </c>
      <c r="M3424" s="14">
        <v>0</v>
      </c>
      <c r="N3424" s="14">
        <v>0</v>
      </c>
    </row>
    <row r="3425" spans="1:14" x14ac:dyDescent="0.25">
      <c r="A3425" s="12">
        <v>60052019</v>
      </c>
      <c r="B3425" s="14" t="s">
        <v>5946</v>
      </c>
      <c r="C3425" s="14">
        <v>4</v>
      </c>
      <c r="D3425" s="14"/>
      <c r="E3425" s="14"/>
      <c r="F3425" s="14"/>
      <c r="G3425" s="14" t="s">
        <v>90</v>
      </c>
      <c r="H3425" s="14">
        <v>0</v>
      </c>
      <c r="I3425" s="14">
        <v>0</v>
      </c>
      <c r="J3425" s="14">
        <v>0</v>
      </c>
      <c r="K3425" s="14">
        <v>0</v>
      </c>
      <c r="L3425" s="14">
        <v>0</v>
      </c>
      <c r="M3425" s="14">
        <v>4</v>
      </c>
      <c r="N3425" s="14">
        <v>4</v>
      </c>
    </row>
    <row r="3426" spans="1:14" x14ac:dyDescent="0.25">
      <c r="A3426" s="12">
        <v>60052020</v>
      </c>
      <c r="B3426" s="14" t="s">
        <v>5945</v>
      </c>
      <c r="C3426" s="14">
        <v>4</v>
      </c>
      <c r="D3426" s="14"/>
      <c r="E3426" s="14"/>
      <c r="F3426" s="14"/>
      <c r="G3426" s="14" t="s">
        <v>90</v>
      </c>
      <c r="H3426" s="14">
        <v>0</v>
      </c>
      <c r="I3426" s="14">
        <v>0</v>
      </c>
      <c r="J3426" s="14">
        <v>0</v>
      </c>
      <c r="K3426" s="14">
        <v>0</v>
      </c>
      <c r="L3426" s="14">
        <v>0</v>
      </c>
      <c r="M3426" s="14">
        <v>4</v>
      </c>
      <c r="N3426" s="14">
        <v>4</v>
      </c>
    </row>
    <row r="3427" spans="1:14" x14ac:dyDescent="0.25">
      <c r="A3427" s="12">
        <v>60052021</v>
      </c>
      <c r="B3427" s="14" t="s">
        <v>3446</v>
      </c>
      <c r="C3427" s="14">
        <v>0</v>
      </c>
      <c r="D3427" s="14" t="s">
        <v>142</v>
      </c>
      <c r="E3427" s="14" t="s">
        <v>434</v>
      </c>
      <c r="F3427" s="14" t="s">
        <v>92</v>
      </c>
      <c r="G3427" s="14" t="s">
        <v>90</v>
      </c>
      <c r="H3427" s="14">
        <v>0</v>
      </c>
      <c r="I3427" s="14">
        <v>0</v>
      </c>
      <c r="J3427" s="14">
        <v>0</v>
      </c>
      <c r="K3427" s="14">
        <v>0</v>
      </c>
      <c r="L3427" s="14">
        <v>24</v>
      </c>
      <c r="M3427" s="14">
        <v>-24</v>
      </c>
      <c r="N3427" s="14">
        <v>-24</v>
      </c>
    </row>
    <row r="3428" spans="1:14" x14ac:dyDescent="0.25">
      <c r="A3428" s="12">
        <v>60052022</v>
      </c>
      <c r="B3428" s="14" t="s">
        <v>570</v>
      </c>
      <c r="C3428" s="14">
        <v>0</v>
      </c>
      <c r="D3428" s="14" t="s">
        <v>142</v>
      </c>
      <c r="E3428" s="14" t="s">
        <v>434</v>
      </c>
      <c r="F3428" s="14" t="s">
        <v>92</v>
      </c>
      <c r="G3428" s="14" t="s">
        <v>90</v>
      </c>
      <c r="H3428" s="14">
        <v>0</v>
      </c>
      <c r="I3428" s="14">
        <v>0</v>
      </c>
      <c r="J3428" s="14">
        <v>0</v>
      </c>
      <c r="K3428" s="14">
        <v>0</v>
      </c>
      <c r="L3428" s="14">
        <v>0</v>
      </c>
      <c r="M3428" s="14">
        <v>0</v>
      </c>
      <c r="N3428" s="14">
        <v>0</v>
      </c>
    </row>
    <row r="3429" spans="1:14" x14ac:dyDescent="0.25">
      <c r="A3429" s="12">
        <v>60052023</v>
      </c>
      <c r="B3429" s="14" t="s">
        <v>5961</v>
      </c>
      <c r="C3429" s="14">
        <v>0</v>
      </c>
      <c r="D3429" s="14" t="s">
        <v>98</v>
      </c>
      <c r="E3429" s="14" t="s">
        <v>118</v>
      </c>
      <c r="F3429" s="14" t="s">
        <v>1253</v>
      </c>
      <c r="G3429" s="14" t="s">
        <v>90</v>
      </c>
      <c r="H3429" s="14">
        <v>0</v>
      </c>
      <c r="I3429" s="14">
        <v>0</v>
      </c>
      <c r="J3429" s="14">
        <v>0</v>
      </c>
      <c r="K3429" s="14">
        <v>0</v>
      </c>
      <c r="L3429" s="14">
        <v>1</v>
      </c>
      <c r="M3429" s="14">
        <v>-1</v>
      </c>
      <c r="N3429" s="14">
        <v>-1</v>
      </c>
    </row>
    <row r="3430" spans="1:14" x14ac:dyDescent="0.25">
      <c r="A3430" s="12">
        <v>60053000</v>
      </c>
      <c r="B3430" s="14" t="s">
        <v>5970</v>
      </c>
      <c r="C3430" s="14">
        <v>22</v>
      </c>
      <c r="D3430" s="14" t="s">
        <v>98</v>
      </c>
      <c r="E3430" s="14" t="s">
        <v>118</v>
      </c>
      <c r="F3430" s="14" t="s">
        <v>5971</v>
      </c>
      <c r="G3430" s="14" t="s">
        <v>90</v>
      </c>
      <c r="H3430" s="14">
        <v>0</v>
      </c>
      <c r="I3430" s="14">
        <v>0</v>
      </c>
      <c r="J3430" s="14">
        <v>0</v>
      </c>
      <c r="K3430" s="14">
        <v>0</v>
      </c>
      <c r="L3430" s="14">
        <v>0</v>
      </c>
      <c r="M3430" s="14">
        <v>22</v>
      </c>
      <c r="N3430" s="14">
        <v>22</v>
      </c>
    </row>
    <row r="3431" spans="1:14" x14ac:dyDescent="0.25">
      <c r="A3431" s="12">
        <v>60053001</v>
      </c>
      <c r="B3431" s="14" t="s">
        <v>5972</v>
      </c>
      <c r="C3431" s="14">
        <v>6972</v>
      </c>
      <c r="D3431" s="14" t="s">
        <v>142</v>
      </c>
      <c r="E3431" s="14" t="s">
        <v>118</v>
      </c>
      <c r="F3431" s="14" t="s">
        <v>700</v>
      </c>
      <c r="G3431" s="14" t="s">
        <v>90</v>
      </c>
      <c r="H3431" s="14">
        <v>0</v>
      </c>
      <c r="I3431" s="14">
        <v>0</v>
      </c>
      <c r="J3431" s="14">
        <v>0</v>
      </c>
      <c r="K3431" s="14">
        <v>0</v>
      </c>
      <c r="L3431" s="14">
        <v>1090</v>
      </c>
      <c r="M3431" s="14">
        <v>5882</v>
      </c>
      <c r="N3431" s="14">
        <v>5882</v>
      </c>
    </row>
    <row r="3432" spans="1:14" x14ac:dyDescent="0.25">
      <c r="A3432" s="12">
        <v>60053002</v>
      </c>
      <c r="B3432" s="14" t="s">
        <v>5974</v>
      </c>
      <c r="C3432" s="14">
        <v>3509</v>
      </c>
      <c r="D3432" s="14" t="s">
        <v>142</v>
      </c>
      <c r="E3432" s="14" t="s">
        <v>118</v>
      </c>
      <c r="F3432" s="14" t="s">
        <v>166</v>
      </c>
      <c r="G3432" s="14" t="s">
        <v>90</v>
      </c>
      <c r="H3432" s="14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3509</v>
      </c>
      <c r="N3432" s="14">
        <v>3509</v>
      </c>
    </row>
    <row r="3433" spans="1:14" x14ac:dyDescent="0.25">
      <c r="A3433" s="12">
        <v>60053003</v>
      </c>
      <c r="B3433" s="14" t="s">
        <v>5975</v>
      </c>
      <c r="C3433" s="14">
        <v>72</v>
      </c>
      <c r="D3433" s="14" t="s">
        <v>98</v>
      </c>
      <c r="E3433" s="14" t="s">
        <v>118</v>
      </c>
      <c r="F3433" s="14" t="s">
        <v>5971</v>
      </c>
      <c r="G3433" s="14" t="s">
        <v>90</v>
      </c>
      <c r="H3433" s="14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72</v>
      </c>
      <c r="N3433" s="14">
        <v>72</v>
      </c>
    </row>
    <row r="3434" spans="1:14" x14ac:dyDescent="0.25">
      <c r="A3434" s="12">
        <v>60053004</v>
      </c>
      <c r="B3434" s="14" t="s">
        <v>5976</v>
      </c>
      <c r="C3434" s="14">
        <v>497</v>
      </c>
      <c r="D3434" s="14" t="s">
        <v>142</v>
      </c>
      <c r="E3434" s="14" t="s">
        <v>118</v>
      </c>
      <c r="F3434" s="14" t="s">
        <v>166</v>
      </c>
      <c r="G3434" s="14" t="s">
        <v>90</v>
      </c>
      <c r="H3434" s="14">
        <v>0</v>
      </c>
      <c r="I3434" s="14">
        <v>0</v>
      </c>
      <c r="J3434" s="14">
        <v>0</v>
      </c>
      <c r="K3434" s="14">
        <v>0</v>
      </c>
      <c r="L3434" s="14">
        <v>2480</v>
      </c>
      <c r="M3434" s="14">
        <v>-1983</v>
      </c>
      <c r="N3434" s="14">
        <v>-1983</v>
      </c>
    </row>
    <row r="3435" spans="1:14" x14ac:dyDescent="0.25">
      <c r="A3435" s="12">
        <v>60053005</v>
      </c>
      <c r="B3435" s="14" t="s">
        <v>5977</v>
      </c>
      <c r="C3435" s="14">
        <v>201</v>
      </c>
      <c r="D3435" s="14" t="s">
        <v>142</v>
      </c>
      <c r="E3435" s="14" t="s">
        <v>118</v>
      </c>
      <c r="F3435" s="14" t="s">
        <v>166</v>
      </c>
      <c r="G3435" s="14" t="s">
        <v>90</v>
      </c>
      <c r="H3435" s="14">
        <v>0</v>
      </c>
      <c r="I3435" s="14">
        <v>0</v>
      </c>
      <c r="J3435" s="14">
        <v>0</v>
      </c>
      <c r="K3435" s="14">
        <v>0</v>
      </c>
      <c r="L3435" s="14">
        <v>15</v>
      </c>
      <c r="M3435" s="14">
        <v>186</v>
      </c>
      <c r="N3435" s="14">
        <v>186</v>
      </c>
    </row>
    <row r="3436" spans="1:14" x14ac:dyDescent="0.25">
      <c r="A3436" s="12">
        <v>60053006</v>
      </c>
      <c r="B3436" s="14" t="s">
        <v>5978</v>
      </c>
      <c r="C3436" s="14">
        <v>124</v>
      </c>
      <c r="D3436" s="14" t="s">
        <v>98</v>
      </c>
      <c r="E3436" s="14" t="s">
        <v>118</v>
      </c>
      <c r="F3436" s="14" t="s">
        <v>5971</v>
      </c>
      <c r="G3436" s="14" t="s">
        <v>90</v>
      </c>
      <c r="H3436" s="14">
        <v>0</v>
      </c>
      <c r="I3436" s="14">
        <v>0</v>
      </c>
      <c r="J3436" s="14">
        <v>0</v>
      </c>
      <c r="K3436" s="14">
        <v>0</v>
      </c>
      <c r="L3436" s="14">
        <v>0</v>
      </c>
      <c r="M3436" s="14">
        <v>124</v>
      </c>
      <c r="N3436" s="14">
        <v>124</v>
      </c>
    </row>
    <row r="3437" spans="1:14" x14ac:dyDescent="0.25">
      <c r="A3437" s="12">
        <v>60053007</v>
      </c>
      <c r="B3437" s="14" t="s">
        <v>5979</v>
      </c>
      <c r="C3437" s="14">
        <v>0</v>
      </c>
      <c r="D3437" s="14" t="s">
        <v>103</v>
      </c>
      <c r="E3437" s="14" t="s">
        <v>103</v>
      </c>
      <c r="F3437" s="14" t="s">
        <v>103</v>
      </c>
      <c r="G3437" s="14" t="s">
        <v>90</v>
      </c>
      <c r="H3437" s="14">
        <v>0</v>
      </c>
      <c r="I3437" s="14">
        <v>0</v>
      </c>
      <c r="J3437" s="14">
        <v>0</v>
      </c>
      <c r="K3437" s="14">
        <v>0</v>
      </c>
      <c r="L3437" s="14">
        <v>0</v>
      </c>
      <c r="M3437" s="14">
        <v>0</v>
      </c>
      <c r="N3437" s="14">
        <v>0</v>
      </c>
    </row>
    <row r="3438" spans="1:14" x14ac:dyDescent="0.25">
      <c r="A3438" s="12">
        <v>60053008</v>
      </c>
      <c r="B3438" s="14" t="s">
        <v>5980</v>
      </c>
      <c r="C3438" s="14">
        <v>225</v>
      </c>
      <c r="D3438" s="14" t="s">
        <v>142</v>
      </c>
      <c r="E3438" s="14" t="s">
        <v>118</v>
      </c>
      <c r="F3438" s="14" t="s">
        <v>5981</v>
      </c>
      <c r="G3438" s="14" t="s">
        <v>90</v>
      </c>
      <c r="H3438" s="14">
        <v>0</v>
      </c>
      <c r="I3438" s="14">
        <v>0</v>
      </c>
      <c r="J3438" s="14">
        <v>0</v>
      </c>
      <c r="K3438" s="14">
        <v>800</v>
      </c>
      <c r="L3438" s="14">
        <v>950</v>
      </c>
      <c r="M3438" s="14">
        <v>75</v>
      </c>
      <c r="N3438" s="14">
        <v>75</v>
      </c>
    </row>
    <row r="3439" spans="1:14" x14ac:dyDescent="0.25">
      <c r="A3439" s="12">
        <v>60053009</v>
      </c>
      <c r="B3439" s="14" t="s">
        <v>5984</v>
      </c>
      <c r="C3439" s="14">
        <v>4000</v>
      </c>
      <c r="D3439" s="14" t="s">
        <v>142</v>
      </c>
      <c r="E3439" s="14" t="s">
        <v>423</v>
      </c>
      <c r="F3439" s="14" t="s">
        <v>108</v>
      </c>
      <c r="G3439" s="14" t="s">
        <v>90</v>
      </c>
      <c r="H3439" s="14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4000</v>
      </c>
      <c r="N3439" s="14">
        <v>4000</v>
      </c>
    </row>
    <row r="3440" spans="1:14" x14ac:dyDescent="0.25">
      <c r="A3440" s="12">
        <v>60053010</v>
      </c>
      <c r="B3440" s="14" t="s">
        <v>5982</v>
      </c>
      <c r="C3440" s="14">
        <v>87</v>
      </c>
      <c r="D3440" s="14" t="s">
        <v>98</v>
      </c>
      <c r="E3440" s="14" t="s">
        <v>118</v>
      </c>
      <c r="F3440" s="14" t="s">
        <v>5971</v>
      </c>
      <c r="G3440" s="14" t="s">
        <v>90</v>
      </c>
      <c r="H3440" s="14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87</v>
      </c>
      <c r="N3440" s="14">
        <v>87</v>
      </c>
    </row>
    <row r="3441" spans="1:14" x14ac:dyDescent="0.25">
      <c r="A3441" s="12">
        <v>60053011</v>
      </c>
      <c r="B3441" s="14" t="s">
        <v>5983</v>
      </c>
      <c r="C3441" s="14">
        <v>0</v>
      </c>
      <c r="D3441" s="14" t="s">
        <v>142</v>
      </c>
      <c r="E3441" s="14" t="s">
        <v>118</v>
      </c>
      <c r="F3441" s="14" t="s">
        <v>3148</v>
      </c>
      <c r="G3441" s="14" t="s">
        <v>90</v>
      </c>
      <c r="H3441" s="14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</row>
    <row r="3442" spans="1:14" x14ac:dyDescent="0.25">
      <c r="A3442" s="12">
        <v>60053012</v>
      </c>
      <c r="B3442" s="14" t="s">
        <v>6000</v>
      </c>
      <c r="C3442" s="14">
        <v>0</v>
      </c>
      <c r="D3442" s="14" t="s">
        <v>142</v>
      </c>
      <c r="E3442" s="14" t="s">
        <v>118</v>
      </c>
      <c r="F3442" s="14" t="s">
        <v>3148</v>
      </c>
      <c r="G3442" s="14" t="s">
        <v>90</v>
      </c>
      <c r="H3442" s="14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</row>
    <row r="3443" spans="1:14" x14ac:dyDescent="0.25">
      <c r="A3443" s="12">
        <v>60053100</v>
      </c>
      <c r="B3443" s="14" t="s">
        <v>5985</v>
      </c>
      <c r="C3443" s="14">
        <v>28</v>
      </c>
      <c r="D3443" s="14" t="s">
        <v>98</v>
      </c>
      <c r="E3443" s="14" t="s">
        <v>118</v>
      </c>
      <c r="F3443" s="14" t="s">
        <v>5971</v>
      </c>
      <c r="G3443" s="14" t="s">
        <v>90</v>
      </c>
      <c r="H3443" s="14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28</v>
      </c>
      <c r="N3443" s="14">
        <v>28</v>
      </c>
    </row>
    <row r="3444" spans="1:14" x14ac:dyDescent="0.25">
      <c r="A3444" s="12">
        <v>60053101</v>
      </c>
      <c r="B3444" s="14" t="s">
        <v>5986</v>
      </c>
      <c r="C3444" s="14">
        <v>210</v>
      </c>
      <c r="D3444" s="14" t="s">
        <v>98</v>
      </c>
      <c r="E3444" s="14" t="s">
        <v>118</v>
      </c>
      <c r="F3444" s="14" t="s">
        <v>1268</v>
      </c>
      <c r="G3444" s="14" t="s">
        <v>90</v>
      </c>
      <c r="H3444" s="14">
        <v>0</v>
      </c>
      <c r="I3444" s="14">
        <v>0</v>
      </c>
      <c r="J3444" s="14">
        <v>0</v>
      </c>
      <c r="K3444" s="14">
        <v>0</v>
      </c>
      <c r="L3444" s="14">
        <v>0</v>
      </c>
      <c r="M3444" s="14">
        <v>210</v>
      </c>
      <c r="N3444" s="14">
        <v>210</v>
      </c>
    </row>
    <row r="3445" spans="1:14" x14ac:dyDescent="0.25">
      <c r="A3445" s="12">
        <v>60053102</v>
      </c>
      <c r="B3445" s="14" t="s">
        <v>5987</v>
      </c>
      <c r="C3445" s="14">
        <v>52</v>
      </c>
      <c r="D3445" s="14" t="s">
        <v>98</v>
      </c>
      <c r="E3445" s="14" t="s">
        <v>118</v>
      </c>
      <c r="F3445" s="14" t="s">
        <v>1268</v>
      </c>
      <c r="G3445" s="14" t="s">
        <v>90</v>
      </c>
      <c r="H3445" s="14">
        <v>0</v>
      </c>
      <c r="I3445" s="14">
        <v>0</v>
      </c>
      <c r="J3445" s="14">
        <v>0</v>
      </c>
      <c r="K3445" s="14">
        <v>0</v>
      </c>
      <c r="L3445" s="14">
        <v>0</v>
      </c>
      <c r="M3445" s="14">
        <v>52</v>
      </c>
      <c r="N3445" s="14">
        <v>52</v>
      </c>
    </row>
    <row r="3446" spans="1:14" x14ac:dyDescent="0.25">
      <c r="A3446" s="12">
        <v>60053103</v>
      </c>
      <c r="B3446" s="14" t="s">
        <v>5988</v>
      </c>
      <c r="C3446" s="14">
        <v>61</v>
      </c>
      <c r="D3446" s="14" t="s">
        <v>98</v>
      </c>
      <c r="E3446" s="14" t="s">
        <v>118</v>
      </c>
      <c r="F3446" s="14" t="s">
        <v>1268</v>
      </c>
      <c r="G3446" s="14" t="s">
        <v>90</v>
      </c>
      <c r="H3446" s="14">
        <v>0</v>
      </c>
      <c r="I3446" s="14">
        <v>0</v>
      </c>
      <c r="J3446" s="14">
        <v>0</v>
      </c>
      <c r="K3446" s="14">
        <v>0</v>
      </c>
      <c r="L3446" s="14">
        <v>0</v>
      </c>
      <c r="M3446" s="14">
        <v>61</v>
      </c>
      <c r="N3446" s="14">
        <v>61</v>
      </c>
    </row>
    <row r="3447" spans="1:14" x14ac:dyDescent="0.25">
      <c r="A3447" s="12">
        <v>60053104</v>
      </c>
      <c r="B3447" s="14" t="s">
        <v>5989</v>
      </c>
      <c r="C3447" s="14">
        <v>34</v>
      </c>
      <c r="D3447" s="14" t="s">
        <v>98</v>
      </c>
      <c r="E3447" s="14" t="s">
        <v>118</v>
      </c>
      <c r="F3447" s="14" t="s">
        <v>1268</v>
      </c>
      <c r="G3447" s="14" t="s">
        <v>90</v>
      </c>
      <c r="H3447" s="14">
        <v>0</v>
      </c>
      <c r="I3447" s="14">
        <v>0</v>
      </c>
      <c r="J3447" s="14">
        <v>0</v>
      </c>
      <c r="K3447" s="14">
        <v>0</v>
      </c>
      <c r="L3447" s="14">
        <v>0</v>
      </c>
      <c r="M3447" s="14">
        <v>34</v>
      </c>
      <c r="N3447" s="14">
        <v>34</v>
      </c>
    </row>
    <row r="3448" spans="1:14" x14ac:dyDescent="0.25">
      <c r="A3448" s="12">
        <v>60054000</v>
      </c>
      <c r="B3448" s="14" t="s">
        <v>5999</v>
      </c>
      <c r="C3448" s="14">
        <v>0</v>
      </c>
      <c r="D3448" s="14" t="s">
        <v>103</v>
      </c>
      <c r="E3448" s="14" t="s">
        <v>103</v>
      </c>
      <c r="F3448" s="14" t="s">
        <v>103</v>
      </c>
      <c r="G3448" s="14" t="s">
        <v>90</v>
      </c>
      <c r="H3448" s="14">
        <v>0</v>
      </c>
      <c r="I3448" s="14">
        <v>0</v>
      </c>
      <c r="J3448" s="14">
        <v>0</v>
      </c>
      <c r="K3448" s="14">
        <v>0</v>
      </c>
      <c r="L3448" s="14">
        <v>0</v>
      </c>
      <c r="M3448" s="14">
        <v>0</v>
      </c>
      <c r="N3448" s="14">
        <v>0</v>
      </c>
    </row>
    <row r="3449" spans="1:14" x14ac:dyDescent="0.25">
      <c r="A3449" s="12">
        <v>60054001</v>
      </c>
      <c r="B3449" s="14" t="s">
        <v>6001</v>
      </c>
      <c r="C3449" s="14">
        <v>0</v>
      </c>
      <c r="D3449" s="14" t="s">
        <v>103</v>
      </c>
      <c r="E3449" s="14" t="s">
        <v>103</v>
      </c>
      <c r="F3449" s="14" t="s">
        <v>103</v>
      </c>
      <c r="G3449" s="14" t="s">
        <v>90</v>
      </c>
      <c r="H3449" s="14">
        <v>0</v>
      </c>
      <c r="I3449" s="14">
        <v>0</v>
      </c>
      <c r="J3449" s="14">
        <v>0</v>
      </c>
      <c r="K3449" s="14">
        <v>0</v>
      </c>
      <c r="L3449" s="14">
        <v>0</v>
      </c>
      <c r="M3449" s="14">
        <v>0</v>
      </c>
      <c r="N3449" s="14">
        <v>0</v>
      </c>
    </row>
    <row r="3450" spans="1:14" x14ac:dyDescent="0.25">
      <c r="A3450" s="12">
        <v>60054002</v>
      </c>
      <c r="B3450" s="14" t="s">
        <v>3487</v>
      </c>
      <c r="C3450" s="14">
        <v>1000</v>
      </c>
      <c r="D3450" s="14" t="s">
        <v>142</v>
      </c>
      <c r="E3450" s="14" t="s">
        <v>118</v>
      </c>
      <c r="F3450" s="14" t="s">
        <v>225</v>
      </c>
      <c r="G3450" s="14" t="s">
        <v>90</v>
      </c>
      <c r="H3450" s="14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1000</v>
      </c>
      <c r="N3450" s="14">
        <v>1000</v>
      </c>
    </row>
    <row r="3451" spans="1:14" x14ac:dyDescent="0.25">
      <c r="A3451" s="12">
        <v>60055000</v>
      </c>
      <c r="B3451" s="14" t="s">
        <v>5991</v>
      </c>
      <c r="C3451" s="14">
        <v>30</v>
      </c>
      <c r="D3451" s="14" t="s">
        <v>98</v>
      </c>
      <c r="E3451" s="14" t="s">
        <v>118</v>
      </c>
      <c r="F3451" s="14" t="s">
        <v>4859</v>
      </c>
      <c r="G3451" s="14" t="s">
        <v>90</v>
      </c>
      <c r="H3451" s="14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30</v>
      </c>
      <c r="N3451" s="14">
        <v>30</v>
      </c>
    </row>
    <row r="3452" spans="1:14" x14ac:dyDescent="0.25">
      <c r="A3452" s="12">
        <v>60055001</v>
      </c>
      <c r="B3452" s="14" t="s">
        <v>5992</v>
      </c>
      <c r="C3452" s="14">
        <v>0</v>
      </c>
      <c r="D3452" s="14" t="s">
        <v>103</v>
      </c>
      <c r="E3452" s="14" t="s">
        <v>103</v>
      </c>
      <c r="F3452" s="14" t="s">
        <v>103</v>
      </c>
      <c r="G3452" s="14" t="s">
        <v>90</v>
      </c>
      <c r="H3452" s="14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</row>
    <row r="3453" spans="1:14" x14ac:dyDescent="0.25">
      <c r="A3453" s="12">
        <v>60055002</v>
      </c>
      <c r="B3453" s="14" t="s">
        <v>5993</v>
      </c>
      <c r="C3453" s="14">
        <v>9</v>
      </c>
      <c r="D3453" s="14" t="s">
        <v>98</v>
      </c>
      <c r="E3453" s="14" t="s">
        <v>118</v>
      </c>
      <c r="F3453" s="14" t="s">
        <v>4859</v>
      </c>
      <c r="G3453" s="14" t="s">
        <v>90</v>
      </c>
      <c r="H3453" s="14">
        <v>0</v>
      </c>
      <c r="I3453" s="14">
        <v>0</v>
      </c>
      <c r="J3453" s="14">
        <v>0</v>
      </c>
      <c r="K3453" s="14">
        <v>0</v>
      </c>
      <c r="L3453" s="14">
        <v>0</v>
      </c>
      <c r="M3453" s="14">
        <v>9</v>
      </c>
      <c r="N3453" s="14">
        <v>9</v>
      </c>
    </row>
    <row r="3454" spans="1:14" x14ac:dyDescent="0.25">
      <c r="A3454" s="12">
        <v>60055003</v>
      </c>
      <c r="B3454" s="14" t="s">
        <v>5995</v>
      </c>
      <c r="C3454" s="14">
        <v>1</v>
      </c>
      <c r="D3454" s="14" t="s">
        <v>98</v>
      </c>
      <c r="E3454" s="14" t="s">
        <v>118</v>
      </c>
      <c r="F3454" s="14" t="s">
        <v>4859</v>
      </c>
      <c r="G3454" s="14" t="s">
        <v>90</v>
      </c>
      <c r="H3454" s="14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1</v>
      </c>
      <c r="N3454" s="14">
        <v>1</v>
      </c>
    </row>
    <row r="3455" spans="1:14" x14ac:dyDescent="0.25">
      <c r="A3455" s="12">
        <v>60055005</v>
      </c>
      <c r="B3455" s="14" t="s">
        <v>5994</v>
      </c>
      <c r="C3455" s="14">
        <v>0</v>
      </c>
      <c r="D3455" s="14" t="s">
        <v>98</v>
      </c>
      <c r="E3455" s="14" t="s">
        <v>118</v>
      </c>
      <c r="F3455" s="14" t="s">
        <v>4859</v>
      </c>
      <c r="G3455" s="14" t="s">
        <v>90</v>
      </c>
      <c r="H3455" s="14">
        <v>0</v>
      </c>
      <c r="I3455" s="14">
        <v>0</v>
      </c>
      <c r="J3455" s="14">
        <v>0</v>
      </c>
      <c r="K3455" s="14">
        <v>0</v>
      </c>
      <c r="L3455" s="14">
        <v>1</v>
      </c>
      <c r="M3455" s="14">
        <v>-1</v>
      </c>
      <c r="N3455" s="14">
        <v>-1</v>
      </c>
    </row>
    <row r="3456" spans="1:14" x14ac:dyDescent="0.25">
      <c r="A3456" s="12">
        <v>60055006</v>
      </c>
      <c r="B3456" s="14" t="s">
        <v>4858</v>
      </c>
      <c r="C3456" s="14">
        <v>0</v>
      </c>
      <c r="D3456" s="14" t="s">
        <v>98</v>
      </c>
      <c r="E3456" s="14" t="s">
        <v>118</v>
      </c>
      <c r="F3456" s="14" t="s">
        <v>4859</v>
      </c>
      <c r="G3456" s="14" t="s">
        <v>90</v>
      </c>
      <c r="H3456" s="14">
        <v>0</v>
      </c>
      <c r="I3456" s="14">
        <v>0</v>
      </c>
      <c r="J3456" s="14">
        <v>0</v>
      </c>
      <c r="K3456" s="14">
        <v>0</v>
      </c>
      <c r="L3456" s="14">
        <v>12</v>
      </c>
      <c r="M3456" s="14">
        <v>-12</v>
      </c>
      <c r="N3456" s="14">
        <v>-12</v>
      </c>
    </row>
    <row r="3457" spans="1:14" x14ac:dyDescent="0.25">
      <c r="A3457" s="12">
        <v>60059000</v>
      </c>
      <c r="B3457" s="14" t="s">
        <v>5996</v>
      </c>
      <c r="C3457" s="14">
        <v>10</v>
      </c>
      <c r="D3457" s="14" t="s">
        <v>142</v>
      </c>
      <c r="E3457" s="14" t="s">
        <v>575</v>
      </c>
      <c r="F3457" s="14" t="s">
        <v>98</v>
      </c>
      <c r="G3457" s="14" t="s">
        <v>90</v>
      </c>
      <c r="H3457" s="14">
        <v>0</v>
      </c>
      <c r="I3457" s="14">
        <v>0</v>
      </c>
      <c r="J3457" s="14">
        <v>0</v>
      </c>
      <c r="K3457" s="14">
        <v>0</v>
      </c>
      <c r="L3457" s="14">
        <v>97</v>
      </c>
      <c r="M3457" s="14">
        <v>-87</v>
      </c>
      <c r="N3457" s="14">
        <v>-87</v>
      </c>
    </row>
    <row r="3458" spans="1:14" x14ac:dyDescent="0.25">
      <c r="A3458" s="12">
        <v>60059001</v>
      </c>
      <c r="B3458" s="14" t="s">
        <v>5997</v>
      </c>
      <c r="C3458" s="14">
        <v>3</v>
      </c>
      <c r="D3458" s="14" t="s">
        <v>98</v>
      </c>
      <c r="E3458" s="14" t="s">
        <v>118</v>
      </c>
      <c r="F3458" s="14" t="s">
        <v>4859</v>
      </c>
      <c r="G3458" s="14" t="s">
        <v>90</v>
      </c>
      <c r="H3458" s="14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3</v>
      </c>
      <c r="N3458" s="14">
        <v>3</v>
      </c>
    </row>
    <row r="3459" spans="1:14" x14ac:dyDescent="0.25">
      <c r="A3459" s="12">
        <v>60059002</v>
      </c>
      <c r="B3459" s="14" t="s">
        <v>5998</v>
      </c>
      <c r="C3459" s="14">
        <v>1</v>
      </c>
      <c r="D3459" s="14" t="s">
        <v>98</v>
      </c>
      <c r="E3459" s="14" t="s">
        <v>118</v>
      </c>
      <c r="F3459" s="14" t="s">
        <v>4859</v>
      </c>
      <c r="G3459" s="14" t="s">
        <v>90</v>
      </c>
      <c r="H3459" s="14">
        <v>0</v>
      </c>
      <c r="I3459" s="14">
        <v>0</v>
      </c>
      <c r="J3459" s="14">
        <v>0</v>
      </c>
      <c r="K3459" s="14">
        <v>0</v>
      </c>
      <c r="L3459" s="14">
        <v>0</v>
      </c>
      <c r="M3459" s="14">
        <v>1</v>
      </c>
      <c r="N3459" s="14">
        <v>1</v>
      </c>
    </row>
    <row r="3460" spans="1:14" x14ac:dyDescent="0.25">
      <c r="A3460" s="12">
        <v>60060000</v>
      </c>
      <c r="B3460" s="14" t="s">
        <v>1413</v>
      </c>
      <c r="C3460" s="14">
        <v>0</v>
      </c>
      <c r="D3460" s="14" t="s">
        <v>142</v>
      </c>
      <c r="E3460" s="14" t="s">
        <v>728</v>
      </c>
      <c r="F3460" s="14" t="s">
        <v>1414</v>
      </c>
      <c r="G3460" s="14" t="s">
        <v>90</v>
      </c>
      <c r="H3460" s="14">
        <v>0</v>
      </c>
      <c r="I3460" s="14">
        <v>0</v>
      </c>
      <c r="J3460" s="14">
        <v>0</v>
      </c>
      <c r="K3460" s="14">
        <v>0</v>
      </c>
      <c r="L3460" s="14">
        <v>25</v>
      </c>
      <c r="M3460" s="14">
        <v>-25</v>
      </c>
      <c r="N3460" s="14">
        <v>-25</v>
      </c>
    </row>
    <row r="3461" spans="1:14" x14ac:dyDescent="0.25">
      <c r="A3461" s="12">
        <v>60060001</v>
      </c>
      <c r="B3461" s="14" t="s">
        <v>1416</v>
      </c>
      <c r="C3461" s="14">
        <v>1284</v>
      </c>
      <c r="D3461" s="14" t="s">
        <v>142</v>
      </c>
      <c r="E3461" s="14" t="s">
        <v>423</v>
      </c>
      <c r="F3461" s="14" t="s">
        <v>92</v>
      </c>
      <c r="G3461" s="14" t="s">
        <v>90</v>
      </c>
      <c r="H3461" s="14">
        <v>0</v>
      </c>
      <c r="I3461" s="14">
        <v>0</v>
      </c>
      <c r="J3461" s="14">
        <v>0</v>
      </c>
      <c r="K3461" s="14">
        <v>0</v>
      </c>
      <c r="L3461" s="14">
        <v>0</v>
      </c>
      <c r="M3461" s="14">
        <v>1284</v>
      </c>
      <c r="N3461" s="14">
        <v>1284</v>
      </c>
    </row>
    <row r="3462" spans="1:14" x14ac:dyDescent="0.25">
      <c r="A3462" s="12">
        <v>60060002</v>
      </c>
      <c r="B3462" s="14" t="s">
        <v>1415</v>
      </c>
      <c r="C3462" s="14">
        <v>38</v>
      </c>
      <c r="D3462" s="14" t="s">
        <v>142</v>
      </c>
      <c r="E3462" s="14" t="s">
        <v>728</v>
      </c>
      <c r="F3462" s="14" t="s">
        <v>1009</v>
      </c>
      <c r="G3462" s="14" t="s">
        <v>90</v>
      </c>
      <c r="H3462" s="14">
        <v>0</v>
      </c>
      <c r="I3462" s="14">
        <v>0</v>
      </c>
      <c r="J3462" s="14">
        <v>0</v>
      </c>
      <c r="K3462" s="14">
        <v>0</v>
      </c>
      <c r="L3462" s="14">
        <v>0</v>
      </c>
      <c r="M3462" s="14">
        <v>38</v>
      </c>
      <c r="N3462" s="14">
        <v>38</v>
      </c>
    </row>
    <row r="3463" spans="1:14" x14ac:dyDescent="0.25">
      <c r="A3463" s="12">
        <v>60060003</v>
      </c>
      <c r="B3463" s="14" t="s">
        <v>3166</v>
      </c>
      <c r="C3463" s="14">
        <v>3528</v>
      </c>
      <c r="D3463" s="14" t="s">
        <v>142</v>
      </c>
      <c r="E3463" s="14" t="s">
        <v>423</v>
      </c>
      <c r="F3463" s="14" t="s">
        <v>142</v>
      </c>
      <c r="G3463" s="14" t="s">
        <v>90</v>
      </c>
      <c r="H3463" s="14">
        <v>0</v>
      </c>
      <c r="I3463" s="14">
        <v>0</v>
      </c>
      <c r="J3463" s="14">
        <v>0</v>
      </c>
      <c r="K3463" s="14">
        <v>0</v>
      </c>
      <c r="L3463" s="14">
        <v>0</v>
      </c>
      <c r="M3463" s="14">
        <v>3528</v>
      </c>
      <c r="N3463" s="14">
        <v>3528</v>
      </c>
    </row>
    <row r="3464" spans="1:14" x14ac:dyDescent="0.25">
      <c r="A3464" s="12">
        <v>60060004</v>
      </c>
      <c r="B3464" s="14" t="s">
        <v>3173</v>
      </c>
      <c r="C3464" s="14">
        <v>76</v>
      </c>
      <c r="D3464" s="14" t="s">
        <v>142</v>
      </c>
      <c r="E3464" s="14" t="s">
        <v>118</v>
      </c>
      <c r="F3464" s="14" t="s">
        <v>225</v>
      </c>
      <c r="G3464" s="14" t="s">
        <v>90</v>
      </c>
      <c r="H3464" s="14">
        <v>0</v>
      </c>
      <c r="I3464" s="14">
        <v>0</v>
      </c>
      <c r="J3464" s="14">
        <v>0</v>
      </c>
      <c r="K3464" s="14">
        <v>0</v>
      </c>
      <c r="L3464" s="14">
        <v>0</v>
      </c>
      <c r="M3464" s="14">
        <v>76</v>
      </c>
      <c r="N3464" s="14">
        <v>76</v>
      </c>
    </row>
    <row r="3465" spans="1:14" x14ac:dyDescent="0.25">
      <c r="A3465" s="12">
        <v>60060005</v>
      </c>
      <c r="B3465" s="14" t="s">
        <v>3179</v>
      </c>
      <c r="C3465" s="14">
        <v>0</v>
      </c>
      <c r="D3465" s="14" t="s">
        <v>103</v>
      </c>
      <c r="E3465" s="14" t="s">
        <v>103</v>
      </c>
      <c r="F3465" s="14" t="s">
        <v>103</v>
      </c>
      <c r="G3465" s="14" t="s">
        <v>90</v>
      </c>
      <c r="H3465" s="14">
        <v>0</v>
      </c>
      <c r="I3465" s="14">
        <v>0</v>
      </c>
      <c r="J3465" s="14">
        <v>0</v>
      </c>
      <c r="K3465" s="14">
        <v>0</v>
      </c>
      <c r="L3465" s="14">
        <v>0</v>
      </c>
      <c r="M3465" s="14">
        <v>0</v>
      </c>
      <c r="N3465" s="14">
        <v>0</v>
      </c>
    </row>
    <row r="3466" spans="1:14" x14ac:dyDescent="0.25">
      <c r="A3466" s="12">
        <v>60060006</v>
      </c>
      <c r="B3466" s="14" t="s">
        <v>3181</v>
      </c>
      <c r="C3466" s="14">
        <v>0</v>
      </c>
      <c r="D3466" s="14" t="s">
        <v>103</v>
      </c>
      <c r="E3466" s="14" t="s">
        <v>103</v>
      </c>
      <c r="F3466" s="14" t="s">
        <v>103</v>
      </c>
      <c r="G3466" s="14" t="s">
        <v>90</v>
      </c>
      <c r="H3466" s="14">
        <v>0</v>
      </c>
      <c r="I3466" s="14">
        <v>0</v>
      </c>
      <c r="J3466" s="14">
        <v>0</v>
      </c>
      <c r="K3466" s="14">
        <v>0</v>
      </c>
      <c r="L3466" s="14">
        <v>0</v>
      </c>
      <c r="M3466" s="14">
        <v>0</v>
      </c>
      <c r="N3466" s="14">
        <v>0</v>
      </c>
    </row>
    <row r="3467" spans="1:14" x14ac:dyDescent="0.25">
      <c r="A3467" s="12">
        <v>60060007</v>
      </c>
      <c r="B3467" s="14" t="s">
        <v>3180</v>
      </c>
      <c r="C3467" s="14">
        <v>0</v>
      </c>
      <c r="D3467" s="14" t="s">
        <v>103</v>
      </c>
      <c r="E3467" s="14" t="s">
        <v>103</v>
      </c>
      <c r="F3467" s="14" t="s">
        <v>103</v>
      </c>
      <c r="G3467" s="14" t="s">
        <v>90</v>
      </c>
      <c r="H3467" s="14">
        <v>0</v>
      </c>
      <c r="I3467" s="14">
        <v>0</v>
      </c>
      <c r="J3467" s="14">
        <v>0</v>
      </c>
      <c r="K3467" s="14">
        <v>0</v>
      </c>
      <c r="L3467" s="14">
        <v>0</v>
      </c>
      <c r="M3467" s="14">
        <v>0</v>
      </c>
      <c r="N3467" s="14">
        <v>0</v>
      </c>
    </row>
    <row r="3468" spans="1:14" x14ac:dyDescent="0.25">
      <c r="A3468" s="12">
        <v>60060009</v>
      </c>
      <c r="B3468" s="14" t="s">
        <v>1412</v>
      </c>
      <c r="C3468" s="14">
        <v>0</v>
      </c>
      <c r="D3468" s="14" t="s">
        <v>142</v>
      </c>
      <c r="E3468" s="14" t="s">
        <v>118</v>
      </c>
      <c r="F3468" s="14" t="s">
        <v>100</v>
      </c>
      <c r="G3468" s="14" t="s">
        <v>90</v>
      </c>
      <c r="H3468" s="14">
        <v>0</v>
      </c>
      <c r="I3468" s="14">
        <v>0</v>
      </c>
      <c r="J3468" s="14">
        <v>0</v>
      </c>
      <c r="K3468" s="14">
        <v>0</v>
      </c>
      <c r="L3468" s="14">
        <v>0</v>
      </c>
      <c r="M3468" s="14">
        <v>0</v>
      </c>
      <c r="N3468" s="14">
        <v>0</v>
      </c>
    </row>
    <row r="3469" spans="1:14" x14ac:dyDescent="0.25">
      <c r="A3469" s="12">
        <v>60060010</v>
      </c>
      <c r="B3469" s="14" t="s">
        <v>4830</v>
      </c>
      <c r="C3469" s="14">
        <v>88</v>
      </c>
      <c r="D3469" s="14"/>
      <c r="E3469" s="14"/>
      <c r="F3469" s="14"/>
      <c r="G3469" s="14" t="s">
        <v>90</v>
      </c>
      <c r="H3469" s="14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88</v>
      </c>
      <c r="N3469" s="14">
        <v>88</v>
      </c>
    </row>
    <row r="3470" spans="1:14" x14ac:dyDescent="0.25">
      <c r="A3470" s="12">
        <v>60060012</v>
      </c>
      <c r="B3470" s="14" t="s">
        <v>3149</v>
      </c>
      <c r="C3470" s="14">
        <v>0</v>
      </c>
      <c r="D3470" s="14"/>
      <c r="E3470" s="14"/>
      <c r="F3470" s="14"/>
      <c r="G3470" s="14" t="s">
        <v>90</v>
      </c>
      <c r="H3470" s="14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</row>
    <row r="3471" spans="1:14" x14ac:dyDescent="0.25">
      <c r="A3471" s="12">
        <v>60060013</v>
      </c>
      <c r="B3471" s="14" t="s">
        <v>3156</v>
      </c>
      <c r="C3471" s="14">
        <v>0</v>
      </c>
      <c r="D3471" s="14"/>
      <c r="E3471" s="14"/>
      <c r="F3471" s="14"/>
      <c r="G3471" s="14" t="s">
        <v>90</v>
      </c>
      <c r="H3471" s="14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</row>
    <row r="3472" spans="1:14" x14ac:dyDescent="0.25">
      <c r="A3472" s="12">
        <v>60060014</v>
      </c>
      <c r="B3472" s="14" t="s">
        <v>3142</v>
      </c>
      <c r="C3472" s="14">
        <v>0</v>
      </c>
      <c r="D3472" s="14"/>
      <c r="E3472" s="14"/>
      <c r="F3472" s="14"/>
      <c r="G3472" s="14" t="s">
        <v>90</v>
      </c>
      <c r="H3472" s="14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</row>
    <row r="3473" spans="1:14" x14ac:dyDescent="0.25">
      <c r="A3473" s="12">
        <v>60060015</v>
      </c>
      <c r="B3473" s="14" t="s">
        <v>3141</v>
      </c>
      <c r="C3473" s="14">
        <v>0</v>
      </c>
      <c r="D3473" s="14"/>
      <c r="E3473" s="14"/>
      <c r="F3473" s="14"/>
      <c r="G3473" s="14" t="s">
        <v>90</v>
      </c>
      <c r="H3473" s="14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</row>
    <row r="3474" spans="1:14" x14ac:dyDescent="0.25">
      <c r="A3474" s="12">
        <v>60060016</v>
      </c>
      <c r="B3474" s="14" t="s">
        <v>3144</v>
      </c>
      <c r="C3474" s="14">
        <v>0</v>
      </c>
      <c r="D3474" s="14"/>
      <c r="E3474" s="14"/>
      <c r="F3474" s="14"/>
      <c r="G3474" s="14" t="s">
        <v>90</v>
      </c>
      <c r="H3474" s="14">
        <v>0</v>
      </c>
      <c r="I3474" s="14">
        <v>0</v>
      </c>
      <c r="J3474" s="14">
        <v>0</v>
      </c>
      <c r="K3474" s="14">
        <v>0</v>
      </c>
      <c r="L3474" s="14">
        <v>0</v>
      </c>
      <c r="M3474" s="14">
        <v>0</v>
      </c>
      <c r="N3474" s="14">
        <v>0</v>
      </c>
    </row>
    <row r="3475" spans="1:14" x14ac:dyDescent="0.25">
      <c r="A3475" s="12">
        <v>60060017</v>
      </c>
      <c r="B3475" s="14" t="s">
        <v>3143</v>
      </c>
      <c r="C3475" s="14">
        <v>0</v>
      </c>
      <c r="D3475" s="14"/>
      <c r="E3475" s="14"/>
      <c r="F3475" s="14"/>
      <c r="G3475" s="14" t="s">
        <v>90</v>
      </c>
      <c r="H3475" s="14">
        <v>0</v>
      </c>
      <c r="I3475" s="14">
        <v>0</v>
      </c>
      <c r="J3475" s="14">
        <v>0</v>
      </c>
      <c r="K3475" s="14">
        <v>8</v>
      </c>
      <c r="L3475" s="14">
        <v>0</v>
      </c>
      <c r="M3475" s="14">
        <v>8</v>
      </c>
      <c r="N3475" s="14">
        <v>0</v>
      </c>
    </row>
    <row r="3476" spans="1:14" x14ac:dyDescent="0.25">
      <c r="A3476" s="12">
        <v>60060018</v>
      </c>
      <c r="B3476" s="14" t="s">
        <v>3160</v>
      </c>
      <c r="C3476" s="14">
        <v>0</v>
      </c>
      <c r="D3476" s="14"/>
      <c r="E3476" s="14"/>
      <c r="F3476" s="14"/>
      <c r="G3476" s="14" t="s">
        <v>90</v>
      </c>
      <c r="H3476" s="14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</row>
    <row r="3477" spans="1:14" x14ac:dyDescent="0.25">
      <c r="A3477" s="12">
        <v>60060104</v>
      </c>
      <c r="B3477" s="14" t="s">
        <v>5912</v>
      </c>
      <c r="C3477" s="14">
        <v>13</v>
      </c>
      <c r="D3477" s="14"/>
      <c r="E3477" s="14"/>
      <c r="F3477" s="14"/>
      <c r="G3477" s="14" t="s">
        <v>90</v>
      </c>
      <c r="H3477" s="14">
        <v>0</v>
      </c>
      <c r="I3477" s="14">
        <v>0</v>
      </c>
      <c r="J3477" s="14">
        <v>0</v>
      </c>
      <c r="K3477" s="14">
        <v>0</v>
      </c>
      <c r="L3477" s="14">
        <v>0</v>
      </c>
      <c r="M3477" s="14">
        <v>13</v>
      </c>
      <c r="N3477" s="14">
        <v>13</v>
      </c>
    </row>
    <row r="3478" spans="1:14" x14ac:dyDescent="0.25">
      <c r="A3478" s="12">
        <v>60061000</v>
      </c>
      <c r="B3478" s="14" t="s">
        <v>899</v>
      </c>
      <c r="C3478" s="14">
        <v>34</v>
      </c>
      <c r="D3478" s="14" t="s">
        <v>142</v>
      </c>
      <c r="E3478" s="14" t="s">
        <v>728</v>
      </c>
      <c r="F3478" s="14" t="s">
        <v>900</v>
      </c>
      <c r="G3478" s="14" t="s">
        <v>90</v>
      </c>
      <c r="H3478" s="14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34</v>
      </c>
      <c r="N3478" s="14">
        <v>34</v>
      </c>
    </row>
    <row r="3479" spans="1:14" x14ac:dyDescent="0.25">
      <c r="A3479" s="12">
        <v>60061001</v>
      </c>
      <c r="B3479" s="14" t="s">
        <v>903</v>
      </c>
      <c r="C3479" s="14">
        <v>137</v>
      </c>
      <c r="D3479" s="14" t="s">
        <v>142</v>
      </c>
      <c r="E3479" s="14" t="s">
        <v>728</v>
      </c>
      <c r="F3479" s="14" t="s">
        <v>904</v>
      </c>
      <c r="G3479" s="14" t="s">
        <v>90</v>
      </c>
      <c r="H3479" s="14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137</v>
      </c>
      <c r="N3479" s="14">
        <v>137</v>
      </c>
    </row>
    <row r="3480" spans="1:14" x14ac:dyDescent="0.25">
      <c r="A3480" s="12">
        <v>60061002</v>
      </c>
      <c r="B3480" s="14" t="s">
        <v>922</v>
      </c>
      <c r="C3480" s="14">
        <v>10</v>
      </c>
      <c r="D3480" s="14" t="s">
        <v>142</v>
      </c>
      <c r="E3480" s="14" t="s">
        <v>887</v>
      </c>
      <c r="F3480" s="14" t="s">
        <v>923</v>
      </c>
      <c r="G3480" s="14" t="s">
        <v>90</v>
      </c>
      <c r="H3480" s="14">
        <v>0</v>
      </c>
      <c r="I3480" s="14">
        <v>0</v>
      </c>
      <c r="J3480" s="14">
        <v>0</v>
      </c>
      <c r="K3480" s="14">
        <v>20</v>
      </c>
      <c r="L3480" s="14">
        <v>0</v>
      </c>
      <c r="M3480" s="14">
        <v>30</v>
      </c>
      <c r="N3480" s="14">
        <v>0</v>
      </c>
    </row>
    <row r="3481" spans="1:14" x14ac:dyDescent="0.25">
      <c r="A3481" s="12">
        <v>60061003</v>
      </c>
      <c r="B3481" s="14" t="s">
        <v>924</v>
      </c>
      <c r="C3481" s="14">
        <v>19</v>
      </c>
      <c r="D3481" s="14" t="s">
        <v>142</v>
      </c>
      <c r="E3481" s="14" t="s">
        <v>728</v>
      </c>
      <c r="F3481" s="14" t="s">
        <v>890</v>
      </c>
      <c r="G3481" s="14" t="s">
        <v>90</v>
      </c>
      <c r="H3481" s="14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19</v>
      </c>
      <c r="N3481" s="14">
        <v>19</v>
      </c>
    </row>
    <row r="3482" spans="1:14" x14ac:dyDescent="0.25">
      <c r="A3482" s="12">
        <v>60061004</v>
      </c>
      <c r="B3482" s="14" t="s">
        <v>1089</v>
      </c>
      <c r="C3482" s="14">
        <v>334</v>
      </c>
      <c r="D3482" s="14" t="s">
        <v>142</v>
      </c>
      <c r="E3482" s="14" t="s">
        <v>728</v>
      </c>
      <c r="F3482" s="14" t="s">
        <v>1090</v>
      </c>
      <c r="G3482" s="14" t="s">
        <v>90</v>
      </c>
      <c r="H3482" s="14">
        <v>0</v>
      </c>
      <c r="I3482" s="14">
        <v>0</v>
      </c>
      <c r="J3482" s="14">
        <v>0</v>
      </c>
      <c r="K3482" s="14">
        <v>0</v>
      </c>
      <c r="L3482" s="14">
        <v>950</v>
      </c>
      <c r="M3482" s="14">
        <v>-616</v>
      </c>
      <c r="N3482" s="14">
        <v>-616</v>
      </c>
    </row>
    <row r="3483" spans="1:14" x14ac:dyDescent="0.25">
      <c r="A3483" s="12">
        <v>60061005</v>
      </c>
      <c r="B3483" s="14" t="s">
        <v>1439</v>
      </c>
      <c r="C3483" s="14">
        <v>0</v>
      </c>
      <c r="D3483" s="14" t="s">
        <v>103</v>
      </c>
      <c r="E3483" s="14" t="s">
        <v>103</v>
      </c>
      <c r="F3483" s="14" t="s">
        <v>103</v>
      </c>
      <c r="G3483" s="14" t="s">
        <v>90</v>
      </c>
      <c r="H3483" s="14">
        <v>0</v>
      </c>
      <c r="I3483" s="14">
        <v>0</v>
      </c>
      <c r="J3483" s="14">
        <v>0</v>
      </c>
      <c r="K3483" s="14">
        <v>0</v>
      </c>
      <c r="L3483" s="14">
        <v>12</v>
      </c>
      <c r="M3483" s="14">
        <v>-12</v>
      </c>
      <c r="N3483" s="14">
        <v>-12</v>
      </c>
    </row>
    <row r="3484" spans="1:14" x14ac:dyDescent="0.25">
      <c r="A3484" s="12">
        <v>60061006</v>
      </c>
      <c r="B3484" s="14" t="s">
        <v>1442</v>
      </c>
      <c r="C3484" s="14">
        <v>85</v>
      </c>
      <c r="D3484" s="14" t="s">
        <v>142</v>
      </c>
      <c r="E3484" s="14" t="s">
        <v>887</v>
      </c>
      <c r="F3484" s="14" t="s">
        <v>1249</v>
      </c>
      <c r="G3484" s="14" t="s">
        <v>90</v>
      </c>
      <c r="H3484" s="14">
        <v>0</v>
      </c>
      <c r="I3484" s="14">
        <v>0</v>
      </c>
      <c r="J3484" s="14">
        <v>0</v>
      </c>
      <c r="K3484" s="14">
        <v>0</v>
      </c>
      <c r="L3484" s="14">
        <v>0</v>
      </c>
      <c r="M3484" s="14">
        <v>85</v>
      </c>
      <c r="N3484" s="14">
        <v>85</v>
      </c>
    </row>
    <row r="3485" spans="1:14" x14ac:dyDescent="0.25">
      <c r="A3485" s="12">
        <v>60061007</v>
      </c>
      <c r="B3485" s="14" t="s">
        <v>1094</v>
      </c>
      <c r="C3485" s="14">
        <v>0</v>
      </c>
      <c r="D3485" s="14" t="s">
        <v>103</v>
      </c>
      <c r="E3485" s="14" t="s">
        <v>103</v>
      </c>
      <c r="F3485" s="14" t="s">
        <v>103</v>
      </c>
      <c r="G3485" s="14" t="s">
        <v>90</v>
      </c>
      <c r="H3485" s="14">
        <v>0</v>
      </c>
      <c r="I3485" s="14">
        <v>0</v>
      </c>
      <c r="J3485" s="14">
        <v>0</v>
      </c>
      <c r="K3485" s="14">
        <v>0</v>
      </c>
      <c r="L3485" s="14">
        <v>0</v>
      </c>
      <c r="M3485" s="14">
        <v>0</v>
      </c>
      <c r="N3485" s="14">
        <v>0</v>
      </c>
    </row>
    <row r="3486" spans="1:14" x14ac:dyDescent="0.25">
      <c r="A3486" s="12">
        <v>60061008</v>
      </c>
      <c r="B3486" s="14" t="s">
        <v>1096</v>
      </c>
      <c r="C3486" s="14">
        <v>0</v>
      </c>
      <c r="D3486" s="14" t="s">
        <v>103</v>
      </c>
      <c r="E3486" s="14" t="s">
        <v>103</v>
      </c>
      <c r="F3486" s="14" t="s">
        <v>103</v>
      </c>
      <c r="G3486" s="14" t="s">
        <v>90</v>
      </c>
      <c r="H3486" s="14">
        <v>0</v>
      </c>
      <c r="I3486" s="14">
        <v>0</v>
      </c>
      <c r="J3486" s="14">
        <v>0</v>
      </c>
      <c r="K3486" s="14">
        <v>0</v>
      </c>
      <c r="L3486" s="14">
        <v>0</v>
      </c>
      <c r="M3486" s="14">
        <v>0</v>
      </c>
      <c r="N3486" s="14">
        <v>0</v>
      </c>
    </row>
    <row r="3487" spans="1:14" x14ac:dyDescent="0.25">
      <c r="A3487" s="12">
        <v>60061009</v>
      </c>
      <c r="B3487" s="14" t="s">
        <v>1093</v>
      </c>
      <c r="C3487" s="14">
        <v>0</v>
      </c>
      <c r="D3487" s="14" t="s">
        <v>103</v>
      </c>
      <c r="E3487" s="14" t="s">
        <v>103</v>
      </c>
      <c r="F3487" s="14" t="s">
        <v>103</v>
      </c>
      <c r="G3487" s="14" t="s">
        <v>90</v>
      </c>
      <c r="H3487" s="14">
        <v>0</v>
      </c>
      <c r="I3487" s="14">
        <v>0</v>
      </c>
      <c r="J3487" s="14">
        <v>0</v>
      </c>
      <c r="K3487" s="14">
        <v>0</v>
      </c>
      <c r="L3487" s="14">
        <v>0</v>
      </c>
      <c r="M3487" s="14">
        <v>0</v>
      </c>
      <c r="N3487" s="14">
        <v>0</v>
      </c>
    </row>
    <row r="3488" spans="1:14" x14ac:dyDescent="0.25">
      <c r="A3488" s="12">
        <v>60061010</v>
      </c>
      <c r="B3488" s="14" t="s">
        <v>1099</v>
      </c>
      <c r="C3488" s="14">
        <v>1010</v>
      </c>
      <c r="D3488" s="14" t="s">
        <v>142</v>
      </c>
      <c r="E3488" s="14" t="s">
        <v>887</v>
      </c>
      <c r="F3488" s="14" t="s">
        <v>1100</v>
      </c>
      <c r="G3488" s="14" t="s">
        <v>90</v>
      </c>
      <c r="H3488" s="14">
        <v>0</v>
      </c>
      <c r="I3488" s="14">
        <v>0</v>
      </c>
      <c r="J3488" s="14">
        <v>0</v>
      </c>
      <c r="K3488" s="14">
        <v>1200</v>
      </c>
      <c r="L3488" s="14">
        <v>150</v>
      </c>
      <c r="M3488" s="14">
        <v>2060</v>
      </c>
      <c r="N3488" s="14">
        <v>0</v>
      </c>
    </row>
    <row r="3489" spans="1:14" x14ac:dyDescent="0.25">
      <c r="A3489" s="12">
        <v>60061011</v>
      </c>
      <c r="B3489" s="14" t="s">
        <v>1218</v>
      </c>
      <c r="C3489" s="14">
        <v>23</v>
      </c>
      <c r="D3489" s="14" t="s">
        <v>142</v>
      </c>
      <c r="E3489" s="14" t="s">
        <v>887</v>
      </c>
      <c r="F3489" s="14" t="s">
        <v>26</v>
      </c>
      <c r="G3489" s="14" t="s">
        <v>90</v>
      </c>
      <c r="H3489" s="14">
        <v>0</v>
      </c>
      <c r="I3489" s="14">
        <v>0</v>
      </c>
      <c r="J3489" s="14">
        <v>0</v>
      </c>
      <c r="K3489" s="14">
        <v>0</v>
      </c>
      <c r="L3489" s="14">
        <v>0</v>
      </c>
      <c r="M3489" s="14">
        <v>23</v>
      </c>
      <c r="N3489" s="14">
        <v>23</v>
      </c>
    </row>
    <row r="3490" spans="1:14" x14ac:dyDescent="0.25">
      <c r="A3490" s="12">
        <v>60061012</v>
      </c>
      <c r="B3490" s="14" t="s">
        <v>1225</v>
      </c>
      <c r="C3490" s="14">
        <v>22</v>
      </c>
      <c r="D3490" s="14" t="s">
        <v>142</v>
      </c>
      <c r="E3490" s="14" t="s">
        <v>728</v>
      </c>
      <c r="F3490" s="14" t="s">
        <v>964</v>
      </c>
      <c r="G3490" s="14" t="s">
        <v>90</v>
      </c>
      <c r="H3490" s="14">
        <v>0</v>
      </c>
      <c r="I3490" s="14">
        <v>0</v>
      </c>
      <c r="J3490" s="14">
        <v>0</v>
      </c>
      <c r="K3490" s="14">
        <v>0</v>
      </c>
      <c r="L3490" s="14">
        <v>0</v>
      </c>
      <c r="M3490" s="14">
        <v>22</v>
      </c>
      <c r="N3490" s="14">
        <v>22</v>
      </c>
    </row>
    <row r="3491" spans="1:14" x14ac:dyDescent="0.25">
      <c r="A3491" s="12">
        <v>60061013</v>
      </c>
      <c r="B3491" s="14" t="s">
        <v>1384</v>
      </c>
      <c r="C3491" s="14">
        <v>11</v>
      </c>
      <c r="D3491" s="14" t="s">
        <v>142</v>
      </c>
      <c r="E3491" s="14" t="s">
        <v>887</v>
      </c>
      <c r="F3491" s="14" t="s">
        <v>1385</v>
      </c>
      <c r="G3491" s="14" t="s">
        <v>90</v>
      </c>
      <c r="H3491" s="14">
        <v>0</v>
      </c>
      <c r="I3491" s="14">
        <v>0</v>
      </c>
      <c r="J3491" s="14">
        <v>0</v>
      </c>
      <c r="K3491" s="14">
        <v>0</v>
      </c>
      <c r="L3491" s="14">
        <v>0</v>
      </c>
      <c r="M3491" s="14">
        <v>11</v>
      </c>
      <c r="N3491" s="14">
        <v>11</v>
      </c>
    </row>
    <row r="3492" spans="1:14" x14ac:dyDescent="0.25">
      <c r="A3492" s="12">
        <v>60061014</v>
      </c>
      <c r="B3492" s="14" t="s">
        <v>1386</v>
      </c>
      <c r="C3492" s="14">
        <v>367</v>
      </c>
      <c r="D3492" s="14" t="s">
        <v>142</v>
      </c>
      <c r="E3492" s="14" t="s">
        <v>887</v>
      </c>
      <c r="F3492" s="14" t="s">
        <v>1387</v>
      </c>
      <c r="G3492" s="14" t="s">
        <v>90</v>
      </c>
      <c r="H3492" s="14">
        <v>0</v>
      </c>
      <c r="I3492" s="14">
        <v>0</v>
      </c>
      <c r="J3492" s="14">
        <v>0</v>
      </c>
      <c r="K3492" s="14">
        <v>0</v>
      </c>
      <c r="L3492" s="14">
        <v>13</v>
      </c>
      <c r="M3492" s="14">
        <v>354</v>
      </c>
      <c r="N3492" s="14">
        <v>354</v>
      </c>
    </row>
    <row r="3493" spans="1:14" x14ac:dyDescent="0.25">
      <c r="A3493" s="12">
        <v>60061015</v>
      </c>
      <c r="B3493" s="14" t="s">
        <v>1393</v>
      </c>
      <c r="C3493" s="14">
        <v>75</v>
      </c>
      <c r="D3493" s="14"/>
      <c r="E3493" s="14"/>
      <c r="F3493" s="14"/>
      <c r="G3493" s="14" t="s">
        <v>90</v>
      </c>
      <c r="H3493" s="14">
        <v>0</v>
      </c>
      <c r="I3493" s="14">
        <v>0</v>
      </c>
      <c r="J3493" s="14">
        <v>0</v>
      </c>
      <c r="K3493" s="14">
        <v>0</v>
      </c>
      <c r="L3493" s="14">
        <v>80</v>
      </c>
      <c r="M3493" s="14">
        <v>-5</v>
      </c>
      <c r="N3493" s="14">
        <v>-5</v>
      </c>
    </row>
    <row r="3494" spans="1:14" x14ac:dyDescent="0.25">
      <c r="A3494" s="12">
        <v>60061016</v>
      </c>
      <c r="B3494" s="14" t="s">
        <v>1388</v>
      </c>
      <c r="C3494" s="14">
        <v>770</v>
      </c>
      <c r="D3494" s="14" t="s">
        <v>142</v>
      </c>
      <c r="E3494" s="14" t="s">
        <v>887</v>
      </c>
      <c r="F3494" s="14" t="s">
        <v>1289</v>
      </c>
      <c r="G3494" s="14" t="s">
        <v>90</v>
      </c>
      <c r="H3494" s="14">
        <v>0</v>
      </c>
      <c r="I3494" s="14">
        <v>0</v>
      </c>
      <c r="J3494" s="14">
        <v>0</v>
      </c>
      <c r="K3494" s="14">
        <v>0</v>
      </c>
      <c r="L3494" s="14">
        <v>552</v>
      </c>
      <c r="M3494" s="14">
        <v>218</v>
      </c>
      <c r="N3494" s="14">
        <v>218</v>
      </c>
    </row>
    <row r="3495" spans="1:14" x14ac:dyDescent="0.25">
      <c r="A3495" s="12">
        <v>60061017</v>
      </c>
      <c r="B3495" s="14" t="s">
        <v>1394</v>
      </c>
      <c r="C3495" s="14">
        <v>79</v>
      </c>
      <c r="D3495" s="14" t="s">
        <v>142</v>
      </c>
      <c r="E3495" s="14" t="s">
        <v>887</v>
      </c>
      <c r="F3495" s="14" t="s">
        <v>1395</v>
      </c>
      <c r="G3495" s="14" t="s">
        <v>90</v>
      </c>
      <c r="H3495" s="14">
        <v>0</v>
      </c>
      <c r="I3495" s="14">
        <v>0</v>
      </c>
      <c r="J3495" s="14">
        <v>0</v>
      </c>
      <c r="K3495" s="14">
        <v>0</v>
      </c>
      <c r="L3495" s="14">
        <v>0</v>
      </c>
      <c r="M3495" s="14">
        <v>79</v>
      </c>
      <c r="N3495" s="14">
        <v>79</v>
      </c>
    </row>
    <row r="3496" spans="1:14" x14ac:dyDescent="0.25">
      <c r="A3496" s="12">
        <v>60061018</v>
      </c>
      <c r="B3496" s="14" t="s">
        <v>1389</v>
      </c>
      <c r="C3496" s="14">
        <v>3</v>
      </c>
      <c r="D3496" s="14" t="s">
        <v>142</v>
      </c>
      <c r="E3496" s="14" t="s">
        <v>728</v>
      </c>
      <c r="F3496" s="14" t="s">
        <v>1390</v>
      </c>
      <c r="G3496" s="14" t="s">
        <v>90</v>
      </c>
      <c r="H3496" s="14">
        <v>0</v>
      </c>
      <c r="I3496" s="14">
        <v>0</v>
      </c>
      <c r="J3496" s="14">
        <v>0</v>
      </c>
      <c r="K3496" s="14">
        <v>0</v>
      </c>
      <c r="L3496" s="14">
        <v>0</v>
      </c>
      <c r="M3496" s="14">
        <v>3</v>
      </c>
      <c r="N3496" s="14">
        <v>3</v>
      </c>
    </row>
    <row r="3497" spans="1:14" x14ac:dyDescent="0.25">
      <c r="A3497" s="12">
        <v>60061019</v>
      </c>
      <c r="B3497" s="14" t="s">
        <v>1391</v>
      </c>
      <c r="C3497" s="14">
        <v>4</v>
      </c>
      <c r="D3497" s="14" t="s">
        <v>142</v>
      </c>
      <c r="E3497" s="14" t="s">
        <v>887</v>
      </c>
      <c r="F3497" s="14" t="s">
        <v>1392</v>
      </c>
      <c r="G3497" s="14" t="s">
        <v>90</v>
      </c>
      <c r="H3497" s="14">
        <v>0</v>
      </c>
      <c r="I3497" s="14">
        <v>0</v>
      </c>
      <c r="J3497" s="14">
        <v>0</v>
      </c>
      <c r="K3497" s="14">
        <v>0</v>
      </c>
      <c r="L3497" s="14">
        <v>0</v>
      </c>
      <c r="M3497" s="14">
        <v>4</v>
      </c>
      <c r="N3497" s="14">
        <v>4</v>
      </c>
    </row>
    <row r="3498" spans="1:14" x14ac:dyDescent="0.25">
      <c r="A3498" s="12">
        <v>60061020</v>
      </c>
      <c r="B3498" s="14" t="s">
        <v>1425</v>
      </c>
      <c r="C3498" s="14">
        <v>10</v>
      </c>
      <c r="D3498" s="14" t="s">
        <v>142</v>
      </c>
      <c r="E3498" s="14" t="s">
        <v>728</v>
      </c>
      <c r="F3498" s="14" t="s">
        <v>1128</v>
      </c>
      <c r="G3498" s="14" t="s">
        <v>90</v>
      </c>
      <c r="H3498" s="14">
        <v>0</v>
      </c>
      <c r="I3498" s="14">
        <v>0</v>
      </c>
      <c r="J3498" s="14">
        <v>0</v>
      </c>
      <c r="K3498" s="14">
        <v>0</v>
      </c>
      <c r="L3498" s="14">
        <v>0</v>
      </c>
      <c r="M3498" s="14">
        <v>10</v>
      </c>
      <c r="N3498" s="14">
        <v>10</v>
      </c>
    </row>
    <row r="3499" spans="1:14" x14ac:dyDescent="0.25">
      <c r="A3499" s="12">
        <v>60061021</v>
      </c>
      <c r="B3499" s="14" t="s">
        <v>1428</v>
      </c>
      <c r="C3499" s="14">
        <v>0</v>
      </c>
      <c r="D3499" s="14" t="s">
        <v>142</v>
      </c>
      <c r="E3499" s="14" t="s">
        <v>887</v>
      </c>
      <c r="F3499" s="14" t="s">
        <v>1429</v>
      </c>
      <c r="G3499" s="14" t="s">
        <v>90</v>
      </c>
      <c r="H3499" s="14">
        <v>0</v>
      </c>
      <c r="I3499" s="14">
        <v>0</v>
      </c>
      <c r="J3499" s="14">
        <v>0</v>
      </c>
      <c r="K3499" s="14">
        <v>0</v>
      </c>
      <c r="L3499" s="14">
        <v>0</v>
      </c>
      <c r="M3499" s="14">
        <v>0</v>
      </c>
      <c r="N3499" s="14">
        <v>0</v>
      </c>
    </row>
    <row r="3500" spans="1:14" x14ac:dyDescent="0.25">
      <c r="A3500" s="12">
        <v>60061022</v>
      </c>
      <c r="B3500" s="14" t="s">
        <v>3374</v>
      </c>
      <c r="C3500" s="14">
        <v>28</v>
      </c>
      <c r="D3500" s="14" t="s">
        <v>142</v>
      </c>
      <c r="E3500" s="14" t="s">
        <v>728</v>
      </c>
      <c r="F3500" s="14" t="s">
        <v>3375</v>
      </c>
      <c r="G3500" s="14" t="s">
        <v>90</v>
      </c>
      <c r="H3500" s="14">
        <v>0</v>
      </c>
      <c r="I3500" s="14">
        <v>0</v>
      </c>
      <c r="J3500" s="14">
        <v>0</v>
      </c>
      <c r="K3500" s="14">
        <v>0</v>
      </c>
      <c r="L3500" s="14">
        <v>0</v>
      </c>
      <c r="M3500" s="14">
        <v>28</v>
      </c>
      <c r="N3500" s="14">
        <v>28</v>
      </c>
    </row>
    <row r="3501" spans="1:14" x14ac:dyDescent="0.25">
      <c r="A3501" s="12">
        <v>60061023</v>
      </c>
      <c r="B3501" s="14" t="s">
        <v>901</v>
      </c>
      <c r="C3501" s="14">
        <v>0</v>
      </c>
      <c r="D3501" s="14" t="s">
        <v>142</v>
      </c>
      <c r="E3501" s="14" t="s">
        <v>887</v>
      </c>
      <c r="F3501" s="14" t="s">
        <v>902</v>
      </c>
      <c r="G3501" s="14" t="s">
        <v>90</v>
      </c>
      <c r="H3501" s="14">
        <v>0</v>
      </c>
      <c r="I3501" s="14">
        <v>0</v>
      </c>
      <c r="J3501" s="14">
        <v>0</v>
      </c>
      <c r="K3501" s="14">
        <v>0</v>
      </c>
      <c r="L3501" s="14">
        <v>20</v>
      </c>
      <c r="M3501" s="14">
        <v>-20</v>
      </c>
      <c r="N3501" s="14">
        <v>-20</v>
      </c>
    </row>
    <row r="3502" spans="1:14" x14ac:dyDescent="0.25">
      <c r="A3502" s="12">
        <v>60061024</v>
      </c>
      <c r="B3502" s="14" t="s">
        <v>1097</v>
      </c>
      <c r="C3502" s="14">
        <v>522</v>
      </c>
      <c r="D3502" s="14" t="s">
        <v>142</v>
      </c>
      <c r="E3502" s="14" t="s">
        <v>887</v>
      </c>
      <c r="F3502" s="14" t="s">
        <v>1098</v>
      </c>
      <c r="G3502" s="14" t="s">
        <v>90</v>
      </c>
      <c r="H3502" s="14">
        <v>0</v>
      </c>
      <c r="I3502" s="14">
        <v>0</v>
      </c>
      <c r="J3502" s="14">
        <v>0</v>
      </c>
      <c r="K3502" s="14">
        <v>0</v>
      </c>
      <c r="L3502" s="14">
        <v>0</v>
      </c>
      <c r="M3502" s="14">
        <v>522</v>
      </c>
      <c r="N3502" s="14">
        <v>522</v>
      </c>
    </row>
    <row r="3503" spans="1:14" x14ac:dyDescent="0.25">
      <c r="A3503" s="12">
        <v>60061025</v>
      </c>
      <c r="B3503" s="14" t="s">
        <v>1095</v>
      </c>
      <c r="C3503" s="14">
        <v>360</v>
      </c>
      <c r="D3503" s="14" t="s">
        <v>142</v>
      </c>
      <c r="E3503" s="14" t="s">
        <v>423</v>
      </c>
      <c r="F3503" s="14" t="s">
        <v>108</v>
      </c>
      <c r="G3503" s="14" t="s">
        <v>90</v>
      </c>
      <c r="H3503" s="14">
        <v>0</v>
      </c>
      <c r="I3503" s="14">
        <v>0</v>
      </c>
      <c r="J3503" s="14">
        <v>0</v>
      </c>
      <c r="K3503" s="14">
        <v>0</v>
      </c>
      <c r="L3503" s="14">
        <v>0</v>
      </c>
      <c r="M3503" s="14">
        <v>360</v>
      </c>
      <c r="N3503" s="14">
        <v>360</v>
      </c>
    </row>
    <row r="3504" spans="1:14" x14ac:dyDescent="0.25">
      <c r="A3504" s="12">
        <v>60061026</v>
      </c>
      <c r="B3504" s="14" t="s">
        <v>908</v>
      </c>
      <c r="C3504" s="14">
        <v>0</v>
      </c>
      <c r="D3504" s="14" t="s">
        <v>142</v>
      </c>
      <c r="E3504" s="14" t="s">
        <v>390</v>
      </c>
      <c r="F3504" s="14"/>
      <c r="G3504" s="14" t="s">
        <v>90</v>
      </c>
      <c r="H3504" s="14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</row>
    <row r="3505" spans="1:14" x14ac:dyDescent="0.25">
      <c r="A3505" s="12">
        <v>60061027</v>
      </c>
      <c r="B3505" s="14" t="s">
        <v>905</v>
      </c>
      <c r="C3505" s="14">
        <v>161</v>
      </c>
      <c r="D3505" s="14" t="s">
        <v>142</v>
      </c>
      <c r="E3505" s="14" t="s">
        <v>887</v>
      </c>
      <c r="F3505" s="14" t="s">
        <v>906</v>
      </c>
      <c r="G3505" s="14" t="s">
        <v>90</v>
      </c>
      <c r="H3505" s="14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161</v>
      </c>
      <c r="N3505" s="14">
        <v>161</v>
      </c>
    </row>
    <row r="3506" spans="1:14" x14ac:dyDescent="0.25">
      <c r="A3506" s="12">
        <v>60061028</v>
      </c>
      <c r="B3506" s="14" t="s">
        <v>1101</v>
      </c>
      <c r="C3506" s="14">
        <v>246</v>
      </c>
      <c r="D3506" s="14" t="s">
        <v>142</v>
      </c>
      <c r="E3506" s="14" t="s">
        <v>887</v>
      </c>
      <c r="F3506" s="14" t="s">
        <v>902</v>
      </c>
      <c r="G3506" s="14" t="s">
        <v>90</v>
      </c>
      <c r="H3506" s="14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246</v>
      </c>
      <c r="N3506" s="14">
        <v>246</v>
      </c>
    </row>
    <row r="3507" spans="1:14" x14ac:dyDescent="0.25">
      <c r="A3507" s="12">
        <v>60061029</v>
      </c>
      <c r="B3507" s="14" t="s">
        <v>907</v>
      </c>
      <c r="C3507" s="14">
        <v>0</v>
      </c>
      <c r="D3507" s="14" t="s">
        <v>142</v>
      </c>
      <c r="E3507" s="14" t="s">
        <v>887</v>
      </c>
      <c r="F3507" s="14" t="s">
        <v>906</v>
      </c>
      <c r="G3507" s="14" t="s">
        <v>90</v>
      </c>
      <c r="H3507" s="14">
        <v>0</v>
      </c>
      <c r="I3507" s="14">
        <v>0</v>
      </c>
      <c r="J3507" s="14">
        <v>0</v>
      </c>
      <c r="K3507" s="14">
        <v>0</v>
      </c>
      <c r="L3507" s="14">
        <v>0</v>
      </c>
      <c r="M3507" s="14">
        <v>0</v>
      </c>
      <c r="N3507" s="14">
        <v>0</v>
      </c>
    </row>
    <row r="3508" spans="1:14" x14ac:dyDescent="0.25">
      <c r="A3508" s="12">
        <v>60061050</v>
      </c>
      <c r="B3508" s="14" t="s">
        <v>1223</v>
      </c>
      <c r="C3508" s="14">
        <v>0</v>
      </c>
      <c r="D3508" s="14" t="s">
        <v>103</v>
      </c>
      <c r="E3508" s="14" t="s">
        <v>103</v>
      </c>
      <c r="F3508" s="14" t="s">
        <v>103</v>
      </c>
      <c r="G3508" s="14" t="s">
        <v>90</v>
      </c>
      <c r="H3508" s="14">
        <v>0</v>
      </c>
      <c r="I3508" s="14">
        <v>0</v>
      </c>
      <c r="J3508" s="14">
        <v>0</v>
      </c>
      <c r="K3508" s="14">
        <v>0</v>
      </c>
      <c r="L3508" s="14">
        <v>0</v>
      </c>
      <c r="M3508" s="14">
        <v>0</v>
      </c>
      <c r="N3508" s="14">
        <v>0</v>
      </c>
    </row>
    <row r="3509" spans="1:14" x14ac:dyDescent="0.25">
      <c r="A3509" s="12">
        <v>60061051</v>
      </c>
      <c r="B3509" s="14" t="s">
        <v>1221</v>
      </c>
      <c r="C3509" s="14">
        <v>37</v>
      </c>
      <c r="D3509" s="14" t="s">
        <v>142</v>
      </c>
      <c r="E3509" s="14" t="s">
        <v>728</v>
      </c>
      <c r="F3509" s="14" t="s">
        <v>1222</v>
      </c>
      <c r="G3509" s="14" t="s">
        <v>90</v>
      </c>
      <c r="H3509" s="14">
        <v>0</v>
      </c>
      <c r="I3509" s="14">
        <v>0</v>
      </c>
      <c r="J3509" s="14">
        <v>0</v>
      </c>
      <c r="K3509" s="14">
        <v>0</v>
      </c>
      <c r="L3509" s="14">
        <v>0</v>
      </c>
      <c r="M3509" s="14">
        <v>37</v>
      </c>
      <c r="N3509" s="14">
        <v>37</v>
      </c>
    </row>
    <row r="3510" spans="1:14" x14ac:dyDescent="0.25">
      <c r="A3510" s="12">
        <v>60061900</v>
      </c>
      <c r="B3510" s="14" t="s">
        <v>3772</v>
      </c>
      <c r="C3510" s="14">
        <v>0</v>
      </c>
      <c r="D3510" s="14" t="s">
        <v>3773</v>
      </c>
      <c r="E3510" s="14"/>
      <c r="F3510" s="14"/>
      <c r="G3510" s="14" t="s">
        <v>90</v>
      </c>
      <c r="H3510" s="14">
        <v>0</v>
      </c>
      <c r="I3510" s="14">
        <v>0</v>
      </c>
      <c r="J3510" s="14">
        <v>0</v>
      </c>
      <c r="K3510" s="14">
        <v>0</v>
      </c>
      <c r="L3510" s="14">
        <v>5</v>
      </c>
      <c r="M3510" s="14">
        <v>-5</v>
      </c>
      <c r="N3510" s="14">
        <v>-5</v>
      </c>
    </row>
    <row r="3511" spans="1:14" x14ac:dyDescent="0.25">
      <c r="A3511" s="12">
        <v>60061901</v>
      </c>
      <c r="B3511" s="14" t="s">
        <v>4008</v>
      </c>
      <c r="C3511" s="14">
        <v>6</v>
      </c>
      <c r="D3511" s="14" t="s">
        <v>4009</v>
      </c>
      <c r="E3511" s="14" t="s">
        <v>118</v>
      </c>
      <c r="F3511" s="14" t="s">
        <v>92</v>
      </c>
      <c r="G3511" s="14" t="s">
        <v>90</v>
      </c>
      <c r="H3511" s="14">
        <v>0</v>
      </c>
      <c r="I3511" s="14">
        <v>0</v>
      </c>
      <c r="J3511" s="14">
        <v>0</v>
      </c>
      <c r="K3511" s="14">
        <v>0</v>
      </c>
      <c r="L3511" s="14">
        <v>4</v>
      </c>
      <c r="M3511" s="14">
        <v>2</v>
      </c>
      <c r="N3511" s="14">
        <v>2</v>
      </c>
    </row>
    <row r="3512" spans="1:14" x14ac:dyDescent="0.25">
      <c r="A3512" s="12">
        <v>60061902</v>
      </c>
      <c r="B3512" s="14" t="s">
        <v>3774</v>
      </c>
      <c r="C3512" s="14">
        <v>181</v>
      </c>
      <c r="D3512" s="14" t="s">
        <v>142</v>
      </c>
      <c r="E3512" s="14" t="s">
        <v>118</v>
      </c>
      <c r="F3512" s="14" t="s">
        <v>92</v>
      </c>
      <c r="G3512" s="14" t="s">
        <v>90</v>
      </c>
      <c r="H3512" s="14">
        <v>0</v>
      </c>
      <c r="I3512" s="14">
        <v>0</v>
      </c>
      <c r="J3512" s="14">
        <v>0</v>
      </c>
      <c r="K3512" s="14">
        <v>0</v>
      </c>
      <c r="L3512" s="14">
        <v>141</v>
      </c>
      <c r="M3512" s="14">
        <v>40</v>
      </c>
      <c r="N3512" s="14">
        <v>40</v>
      </c>
    </row>
    <row r="3513" spans="1:14" x14ac:dyDescent="0.25">
      <c r="A3513" s="12">
        <v>60061903</v>
      </c>
      <c r="B3513" s="14" t="s">
        <v>3893</v>
      </c>
      <c r="C3513" s="14">
        <v>0</v>
      </c>
      <c r="D3513" s="14" t="s">
        <v>103</v>
      </c>
      <c r="E3513" s="14" t="s">
        <v>103</v>
      </c>
      <c r="F3513" s="14" t="s">
        <v>103</v>
      </c>
      <c r="G3513" s="14" t="s">
        <v>90</v>
      </c>
      <c r="H3513" s="14">
        <v>0</v>
      </c>
      <c r="I3513" s="14">
        <v>0</v>
      </c>
      <c r="J3513" s="14">
        <v>0</v>
      </c>
      <c r="K3513" s="14">
        <v>0</v>
      </c>
      <c r="L3513" s="14">
        <v>0</v>
      </c>
      <c r="M3513" s="14">
        <v>0</v>
      </c>
      <c r="N3513" s="14">
        <v>0</v>
      </c>
    </row>
    <row r="3514" spans="1:14" x14ac:dyDescent="0.25">
      <c r="A3514" s="12">
        <v>60061904</v>
      </c>
      <c r="B3514" s="14" t="s">
        <v>3771</v>
      </c>
      <c r="C3514" s="14">
        <v>0</v>
      </c>
      <c r="D3514" s="14"/>
      <c r="E3514" s="14"/>
      <c r="F3514" s="14"/>
      <c r="G3514" s="14" t="s">
        <v>90</v>
      </c>
      <c r="H3514" s="14">
        <v>0</v>
      </c>
      <c r="I3514" s="14">
        <v>0</v>
      </c>
      <c r="J3514" s="14">
        <v>0</v>
      </c>
      <c r="K3514" s="14">
        <v>0</v>
      </c>
      <c r="L3514" s="14">
        <v>0</v>
      </c>
      <c r="M3514" s="14">
        <v>0</v>
      </c>
      <c r="N3514" s="14">
        <v>0</v>
      </c>
    </row>
    <row r="3515" spans="1:14" x14ac:dyDescent="0.25">
      <c r="A3515" s="12">
        <v>60062000</v>
      </c>
      <c r="B3515" s="14" t="s">
        <v>925</v>
      </c>
      <c r="C3515" s="14">
        <v>0</v>
      </c>
      <c r="D3515" s="14" t="s">
        <v>103</v>
      </c>
      <c r="E3515" s="14" t="s">
        <v>103</v>
      </c>
      <c r="F3515" s="14" t="s">
        <v>103</v>
      </c>
      <c r="G3515" s="14" t="s">
        <v>90</v>
      </c>
      <c r="H3515" s="14">
        <v>0</v>
      </c>
      <c r="I3515" s="14">
        <v>0</v>
      </c>
      <c r="J3515" s="14">
        <v>0</v>
      </c>
      <c r="K3515" s="14">
        <v>0</v>
      </c>
      <c r="L3515" s="14">
        <v>0</v>
      </c>
      <c r="M3515" s="14">
        <v>0</v>
      </c>
      <c r="N3515" s="14">
        <v>0</v>
      </c>
    </row>
    <row r="3516" spans="1:14" x14ac:dyDescent="0.25">
      <c r="A3516" s="12">
        <v>60062001</v>
      </c>
      <c r="B3516" s="14" t="s">
        <v>1320</v>
      </c>
      <c r="C3516" s="14">
        <v>19</v>
      </c>
      <c r="D3516" s="14" t="s">
        <v>142</v>
      </c>
      <c r="E3516" s="14" t="s">
        <v>728</v>
      </c>
      <c r="F3516" s="14" t="s">
        <v>1088</v>
      </c>
      <c r="G3516" s="14" t="s">
        <v>90</v>
      </c>
      <c r="H3516" s="14">
        <v>0</v>
      </c>
      <c r="I3516" s="14">
        <v>0</v>
      </c>
      <c r="J3516" s="14">
        <v>0</v>
      </c>
      <c r="K3516" s="14">
        <v>0</v>
      </c>
      <c r="L3516" s="14">
        <v>0</v>
      </c>
      <c r="M3516" s="14">
        <v>19</v>
      </c>
      <c r="N3516" s="14">
        <v>19</v>
      </c>
    </row>
    <row r="3517" spans="1:14" x14ac:dyDescent="0.25">
      <c r="A3517" s="12">
        <v>60062002</v>
      </c>
      <c r="B3517" s="14" t="s">
        <v>926</v>
      </c>
      <c r="C3517" s="14">
        <v>7</v>
      </c>
      <c r="D3517" s="14" t="s">
        <v>142</v>
      </c>
      <c r="E3517" s="14" t="s">
        <v>728</v>
      </c>
      <c r="F3517" s="14" t="s">
        <v>927</v>
      </c>
      <c r="G3517" s="14" t="s">
        <v>90</v>
      </c>
      <c r="H3517" s="14">
        <v>0</v>
      </c>
      <c r="I3517" s="14">
        <v>0</v>
      </c>
      <c r="J3517" s="14">
        <v>0</v>
      </c>
      <c r="K3517" s="14">
        <v>0</v>
      </c>
      <c r="L3517" s="14">
        <v>0</v>
      </c>
      <c r="M3517" s="14">
        <v>7</v>
      </c>
      <c r="N3517" s="14">
        <v>7</v>
      </c>
    </row>
    <row r="3518" spans="1:14" x14ac:dyDescent="0.25">
      <c r="A3518" s="12">
        <v>60062003</v>
      </c>
      <c r="B3518" s="14" t="s">
        <v>1318</v>
      </c>
      <c r="C3518" s="14">
        <v>374</v>
      </c>
      <c r="D3518" s="14" t="s">
        <v>142</v>
      </c>
      <c r="E3518" s="14" t="s">
        <v>728</v>
      </c>
      <c r="F3518" s="14" t="s">
        <v>1319</v>
      </c>
      <c r="G3518" s="14" t="s">
        <v>90</v>
      </c>
      <c r="H3518" s="14">
        <v>0</v>
      </c>
      <c r="I3518" s="14">
        <v>0</v>
      </c>
      <c r="J3518" s="14">
        <v>0</v>
      </c>
      <c r="K3518" s="14">
        <v>0</v>
      </c>
      <c r="L3518" s="14">
        <v>0</v>
      </c>
      <c r="M3518" s="14">
        <v>374</v>
      </c>
      <c r="N3518" s="14">
        <v>374</v>
      </c>
    </row>
    <row r="3519" spans="1:14" x14ac:dyDescent="0.25">
      <c r="A3519" s="12">
        <v>60062004</v>
      </c>
      <c r="B3519" s="14" t="s">
        <v>928</v>
      </c>
      <c r="C3519" s="14">
        <v>10</v>
      </c>
      <c r="D3519" s="14" t="s">
        <v>142</v>
      </c>
      <c r="E3519" s="14" t="s">
        <v>728</v>
      </c>
      <c r="F3519" s="14" t="s">
        <v>929</v>
      </c>
      <c r="G3519" s="14" t="s">
        <v>90</v>
      </c>
      <c r="H3519" s="14">
        <v>0</v>
      </c>
      <c r="I3519" s="14">
        <v>0</v>
      </c>
      <c r="J3519" s="14">
        <v>0</v>
      </c>
      <c r="K3519" s="14">
        <v>0</v>
      </c>
      <c r="L3519" s="14">
        <v>0</v>
      </c>
      <c r="M3519" s="14">
        <v>10</v>
      </c>
      <c r="N3519" s="14">
        <v>10</v>
      </c>
    </row>
    <row r="3520" spans="1:14" x14ac:dyDescent="0.25">
      <c r="A3520" s="12">
        <v>60062005</v>
      </c>
      <c r="B3520" s="14" t="s">
        <v>930</v>
      </c>
      <c r="C3520" s="14">
        <v>9</v>
      </c>
      <c r="D3520" s="14" t="s">
        <v>142</v>
      </c>
      <c r="E3520" s="14" t="s">
        <v>728</v>
      </c>
      <c r="F3520" s="14" t="s">
        <v>931</v>
      </c>
      <c r="G3520" s="14" t="s">
        <v>90</v>
      </c>
      <c r="H3520" s="14">
        <v>0</v>
      </c>
      <c r="I3520" s="14">
        <v>0</v>
      </c>
      <c r="J3520" s="14">
        <v>0</v>
      </c>
      <c r="K3520" s="14">
        <v>0</v>
      </c>
      <c r="L3520" s="14">
        <v>0</v>
      </c>
      <c r="M3520" s="14">
        <v>9</v>
      </c>
      <c r="N3520" s="14">
        <v>9</v>
      </c>
    </row>
    <row r="3521" spans="1:14" x14ac:dyDescent="0.25">
      <c r="A3521" s="12">
        <v>60062006</v>
      </c>
      <c r="B3521" s="14" t="s">
        <v>1077</v>
      </c>
      <c r="C3521" s="14">
        <v>137</v>
      </c>
      <c r="D3521" s="14" t="s">
        <v>142</v>
      </c>
      <c r="E3521" s="14" t="s">
        <v>887</v>
      </c>
      <c r="F3521" s="14" t="s">
        <v>1078</v>
      </c>
      <c r="G3521" s="14" t="s">
        <v>90</v>
      </c>
      <c r="H3521" s="14">
        <v>0</v>
      </c>
      <c r="I3521" s="14">
        <v>0</v>
      </c>
      <c r="J3521" s="14">
        <v>0</v>
      </c>
      <c r="K3521" s="14">
        <v>0</v>
      </c>
      <c r="L3521" s="14">
        <v>150</v>
      </c>
      <c r="M3521" s="14">
        <v>-13</v>
      </c>
      <c r="N3521" s="14">
        <v>-13</v>
      </c>
    </row>
    <row r="3522" spans="1:14" x14ac:dyDescent="0.25">
      <c r="A3522" s="12">
        <v>60062007</v>
      </c>
      <c r="B3522" s="14" t="s">
        <v>1079</v>
      </c>
      <c r="C3522" s="14">
        <v>411</v>
      </c>
      <c r="D3522" s="14" t="s">
        <v>142</v>
      </c>
      <c r="E3522" s="14" t="s">
        <v>887</v>
      </c>
      <c r="F3522" s="14" t="s">
        <v>1080</v>
      </c>
      <c r="G3522" s="14" t="s">
        <v>90</v>
      </c>
      <c r="H3522" s="14">
        <v>0</v>
      </c>
      <c r="I3522" s="14">
        <v>0</v>
      </c>
      <c r="J3522" s="14">
        <v>0</v>
      </c>
      <c r="K3522" s="14">
        <v>0</v>
      </c>
      <c r="L3522" s="14">
        <v>100</v>
      </c>
      <c r="M3522" s="14">
        <v>311</v>
      </c>
      <c r="N3522" s="14">
        <v>311</v>
      </c>
    </row>
    <row r="3523" spans="1:14" x14ac:dyDescent="0.25">
      <c r="A3523" s="12">
        <v>60062008</v>
      </c>
      <c r="B3523" s="14" t="s">
        <v>1082</v>
      </c>
      <c r="C3523" s="14">
        <v>407</v>
      </c>
      <c r="D3523" s="14" t="s">
        <v>142</v>
      </c>
      <c r="E3523" s="14" t="s">
        <v>887</v>
      </c>
      <c r="F3523" s="14" t="s">
        <v>1083</v>
      </c>
      <c r="G3523" s="14" t="s">
        <v>90</v>
      </c>
      <c r="H3523" s="14">
        <v>0</v>
      </c>
      <c r="I3523" s="14">
        <v>0</v>
      </c>
      <c r="J3523" s="14">
        <v>0</v>
      </c>
      <c r="K3523" s="14">
        <v>0</v>
      </c>
      <c r="L3523" s="14">
        <v>220</v>
      </c>
      <c r="M3523" s="14">
        <v>187</v>
      </c>
      <c r="N3523" s="14">
        <v>187</v>
      </c>
    </row>
    <row r="3524" spans="1:14" x14ac:dyDescent="0.25">
      <c r="A3524" s="12">
        <v>60062009</v>
      </c>
      <c r="B3524" s="14" t="s">
        <v>1084</v>
      </c>
      <c r="C3524" s="14">
        <v>264</v>
      </c>
      <c r="D3524" s="14" t="s">
        <v>142</v>
      </c>
      <c r="E3524" s="14" t="s">
        <v>887</v>
      </c>
      <c r="F3524" s="14" t="s">
        <v>1085</v>
      </c>
      <c r="G3524" s="14" t="s">
        <v>90</v>
      </c>
      <c r="H3524" s="14">
        <v>0</v>
      </c>
      <c r="I3524" s="14">
        <v>0</v>
      </c>
      <c r="J3524" s="14">
        <v>0</v>
      </c>
      <c r="K3524" s="14">
        <v>0</v>
      </c>
      <c r="L3524" s="14">
        <v>20</v>
      </c>
      <c r="M3524" s="14">
        <v>244</v>
      </c>
      <c r="N3524" s="14">
        <v>244</v>
      </c>
    </row>
    <row r="3525" spans="1:14" x14ac:dyDescent="0.25">
      <c r="A3525" s="12">
        <v>60062010</v>
      </c>
      <c r="B3525" s="14" t="s">
        <v>1086</v>
      </c>
      <c r="C3525" s="14">
        <v>12</v>
      </c>
      <c r="D3525" s="14" t="s">
        <v>142</v>
      </c>
      <c r="E3525" s="14" t="s">
        <v>887</v>
      </c>
      <c r="F3525" s="14" t="s">
        <v>904</v>
      </c>
      <c r="G3525" s="14" t="s">
        <v>90</v>
      </c>
      <c r="H3525" s="14">
        <v>0</v>
      </c>
      <c r="I3525" s="14">
        <v>0</v>
      </c>
      <c r="J3525" s="14">
        <v>0</v>
      </c>
      <c r="K3525" s="14">
        <v>0</v>
      </c>
      <c r="L3525" s="14">
        <v>0</v>
      </c>
      <c r="M3525" s="14">
        <v>12</v>
      </c>
      <c r="N3525" s="14">
        <v>12</v>
      </c>
    </row>
    <row r="3526" spans="1:14" x14ac:dyDescent="0.25">
      <c r="A3526" s="12">
        <v>60062011</v>
      </c>
      <c r="B3526" s="14" t="s">
        <v>1326</v>
      </c>
      <c r="C3526" s="14">
        <v>0</v>
      </c>
      <c r="D3526" s="14" t="s">
        <v>103</v>
      </c>
      <c r="E3526" s="14" t="s">
        <v>103</v>
      </c>
      <c r="F3526" s="14" t="s">
        <v>103</v>
      </c>
      <c r="G3526" s="14" t="s">
        <v>90</v>
      </c>
      <c r="H3526" s="14">
        <v>0</v>
      </c>
      <c r="I3526" s="14">
        <v>0</v>
      </c>
      <c r="J3526" s="14">
        <v>0</v>
      </c>
      <c r="K3526" s="14">
        <v>0</v>
      </c>
      <c r="L3526" s="14">
        <v>0</v>
      </c>
      <c r="M3526" s="14">
        <v>0</v>
      </c>
      <c r="N3526" s="14">
        <v>0</v>
      </c>
    </row>
    <row r="3527" spans="1:14" x14ac:dyDescent="0.25">
      <c r="A3527" s="12">
        <v>60062012</v>
      </c>
      <c r="B3527" s="14" t="s">
        <v>1330</v>
      </c>
      <c r="C3527" s="14">
        <v>0</v>
      </c>
      <c r="D3527" s="14" t="s">
        <v>103</v>
      </c>
      <c r="E3527" s="14" t="s">
        <v>103</v>
      </c>
      <c r="F3527" s="14" t="s">
        <v>103</v>
      </c>
      <c r="G3527" s="14" t="s">
        <v>90</v>
      </c>
      <c r="H3527" s="14">
        <v>0</v>
      </c>
      <c r="I3527" s="14">
        <v>0</v>
      </c>
      <c r="J3527" s="14">
        <v>0</v>
      </c>
      <c r="K3527" s="14">
        <v>0</v>
      </c>
      <c r="L3527" s="14">
        <v>0</v>
      </c>
      <c r="M3527" s="14">
        <v>0</v>
      </c>
      <c r="N3527" s="14">
        <v>0</v>
      </c>
    </row>
    <row r="3528" spans="1:14" x14ac:dyDescent="0.25">
      <c r="A3528" s="12">
        <v>60062013</v>
      </c>
      <c r="B3528" s="14" t="s">
        <v>1327</v>
      </c>
      <c r="C3528" s="14">
        <v>301</v>
      </c>
      <c r="D3528" s="14" t="s">
        <v>142</v>
      </c>
      <c r="E3528" s="14" t="s">
        <v>728</v>
      </c>
      <c r="F3528" s="14" t="s">
        <v>1328</v>
      </c>
      <c r="G3528" s="14" t="s">
        <v>90</v>
      </c>
      <c r="H3528" s="14">
        <v>0</v>
      </c>
      <c r="I3528" s="14">
        <v>0</v>
      </c>
      <c r="J3528" s="14">
        <v>0</v>
      </c>
      <c r="K3528" s="14">
        <v>0</v>
      </c>
      <c r="L3528" s="14">
        <v>210</v>
      </c>
      <c r="M3528" s="14">
        <v>91</v>
      </c>
      <c r="N3528" s="14">
        <v>91</v>
      </c>
    </row>
    <row r="3529" spans="1:14" x14ac:dyDescent="0.25">
      <c r="A3529" s="12">
        <v>60062014</v>
      </c>
      <c r="B3529" s="14" t="s">
        <v>1321</v>
      </c>
      <c r="C3529" s="14">
        <v>237</v>
      </c>
      <c r="D3529" s="14" t="s">
        <v>142</v>
      </c>
      <c r="E3529" s="14" t="s">
        <v>728</v>
      </c>
      <c r="F3529" s="14" t="s">
        <v>1319</v>
      </c>
      <c r="G3529" s="14" t="s">
        <v>90</v>
      </c>
      <c r="H3529" s="14">
        <v>0</v>
      </c>
      <c r="I3529" s="14">
        <v>0</v>
      </c>
      <c r="J3529" s="14">
        <v>0</v>
      </c>
      <c r="K3529" s="14">
        <v>0</v>
      </c>
      <c r="L3529" s="14">
        <v>200</v>
      </c>
      <c r="M3529" s="14">
        <v>37</v>
      </c>
      <c r="N3529" s="14">
        <v>37</v>
      </c>
    </row>
    <row r="3530" spans="1:14" x14ac:dyDescent="0.25">
      <c r="A3530" s="12">
        <v>60062015</v>
      </c>
      <c r="B3530" s="14" t="s">
        <v>1432</v>
      </c>
      <c r="C3530" s="14">
        <v>12</v>
      </c>
      <c r="D3530" s="14" t="s">
        <v>142</v>
      </c>
      <c r="E3530" s="14" t="s">
        <v>887</v>
      </c>
      <c r="F3530" s="14" t="s">
        <v>1303</v>
      </c>
      <c r="G3530" s="14" t="s">
        <v>90</v>
      </c>
      <c r="H3530" s="14">
        <v>0</v>
      </c>
      <c r="I3530" s="14">
        <v>0</v>
      </c>
      <c r="J3530" s="14">
        <v>0</v>
      </c>
      <c r="K3530" s="14">
        <v>0</v>
      </c>
      <c r="L3530" s="14">
        <v>0</v>
      </c>
      <c r="M3530" s="14">
        <v>12</v>
      </c>
      <c r="N3530" s="14">
        <v>12</v>
      </c>
    </row>
    <row r="3531" spans="1:14" x14ac:dyDescent="0.25">
      <c r="A3531" s="12">
        <v>60062016</v>
      </c>
      <c r="B3531" s="14" t="s">
        <v>1433</v>
      </c>
      <c r="C3531" s="14">
        <v>10</v>
      </c>
      <c r="D3531" s="14" t="s">
        <v>142</v>
      </c>
      <c r="E3531" s="14" t="s">
        <v>887</v>
      </c>
      <c r="F3531" s="14" t="s">
        <v>1434</v>
      </c>
      <c r="G3531" s="14" t="s">
        <v>90</v>
      </c>
      <c r="H3531" s="14">
        <v>0</v>
      </c>
      <c r="I3531" s="14">
        <v>0</v>
      </c>
      <c r="J3531" s="14">
        <v>0</v>
      </c>
      <c r="K3531" s="14">
        <v>0</v>
      </c>
      <c r="L3531" s="14">
        <v>0</v>
      </c>
      <c r="M3531" s="14">
        <v>10</v>
      </c>
      <c r="N3531" s="14">
        <v>10</v>
      </c>
    </row>
    <row r="3532" spans="1:14" x14ac:dyDescent="0.25">
      <c r="A3532" s="12">
        <v>60062017</v>
      </c>
      <c r="B3532" s="14" t="s">
        <v>1435</v>
      </c>
      <c r="C3532" s="14">
        <v>41</v>
      </c>
      <c r="D3532" s="14" t="s">
        <v>142</v>
      </c>
      <c r="E3532" s="14" t="s">
        <v>887</v>
      </c>
      <c r="F3532" s="14" t="s">
        <v>1436</v>
      </c>
      <c r="G3532" s="14" t="s">
        <v>90</v>
      </c>
      <c r="H3532" s="14">
        <v>0</v>
      </c>
      <c r="I3532" s="14">
        <v>0</v>
      </c>
      <c r="J3532" s="14">
        <v>0</v>
      </c>
      <c r="K3532" s="14">
        <v>0</v>
      </c>
      <c r="L3532" s="14">
        <v>0</v>
      </c>
      <c r="M3532" s="14">
        <v>41</v>
      </c>
      <c r="N3532" s="14">
        <v>41</v>
      </c>
    </row>
    <row r="3533" spans="1:14" x14ac:dyDescent="0.25">
      <c r="A3533" s="12">
        <v>60062018</v>
      </c>
      <c r="B3533" s="14" t="s">
        <v>1437</v>
      </c>
      <c r="C3533" s="14">
        <v>10</v>
      </c>
      <c r="D3533" s="14" t="s">
        <v>142</v>
      </c>
      <c r="E3533" s="14" t="s">
        <v>887</v>
      </c>
      <c r="F3533" s="14" t="s">
        <v>931</v>
      </c>
      <c r="G3533" s="14" t="s">
        <v>90</v>
      </c>
      <c r="H3533" s="14">
        <v>0</v>
      </c>
      <c r="I3533" s="14">
        <v>0</v>
      </c>
      <c r="J3533" s="14">
        <v>0</v>
      </c>
      <c r="K3533" s="14">
        <v>0</v>
      </c>
      <c r="L3533" s="14">
        <v>0</v>
      </c>
      <c r="M3533" s="14">
        <v>10</v>
      </c>
      <c r="N3533" s="14">
        <v>10</v>
      </c>
    </row>
    <row r="3534" spans="1:14" x14ac:dyDescent="0.25">
      <c r="A3534" s="12">
        <v>60062019</v>
      </c>
      <c r="B3534" s="14" t="s">
        <v>1438</v>
      </c>
      <c r="C3534" s="14">
        <v>0</v>
      </c>
      <c r="D3534" s="14" t="s">
        <v>103</v>
      </c>
      <c r="E3534" s="14" t="s">
        <v>103</v>
      </c>
      <c r="F3534" s="14" t="s">
        <v>103</v>
      </c>
      <c r="G3534" s="14" t="s">
        <v>90</v>
      </c>
      <c r="H3534" s="14">
        <v>0</v>
      </c>
      <c r="I3534" s="14">
        <v>0</v>
      </c>
      <c r="J3534" s="14">
        <v>0</v>
      </c>
      <c r="K3534" s="14">
        <v>0</v>
      </c>
      <c r="L3534" s="14">
        <v>0</v>
      </c>
      <c r="M3534" s="14">
        <v>0</v>
      </c>
      <c r="N3534" s="14">
        <v>0</v>
      </c>
    </row>
    <row r="3535" spans="1:14" x14ac:dyDescent="0.25">
      <c r="A3535" s="12">
        <v>60062020</v>
      </c>
      <c r="B3535" s="14" t="s">
        <v>1325</v>
      </c>
      <c r="C3535" s="14">
        <v>145</v>
      </c>
      <c r="D3535" s="14" t="s">
        <v>142</v>
      </c>
      <c r="E3535" s="14" t="s">
        <v>728</v>
      </c>
      <c r="F3535" s="14" t="s">
        <v>931</v>
      </c>
      <c r="G3535" s="14" t="s">
        <v>90</v>
      </c>
      <c r="H3535" s="14">
        <v>0</v>
      </c>
      <c r="I3535" s="14">
        <v>0</v>
      </c>
      <c r="J3535" s="14">
        <v>0</v>
      </c>
      <c r="K3535" s="14">
        <v>0</v>
      </c>
      <c r="L3535" s="14">
        <v>0</v>
      </c>
      <c r="M3535" s="14">
        <v>145</v>
      </c>
      <c r="N3535" s="14">
        <v>145</v>
      </c>
    </row>
    <row r="3536" spans="1:14" x14ac:dyDescent="0.25">
      <c r="A3536" s="12">
        <v>60062021</v>
      </c>
      <c r="B3536" s="14" t="s">
        <v>1331</v>
      </c>
      <c r="C3536" s="14">
        <v>208</v>
      </c>
      <c r="D3536" s="14" t="s">
        <v>142</v>
      </c>
      <c r="E3536" s="14" t="s">
        <v>423</v>
      </c>
      <c r="F3536" s="14" t="s">
        <v>142</v>
      </c>
      <c r="G3536" s="14" t="s">
        <v>90</v>
      </c>
      <c r="H3536" s="14">
        <v>0</v>
      </c>
      <c r="I3536" s="14">
        <v>0</v>
      </c>
      <c r="J3536" s="14">
        <v>0</v>
      </c>
      <c r="K3536" s="14">
        <v>0</v>
      </c>
      <c r="L3536" s="14">
        <v>0</v>
      </c>
      <c r="M3536" s="14">
        <v>208</v>
      </c>
      <c r="N3536" s="14">
        <v>208</v>
      </c>
    </row>
    <row r="3537" spans="1:14" x14ac:dyDescent="0.25">
      <c r="A3537" s="12">
        <v>60062022</v>
      </c>
      <c r="B3537" s="14" t="s">
        <v>1292</v>
      </c>
      <c r="C3537" s="14">
        <v>194</v>
      </c>
      <c r="D3537" s="14" t="s">
        <v>142</v>
      </c>
      <c r="E3537" s="14" t="s">
        <v>423</v>
      </c>
      <c r="F3537" s="14" t="s">
        <v>108</v>
      </c>
      <c r="G3537" s="14" t="s">
        <v>90</v>
      </c>
      <c r="H3537" s="14">
        <v>0</v>
      </c>
      <c r="I3537" s="14">
        <v>0</v>
      </c>
      <c r="J3537" s="14">
        <v>0</v>
      </c>
      <c r="K3537" s="14">
        <v>0</v>
      </c>
      <c r="L3537" s="14">
        <v>240</v>
      </c>
      <c r="M3537" s="14">
        <v>-46</v>
      </c>
      <c r="N3537" s="14">
        <v>-46</v>
      </c>
    </row>
    <row r="3538" spans="1:14" x14ac:dyDescent="0.25">
      <c r="A3538" s="12">
        <v>60062023</v>
      </c>
      <c r="B3538" s="14" t="s">
        <v>1322</v>
      </c>
      <c r="C3538" s="14">
        <v>246</v>
      </c>
      <c r="D3538" s="14" t="s">
        <v>142</v>
      </c>
      <c r="E3538" s="14" t="s">
        <v>728</v>
      </c>
      <c r="F3538" s="14" t="s">
        <v>1319</v>
      </c>
      <c r="G3538" s="14" t="s">
        <v>90</v>
      </c>
      <c r="H3538" s="14">
        <v>0</v>
      </c>
      <c r="I3538" s="14">
        <v>0</v>
      </c>
      <c r="J3538" s="14">
        <v>0</v>
      </c>
      <c r="K3538" s="14">
        <v>0</v>
      </c>
      <c r="L3538" s="14">
        <v>0</v>
      </c>
      <c r="M3538" s="14">
        <v>246</v>
      </c>
      <c r="N3538" s="14">
        <v>246</v>
      </c>
    </row>
    <row r="3539" spans="1:14" x14ac:dyDescent="0.25">
      <c r="A3539" s="12">
        <v>60062039</v>
      </c>
      <c r="B3539" s="14" t="s">
        <v>2700</v>
      </c>
      <c r="C3539" s="14">
        <v>80</v>
      </c>
      <c r="D3539" s="14" t="s">
        <v>142</v>
      </c>
      <c r="E3539" s="14" t="s">
        <v>434</v>
      </c>
      <c r="F3539" s="14" t="s">
        <v>100</v>
      </c>
      <c r="G3539" s="14" t="s">
        <v>90</v>
      </c>
      <c r="H3539" s="14">
        <v>0</v>
      </c>
      <c r="I3539" s="14">
        <v>0</v>
      </c>
      <c r="J3539" s="14">
        <v>0</v>
      </c>
      <c r="K3539" s="14">
        <v>0</v>
      </c>
      <c r="L3539" s="14">
        <v>0</v>
      </c>
      <c r="M3539" s="14">
        <v>80</v>
      </c>
      <c r="N3539" s="14">
        <v>80</v>
      </c>
    </row>
    <row r="3540" spans="1:14" x14ac:dyDescent="0.25">
      <c r="A3540" s="12">
        <v>60063000</v>
      </c>
      <c r="B3540" s="14" t="s">
        <v>1119</v>
      </c>
      <c r="C3540" s="14">
        <v>33</v>
      </c>
      <c r="D3540" s="14" t="s">
        <v>142</v>
      </c>
      <c r="E3540" s="14" t="s">
        <v>728</v>
      </c>
      <c r="F3540" s="14" t="s">
        <v>1120</v>
      </c>
      <c r="G3540" s="14" t="s">
        <v>90</v>
      </c>
      <c r="H3540" s="14">
        <v>0</v>
      </c>
      <c r="I3540" s="14">
        <v>0</v>
      </c>
      <c r="J3540" s="14">
        <v>0</v>
      </c>
      <c r="K3540" s="14">
        <v>0</v>
      </c>
      <c r="L3540" s="14">
        <v>0</v>
      </c>
      <c r="M3540" s="14">
        <v>33</v>
      </c>
      <c r="N3540" s="14">
        <v>33</v>
      </c>
    </row>
    <row r="3541" spans="1:14" x14ac:dyDescent="0.25">
      <c r="A3541" s="12">
        <v>60063001</v>
      </c>
      <c r="B3541" s="14" t="s">
        <v>1121</v>
      </c>
      <c r="C3541" s="14">
        <v>4</v>
      </c>
      <c r="D3541" s="14" t="s">
        <v>142</v>
      </c>
      <c r="E3541" s="14" t="s">
        <v>728</v>
      </c>
      <c r="F3541" s="14" t="s">
        <v>1122</v>
      </c>
      <c r="G3541" s="14" t="s">
        <v>90</v>
      </c>
      <c r="H3541" s="14">
        <v>0</v>
      </c>
      <c r="I3541" s="14">
        <v>0</v>
      </c>
      <c r="J3541" s="14">
        <v>0</v>
      </c>
      <c r="K3541" s="14">
        <v>0</v>
      </c>
      <c r="L3541" s="14">
        <v>0</v>
      </c>
      <c r="M3541" s="14">
        <v>4</v>
      </c>
      <c r="N3541" s="14">
        <v>4</v>
      </c>
    </row>
    <row r="3542" spans="1:14" x14ac:dyDescent="0.25">
      <c r="A3542" s="12">
        <v>60063002</v>
      </c>
      <c r="B3542" s="14" t="s">
        <v>1123</v>
      </c>
      <c r="C3542" s="14">
        <v>47</v>
      </c>
      <c r="D3542" s="14" t="s">
        <v>142</v>
      </c>
      <c r="E3542" s="14" t="s">
        <v>728</v>
      </c>
      <c r="F3542" s="14" t="s">
        <v>1124</v>
      </c>
      <c r="G3542" s="14" t="s">
        <v>90</v>
      </c>
      <c r="H3542" s="14">
        <v>0</v>
      </c>
      <c r="I3542" s="14">
        <v>0</v>
      </c>
      <c r="J3542" s="14">
        <v>0</v>
      </c>
      <c r="K3542" s="14">
        <v>0</v>
      </c>
      <c r="L3542" s="14">
        <v>0</v>
      </c>
      <c r="M3542" s="14">
        <v>47</v>
      </c>
      <c r="N3542" s="14">
        <v>47</v>
      </c>
    </row>
    <row r="3543" spans="1:14" x14ac:dyDescent="0.25">
      <c r="A3543" s="12">
        <v>60063003</v>
      </c>
      <c r="B3543" s="14" t="s">
        <v>1125</v>
      </c>
      <c r="C3543" s="14">
        <v>15</v>
      </c>
      <c r="D3543" s="14" t="s">
        <v>142</v>
      </c>
      <c r="E3543" s="14" t="s">
        <v>728</v>
      </c>
      <c r="F3543" s="14" t="s">
        <v>1126</v>
      </c>
      <c r="G3543" s="14" t="s">
        <v>90</v>
      </c>
      <c r="H3543" s="14">
        <v>0</v>
      </c>
      <c r="I3543" s="14">
        <v>0</v>
      </c>
      <c r="J3543" s="14">
        <v>0</v>
      </c>
      <c r="K3543" s="14">
        <v>0</v>
      </c>
      <c r="L3543" s="14">
        <v>0</v>
      </c>
      <c r="M3543" s="14">
        <v>15</v>
      </c>
      <c r="N3543" s="14">
        <v>15</v>
      </c>
    </row>
    <row r="3544" spans="1:14" x14ac:dyDescent="0.25">
      <c r="A3544" s="12">
        <v>60063004</v>
      </c>
      <c r="B3544" s="14" t="s">
        <v>1129</v>
      </c>
      <c r="C3544" s="14">
        <v>68</v>
      </c>
      <c r="D3544" s="14" t="s">
        <v>142</v>
      </c>
      <c r="E3544" s="14" t="s">
        <v>728</v>
      </c>
      <c r="F3544" s="14" t="s">
        <v>1130</v>
      </c>
      <c r="G3544" s="14" t="s">
        <v>90</v>
      </c>
      <c r="H3544" s="14">
        <v>0</v>
      </c>
      <c r="I3544" s="14">
        <v>0</v>
      </c>
      <c r="J3544" s="14">
        <v>0</v>
      </c>
      <c r="K3544" s="14">
        <v>0</v>
      </c>
      <c r="L3544" s="14">
        <v>0</v>
      </c>
      <c r="M3544" s="14">
        <v>68</v>
      </c>
      <c r="N3544" s="14">
        <v>68</v>
      </c>
    </row>
    <row r="3545" spans="1:14" x14ac:dyDescent="0.25">
      <c r="A3545" s="12">
        <v>60063005</v>
      </c>
      <c r="B3545" s="14" t="s">
        <v>1131</v>
      </c>
      <c r="C3545" s="14">
        <v>15</v>
      </c>
      <c r="D3545" s="14" t="s">
        <v>142</v>
      </c>
      <c r="E3545" s="14" t="s">
        <v>728</v>
      </c>
      <c r="F3545" s="14" t="s">
        <v>1132</v>
      </c>
      <c r="G3545" s="14" t="s">
        <v>90</v>
      </c>
      <c r="H3545" s="14">
        <v>0</v>
      </c>
      <c r="I3545" s="14">
        <v>0</v>
      </c>
      <c r="J3545" s="14">
        <v>0</v>
      </c>
      <c r="K3545" s="14">
        <v>0</v>
      </c>
      <c r="L3545" s="14">
        <v>0</v>
      </c>
      <c r="M3545" s="14">
        <v>15</v>
      </c>
      <c r="N3545" s="14">
        <v>15</v>
      </c>
    </row>
    <row r="3546" spans="1:14" x14ac:dyDescent="0.25">
      <c r="A3546" s="12">
        <v>60063006</v>
      </c>
      <c r="B3546" s="14" t="s">
        <v>1133</v>
      </c>
      <c r="C3546" s="14">
        <v>76</v>
      </c>
      <c r="D3546" s="14" t="s">
        <v>142</v>
      </c>
      <c r="E3546" s="14" t="s">
        <v>728</v>
      </c>
      <c r="F3546" s="14" t="s">
        <v>1134</v>
      </c>
      <c r="G3546" s="14" t="s">
        <v>90</v>
      </c>
      <c r="H3546" s="14">
        <v>0</v>
      </c>
      <c r="I3546" s="14">
        <v>0</v>
      </c>
      <c r="J3546" s="14">
        <v>0</v>
      </c>
      <c r="K3546" s="14">
        <v>0</v>
      </c>
      <c r="L3546" s="14">
        <v>0</v>
      </c>
      <c r="M3546" s="14">
        <v>76</v>
      </c>
      <c r="N3546" s="14">
        <v>76</v>
      </c>
    </row>
    <row r="3547" spans="1:14" x14ac:dyDescent="0.25">
      <c r="A3547" s="12">
        <v>60063007</v>
      </c>
      <c r="B3547" s="14" t="s">
        <v>1135</v>
      </c>
      <c r="C3547" s="14">
        <v>127</v>
      </c>
      <c r="D3547" s="14" t="s">
        <v>142</v>
      </c>
      <c r="E3547" s="14" t="s">
        <v>728</v>
      </c>
      <c r="F3547" s="14" t="s">
        <v>1136</v>
      </c>
      <c r="G3547" s="14" t="s">
        <v>90</v>
      </c>
      <c r="H3547" s="14">
        <v>0</v>
      </c>
      <c r="I3547" s="14">
        <v>0</v>
      </c>
      <c r="J3547" s="14">
        <v>0</v>
      </c>
      <c r="K3547" s="14">
        <v>0</v>
      </c>
      <c r="L3547" s="14">
        <v>0</v>
      </c>
      <c r="M3547" s="14">
        <v>127</v>
      </c>
      <c r="N3547" s="14">
        <v>127</v>
      </c>
    </row>
    <row r="3548" spans="1:14" x14ac:dyDescent="0.25">
      <c r="A3548" s="12">
        <v>60063008</v>
      </c>
      <c r="B3548" s="14" t="s">
        <v>1137</v>
      </c>
      <c r="C3548" s="14">
        <v>25</v>
      </c>
      <c r="D3548" s="14" t="s">
        <v>142</v>
      </c>
      <c r="E3548" s="14" t="s">
        <v>728</v>
      </c>
      <c r="F3548" s="14" t="s">
        <v>1138</v>
      </c>
      <c r="G3548" s="14" t="s">
        <v>90</v>
      </c>
      <c r="H3548" s="14">
        <v>0</v>
      </c>
      <c r="I3548" s="14">
        <v>0</v>
      </c>
      <c r="J3548" s="14">
        <v>0</v>
      </c>
      <c r="K3548" s="14">
        <v>0</v>
      </c>
      <c r="L3548" s="14">
        <v>0</v>
      </c>
      <c r="M3548" s="14">
        <v>25</v>
      </c>
      <c r="N3548" s="14">
        <v>25</v>
      </c>
    </row>
    <row r="3549" spans="1:14" x14ac:dyDescent="0.25">
      <c r="A3549" s="12">
        <v>60063009</v>
      </c>
      <c r="B3549" s="14" t="s">
        <v>1139</v>
      </c>
      <c r="C3549" s="14">
        <v>38</v>
      </c>
      <c r="D3549" s="14" t="s">
        <v>142</v>
      </c>
      <c r="E3549" s="14" t="s">
        <v>728</v>
      </c>
      <c r="F3549" s="14" t="s">
        <v>1140</v>
      </c>
      <c r="G3549" s="14" t="s">
        <v>90</v>
      </c>
      <c r="H3549" s="14">
        <v>0</v>
      </c>
      <c r="I3549" s="14">
        <v>0</v>
      </c>
      <c r="J3549" s="14">
        <v>0</v>
      </c>
      <c r="K3549" s="14">
        <v>0</v>
      </c>
      <c r="L3549" s="14">
        <v>0</v>
      </c>
      <c r="M3549" s="14">
        <v>38</v>
      </c>
      <c r="N3549" s="14">
        <v>38</v>
      </c>
    </row>
    <row r="3550" spans="1:14" x14ac:dyDescent="0.25">
      <c r="A3550" s="12">
        <v>60063010</v>
      </c>
      <c r="B3550" s="14" t="s">
        <v>1141</v>
      </c>
      <c r="C3550" s="14">
        <v>12</v>
      </c>
      <c r="D3550" s="14" t="s">
        <v>142</v>
      </c>
      <c r="E3550" s="14" t="s">
        <v>728</v>
      </c>
      <c r="F3550" s="14" t="s">
        <v>1142</v>
      </c>
      <c r="G3550" s="14" t="s">
        <v>90</v>
      </c>
      <c r="H3550" s="14">
        <v>0</v>
      </c>
      <c r="I3550" s="14">
        <v>0</v>
      </c>
      <c r="J3550" s="14">
        <v>0</v>
      </c>
      <c r="K3550" s="14">
        <v>0</v>
      </c>
      <c r="L3550" s="14">
        <v>0</v>
      </c>
      <c r="M3550" s="14">
        <v>12</v>
      </c>
      <c r="N3550" s="14">
        <v>12</v>
      </c>
    </row>
    <row r="3551" spans="1:14" x14ac:dyDescent="0.25">
      <c r="A3551" s="12">
        <v>60063011</v>
      </c>
      <c r="B3551" s="14" t="s">
        <v>1143</v>
      </c>
      <c r="C3551" s="14">
        <v>7</v>
      </c>
      <c r="D3551" s="14" t="s">
        <v>142</v>
      </c>
      <c r="E3551" s="14" t="s">
        <v>728</v>
      </c>
      <c r="F3551" s="14" t="s">
        <v>1144</v>
      </c>
      <c r="G3551" s="14" t="s">
        <v>90</v>
      </c>
      <c r="H3551" s="14">
        <v>0</v>
      </c>
      <c r="I3551" s="14">
        <v>0</v>
      </c>
      <c r="J3551" s="14">
        <v>0</v>
      </c>
      <c r="K3551" s="14">
        <v>0</v>
      </c>
      <c r="L3551" s="14">
        <v>0</v>
      </c>
      <c r="M3551" s="14">
        <v>7</v>
      </c>
      <c r="N3551" s="14">
        <v>7</v>
      </c>
    </row>
    <row r="3552" spans="1:14" x14ac:dyDescent="0.25">
      <c r="A3552" s="12">
        <v>60063012</v>
      </c>
      <c r="B3552" s="14" t="s">
        <v>1145</v>
      </c>
      <c r="C3552" s="14">
        <v>9</v>
      </c>
      <c r="D3552" s="14" t="s">
        <v>142</v>
      </c>
      <c r="E3552" s="14" t="s">
        <v>728</v>
      </c>
      <c r="F3552" s="14" t="s">
        <v>1146</v>
      </c>
      <c r="G3552" s="14" t="s">
        <v>90</v>
      </c>
      <c r="H3552" s="14">
        <v>0</v>
      </c>
      <c r="I3552" s="14">
        <v>0</v>
      </c>
      <c r="J3552" s="14">
        <v>0</v>
      </c>
      <c r="K3552" s="14">
        <v>0</v>
      </c>
      <c r="L3552" s="14">
        <v>0</v>
      </c>
      <c r="M3552" s="14">
        <v>9</v>
      </c>
      <c r="N3552" s="14">
        <v>9</v>
      </c>
    </row>
    <row r="3553" spans="1:14" x14ac:dyDescent="0.25">
      <c r="A3553" s="12">
        <v>60063013</v>
      </c>
      <c r="B3553" s="14" t="s">
        <v>1147</v>
      </c>
      <c r="C3553" s="14">
        <v>27</v>
      </c>
      <c r="D3553" s="14" t="s">
        <v>142</v>
      </c>
      <c r="E3553" s="14" t="s">
        <v>728</v>
      </c>
      <c r="F3553" s="14" t="s">
        <v>1148</v>
      </c>
      <c r="G3553" s="14" t="s">
        <v>90</v>
      </c>
      <c r="H3553" s="14">
        <v>0</v>
      </c>
      <c r="I3553" s="14">
        <v>0</v>
      </c>
      <c r="J3553" s="14">
        <v>0</v>
      </c>
      <c r="K3553" s="14">
        <v>0</v>
      </c>
      <c r="L3553" s="14">
        <v>0</v>
      </c>
      <c r="M3553" s="14">
        <v>27</v>
      </c>
      <c r="N3553" s="14">
        <v>27</v>
      </c>
    </row>
    <row r="3554" spans="1:14" x14ac:dyDescent="0.25">
      <c r="A3554" s="12">
        <v>60063014</v>
      </c>
      <c r="B3554" s="14" t="s">
        <v>1149</v>
      </c>
      <c r="C3554" s="14">
        <v>10</v>
      </c>
      <c r="D3554" s="14" t="s">
        <v>142</v>
      </c>
      <c r="E3554" s="14" t="s">
        <v>728</v>
      </c>
      <c r="F3554" s="14" t="s">
        <v>1150</v>
      </c>
      <c r="G3554" s="14" t="s">
        <v>90</v>
      </c>
      <c r="H3554" s="14">
        <v>0</v>
      </c>
      <c r="I3554" s="14">
        <v>0</v>
      </c>
      <c r="J3554" s="14">
        <v>0</v>
      </c>
      <c r="K3554" s="14">
        <v>0</v>
      </c>
      <c r="L3554" s="14">
        <v>0</v>
      </c>
      <c r="M3554" s="14">
        <v>10</v>
      </c>
      <c r="N3554" s="14">
        <v>10</v>
      </c>
    </row>
    <row r="3555" spans="1:14" x14ac:dyDescent="0.25">
      <c r="A3555" s="12">
        <v>60063015</v>
      </c>
      <c r="B3555" s="14" t="s">
        <v>1151</v>
      </c>
      <c r="C3555" s="14">
        <v>116</v>
      </c>
      <c r="D3555" s="14" t="s">
        <v>142</v>
      </c>
      <c r="E3555" s="14" t="s">
        <v>728</v>
      </c>
      <c r="F3555" s="14" t="s">
        <v>1152</v>
      </c>
      <c r="G3555" s="14" t="s">
        <v>90</v>
      </c>
      <c r="H3555" s="14">
        <v>0</v>
      </c>
      <c r="I3555" s="14">
        <v>0</v>
      </c>
      <c r="J3555" s="14">
        <v>0</v>
      </c>
      <c r="K3555" s="14">
        <v>0</v>
      </c>
      <c r="L3555" s="14">
        <v>0</v>
      </c>
      <c r="M3555" s="14">
        <v>116</v>
      </c>
      <c r="N3555" s="14">
        <v>116</v>
      </c>
    </row>
    <row r="3556" spans="1:14" x14ac:dyDescent="0.25">
      <c r="A3556" s="12">
        <v>60063016</v>
      </c>
      <c r="B3556" s="14" t="s">
        <v>1153</v>
      </c>
      <c r="C3556" s="14">
        <v>27</v>
      </c>
      <c r="D3556" s="14" t="s">
        <v>142</v>
      </c>
      <c r="E3556" s="14" t="s">
        <v>728</v>
      </c>
      <c r="F3556" s="14" t="s">
        <v>1154</v>
      </c>
      <c r="G3556" s="14" t="s">
        <v>90</v>
      </c>
      <c r="H3556" s="14">
        <v>0</v>
      </c>
      <c r="I3556" s="14">
        <v>0</v>
      </c>
      <c r="J3556" s="14">
        <v>0</v>
      </c>
      <c r="K3556" s="14">
        <v>0</v>
      </c>
      <c r="L3556" s="14">
        <v>0</v>
      </c>
      <c r="M3556" s="14">
        <v>27</v>
      </c>
      <c r="N3556" s="14">
        <v>27</v>
      </c>
    </row>
    <row r="3557" spans="1:14" x14ac:dyDescent="0.25">
      <c r="A3557" s="12">
        <v>60063017</v>
      </c>
      <c r="B3557" s="14" t="s">
        <v>1155</v>
      </c>
      <c r="C3557" s="14">
        <v>35</v>
      </c>
      <c r="D3557" s="14" t="s">
        <v>142</v>
      </c>
      <c r="E3557" s="14" t="s">
        <v>887</v>
      </c>
      <c r="F3557" s="14" t="s">
        <v>1156</v>
      </c>
      <c r="G3557" s="14" t="s">
        <v>90</v>
      </c>
      <c r="H3557" s="14">
        <v>0</v>
      </c>
      <c r="I3557" s="14">
        <v>0</v>
      </c>
      <c r="J3557" s="14">
        <v>0</v>
      </c>
      <c r="K3557" s="14">
        <v>0</v>
      </c>
      <c r="L3557" s="14">
        <v>0</v>
      </c>
      <c r="M3557" s="14">
        <v>35</v>
      </c>
      <c r="N3557" s="14">
        <v>35</v>
      </c>
    </row>
    <row r="3558" spans="1:14" x14ac:dyDescent="0.25">
      <c r="A3558" s="12">
        <v>60063018</v>
      </c>
      <c r="B3558" s="14" t="s">
        <v>1157</v>
      </c>
      <c r="C3558" s="14">
        <v>58</v>
      </c>
      <c r="D3558" s="14" t="s">
        <v>142</v>
      </c>
      <c r="E3558" s="14" t="s">
        <v>887</v>
      </c>
      <c r="F3558" s="14" t="s">
        <v>1158</v>
      </c>
      <c r="G3558" s="14" t="s">
        <v>90</v>
      </c>
      <c r="H3558" s="14">
        <v>0</v>
      </c>
      <c r="I3558" s="14">
        <v>0</v>
      </c>
      <c r="J3558" s="14">
        <v>0</v>
      </c>
      <c r="K3558" s="14">
        <v>0</v>
      </c>
      <c r="L3558" s="14">
        <v>0</v>
      </c>
      <c r="M3558" s="14">
        <v>58</v>
      </c>
      <c r="N3558" s="14">
        <v>58</v>
      </c>
    </row>
    <row r="3559" spans="1:14" x14ac:dyDescent="0.25">
      <c r="A3559" s="12">
        <v>60063019</v>
      </c>
      <c r="B3559" s="14" t="s">
        <v>1159</v>
      </c>
      <c r="C3559" s="14">
        <v>8</v>
      </c>
      <c r="D3559" s="14" t="s">
        <v>142</v>
      </c>
      <c r="E3559" s="14" t="s">
        <v>887</v>
      </c>
      <c r="F3559" s="14" t="s">
        <v>1160</v>
      </c>
      <c r="G3559" s="14" t="s">
        <v>90</v>
      </c>
      <c r="H3559" s="14">
        <v>0</v>
      </c>
      <c r="I3559" s="14">
        <v>0</v>
      </c>
      <c r="J3559" s="14">
        <v>0</v>
      </c>
      <c r="K3559" s="14">
        <v>0</v>
      </c>
      <c r="L3559" s="14">
        <v>0</v>
      </c>
      <c r="M3559" s="14">
        <v>8</v>
      </c>
      <c r="N3559" s="14">
        <v>8</v>
      </c>
    </row>
    <row r="3560" spans="1:14" x14ac:dyDescent="0.25">
      <c r="A3560" s="12">
        <v>60063020</v>
      </c>
      <c r="B3560" s="14" t="s">
        <v>1161</v>
      </c>
      <c r="C3560" s="14">
        <v>55</v>
      </c>
      <c r="D3560" s="14" t="s">
        <v>142</v>
      </c>
      <c r="E3560" s="14" t="s">
        <v>887</v>
      </c>
      <c r="F3560" s="14" t="s">
        <v>1162</v>
      </c>
      <c r="G3560" s="14" t="s">
        <v>90</v>
      </c>
      <c r="H3560" s="14">
        <v>0</v>
      </c>
      <c r="I3560" s="14">
        <v>0</v>
      </c>
      <c r="J3560" s="14">
        <v>0</v>
      </c>
      <c r="K3560" s="14">
        <v>0</v>
      </c>
      <c r="L3560" s="14">
        <v>0</v>
      </c>
      <c r="M3560" s="14">
        <v>55</v>
      </c>
      <c r="N3560" s="14">
        <v>55</v>
      </c>
    </row>
    <row r="3561" spans="1:14" x14ac:dyDescent="0.25">
      <c r="A3561" s="12">
        <v>60063021</v>
      </c>
      <c r="B3561" s="14" t="s">
        <v>1163</v>
      </c>
      <c r="C3561" s="14">
        <v>72</v>
      </c>
      <c r="D3561" s="14" t="s">
        <v>142</v>
      </c>
      <c r="E3561" s="14" t="s">
        <v>887</v>
      </c>
      <c r="F3561" s="14" t="s">
        <v>1164</v>
      </c>
      <c r="G3561" s="14" t="s">
        <v>90</v>
      </c>
      <c r="H3561" s="14">
        <v>0</v>
      </c>
      <c r="I3561" s="14">
        <v>0</v>
      </c>
      <c r="J3561" s="14">
        <v>0</v>
      </c>
      <c r="K3561" s="14">
        <v>0</v>
      </c>
      <c r="L3561" s="14">
        <v>0</v>
      </c>
      <c r="M3561" s="14">
        <v>72</v>
      </c>
      <c r="N3561" s="14">
        <v>72</v>
      </c>
    </row>
    <row r="3562" spans="1:14" x14ac:dyDescent="0.25">
      <c r="A3562" s="12">
        <v>60063022</v>
      </c>
      <c r="B3562" s="14" t="s">
        <v>1165</v>
      </c>
      <c r="C3562" s="14">
        <v>6</v>
      </c>
      <c r="D3562" s="14" t="s">
        <v>142</v>
      </c>
      <c r="E3562" s="14" t="s">
        <v>887</v>
      </c>
      <c r="F3562" s="14" t="s">
        <v>10</v>
      </c>
      <c r="G3562" s="14" t="s">
        <v>90</v>
      </c>
      <c r="H3562" s="14">
        <v>0</v>
      </c>
      <c r="I3562" s="14">
        <v>0</v>
      </c>
      <c r="J3562" s="14">
        <v>0</v>
      </c>
      <c r="K3562" s="14">
        <v>0</v>
      </c>
      <c r="L3562" s="14">
        <v>2</v>
      </c>
      <c r="M3562" s="14">
        <v>4</v>
      </c>
      <c r="N3562" s="14">
        <v>4</v>
      </c>
    </row>
    <row r="3563" spans="1:14" x14ac:dyDescent="0.25">
      <c r="A3563" s="12">
        <v>60063023</v>
      </c>
      <c r="B3563" s="14" t="s">
        <v>1166</v>
      </c>
      <c r="C3563" s="14">
        <v>849</v>
      </c>
      <c r="D3563" s="14" t="s">
        <v>142</v>
      </c>
      <c r="E3563" s="14" t="s">
        <v>887</v>
      </c>
      <c r="F3563" s="14" t="s">
        <v>1167</v>
      </c>
      <c r="G3563" s="14" t="s">
        <v>90</v>
      </c>
      <c r="H3563" s="14">
        <v>0</v>
      </c>
      <c r="I3563" s="14">
        <v>0</v>
      </c>
      <c r="J3563" s="14">
        <v>0</v>
      </c>
      <c r="K3563" s="14">
        <v>0</v>
      </c>
      <c r="L3563" s="14">
        <v>130</v>
      </c>
      <c r="M3563" s="14">
        <v>719</v>
      </c>
      <c r="N3563" s="14">
        <v>719</v>
      </c>
    </row>
    <row r="3564" spans="1:14" x14ac:dyDescent="0.25">
      <c r="A3564" s="12">
        <v>60063024</v>
      </c>
      <c r="B3564" s="14" t="s">
        <v>1169</v>
      </c>
      <c r="C3564" s="14">
        <v>26</v>
      </c>
      <c r="D3564" s="14" t="s">
        <v>142</v>
      </c>
      <c r="E3564" s="14" t="s">
        <v>887</v>
      </c>
      <c r="F3564" s="14" t="s">
        <v>1170</v>
      </c>
      <c r="G3564" s="14" t="s">
        <v>90</v>
      </c>
      <c r="H3564" s="14">
        <v>0</v>
      </c>
      <c r="I3564" s="14">
        <v>0</v>
      </c>
      <c r="J3564" s="14">
        <v>0</v>
      </c>
      <c r="K3564" s="14">
        <v>0</v>
      </c>
      <c r="L3564" s="14">
        <v>0</v>
      </c>
      <c r="M3564" s="14">
        <v>26</v>
      </c>
      <c r="N3564" s="14">
        <v>26</v>
      </c>
    </row>
    <row r="3565" spans="1:14" x14ac:dyDescent="0.25">
      <c r="A3565" s="12">
        <v>60063025</v>
      </c>
      <c r="B3565" s="14" t="s">
        <v>1171</v>
      </c>
      <c r="C3565" s="14">
        <v>233</v>
      </c>
      <c r="D3565" s="14" t="s">
        <v>142</v>
      </c>
      <c r="E3565" s="14" t="s">
        <v>887</v>
      </c>
      <c r="F3565" s="14" t="s">
        <v>1172</v>
      </c>
      <c r="G3565" s="14" t="s">
        <v>90</v>
      </c>
      <c r="H3565" s="14">
        <v>0</v>
      </c>
      <c r="I3565" s="14">
        <v>0</v>
      </c>
      <c r="J3565" s="14">
        <v>0</v>
      </c>
      <c r="K3565" s="14">
        <v>0</v>
      </c>
      <c r="L3565" s="14">
        <v>0</v>
      </c>
      <c r="M3565" s="14">
        <v>233</v>
      </c>
      <c r="N3565" s="14">
        <v>233</v>
      </c>
    </row>
    <row r="3566" spans="1:14" x14ac:dyDescent="0.25">
      <c r="A3566" s="12">
        <v>60063026</v>
      </c>
      <c r="B3566" s="14" t="s">
        <v>1173</v>
      </c>
      <c r="C3566" s="14">
        <v>8</v>
      </c>
      <c r="D3566" s="14" t="s">
        <v>142</v>
      </c>
      <c r="E3566" s="14" t="s">
        <v>887</v>
      </c>
      <c r="F3566" s="14" t="s">
        <v>1174</v>
      </c>
      <c r="G3566" s="14" t="s">
        <v>90</v>
      </c>
      <c r="H3566" s="14">
        <v>0</v>
      </c>
      <c r="I3566" s="14">
        <v>0</v>
      </c>
      <c r="J3566" s="14">
        <v>0</v>
      </c>
      <c r="K3566" s="14">
        <v>35</v>
      </c>
      <c r="L3566" s="14">
        <v>0</v>
      </c>
      <c r="M3566" s="14">
        <v>43</v>
      </c>
      <c r="N3566" s="14">
        <v>0</v>
      </c>
    </row>
    <row r="3567" spans="1:14" x14ac:dyDescent="0.25">
      <c r="A3567" s="12">
        <v>60063027</v>
      </c>
      <c r="B3567" s="14" t="s">
        <v>1175</v>
      </c>
      <c r="C3567" s="14">
        <v>5</v>
      </c>
      <c r="D3567" s="14" t="s">
        <v>142</v>
      </c>
      <c r="E3567" s="14" t="s">
        <v>887</v>
      </c>
      <c r="F3567" s="14" t="s">
        <v>1176</v>
      </c>
      <c r="G3567" s="14" t="s">
        <v>90</v>
      </c>
      <c r="H3567" s="14">
        <v>0</v>
      </c>
      <c r="I3567" s="14">
        <v>0</v>
      </c>
      <c r="J3567" s="14">
        <v>0</v>
      </c>
      <c r="K3567" s="14">
        <v>0</v>
      </c>
      <c r="L3567" s="14">
        <v>0</v>
      </c>
      <c r="M3567" s="14">
        <v>5</v>
      </c>
      <c r="N3567" s="14">
        <v>5</v>
      </c>
    </row>
    <row r="3568" spans="1:14" x14ac:dyDescent="0.25">
      <c r="A3568" s="12">
        <v>60063028</v>
      </c>
      <c r="B3568" s="14" t="s">
        <v>1177</v>
      </c>
      <c r="C3568" s="14">
        <v>23</v>
      </c>
      <c r="D3568" s="14" t="s">
        <v>142</v>
      </c>
      <c r="E3568" s="14" t="s">
        <v>887</v>
      </c>
      <c r="F3568" s="14" t="s">
        <v>1178</v>
      </c>
      <c r="G3568" s="14" t="s">
        <v>90</v>
      </c>
      <c r="H3568" s="14">
        <v>0</v>
      </c>
      <c r="I3568" s="14">
        <v>0</v>
      </c>
      <c r="J3568" s="14">
        <v>0</v>
      </c>
      <c r="K3568" s="14">
        <v>0</v>
      </c>
      <c r="L3568" s="14">
        <v>0</v>
      </c>
      <c r="M3568" s="14">
        <v>23</v>
      </c>
      <c r="N3568" s="14">
        <v>23</v>
      </c>
    </row>
    <row r="3569" spans="1:14" x14ac:dyDescent="0.25">
      <c r="A3569" s="12">
        <v>60063029</v>
      </c>
      <c r="B3569" s="14" t="s">
        <v>1179</v>
      </c>
      <c r="C3569" s="14">
        <v>46</v>
      </c>
      <c r="D3569" s="14" t="s">
        <v>142</v>
      </c>
      <c r="E3569" s="14" t="s">
        <v>887</v>
      </c>
      <c r="F3569" s="14" t="s">
        <v>1180</v>
      </c>
      <c r="G3569" s="14" t="s">
        <v>90</v>
      </c>
      <c r="H3569" s="14">
        <v>0</v>
      </c>
      <c r="I3569" s="14">
        <v>0</v>
      </c>
      <c r="J3569" s="14">
        <v>0</v>
      </c>
      <c r="K3569" s="14">
        <v>0</v>
      </c>
      <c r="L3569" s="14">
        <v>0</v>
      </c>
      <c r="M3569" s="14">
        <v>46</v>
      </c>
      <c r="N3569" s="14">
        <v>46</v>
      </c>
    </row>
    <row r="3570" spans="1:14" x14ac:dyDescent="0.25">
      <c r="A3570" s="12">
        <v>60063030</v>
      </c>
      <c r="B3570" s="14" t="s">
        <v>1181</v>
      </c>
      <c r="C3570" s="14">
        <v>50</v>
      </c>
      <c r="D3570" s="14" t="s">
        <v>142</v>
      </c>
      <c r="E3570" s="14" t="s">
        <v>887</v>
      </c>
      <c r="F3570" s="14" t="s">
        <v>1182</v>
      </c>
      <c r="G3570" s="14" t="s">
        <v>90</v>
      </c>
      <c r="H3570" s="14">
        <v>0</v>
      </c>
      <c r="I3570" s="14">
        <v>0</v>
      </c>
      <c r="J3570" s="14">
        <v>0</v>
      </c>
      <c r="K3570" s="14">
        <v>813</v>
      </c>
      <c r="L3570" s="14">
        <v>215</v>
      </c>
      <c r="M3570" s="14">
        <v>648</v>
      </c>
      <c r="N3570" s="14">
        <v>0</v>
      </c>
    </row>
    <row r="3571" spans="1:14" x14ac:dyDescent="0.25">
      <c r="A3571" s="12">
        <v>60063031</v>
      </c>
      <c r="B3571" s="14" t="s">
        <v>1183</v>
      </c>
      <c r="C3571" s="14">
        <v>17</v>
      </c>
      <c r="D3571" s="14" t="s">
        <v>142</v>
      </c>
      <c r="E3571" s="14" t="s">
        <v>887</v>
      </c>
      <c r="F3571" s="14" t="s">
        <v>1184</v>
      </c>
      <c r="G3571" s="14" t="s">
        <v>90</v>
      </c>
      <c r="H3571" s="14">
        <v>0</v>
      </c>
      <c r="I3571" s="14">
        <v>0</v>
      </c>
      <c r="J3571" s="14">
        <v>0</v>
      </c>
      <c r="K3571" s="14">
        <v>0</v>
      </c>
      <c r="L3571" s="14">
        <v>0</v>
      </c>
      <c r="M3571" s="14">
        <v>17</v>
      </c>
      <c r="N3571" s="14">
        <v>17</v>
      </c>
    </row>
    <row r="3572" spans="1:14" x14ac:dyDescent="0.25">
      <c r="A3572" s="12">
        <v>60063032</v>
      </c>
      <c r="B3572" s="14" t="s">
        <v>1185</v>
      </c>
      <c r="C3572" s="14">
        <v>16</v>
      </c>
      <c r="D3572" s="14" t="s">
        <v>142</v>
      </c>
      <c r="E3572" s="14" t="s">
        <v>887</v>
      </c>
      <c r="F3572" s="14" t="s">
        <v>1186</v>
      </c>
      <c r="G3572" s="14" t="s">
        <v>90</v>
      </c>
      <c r="H3572" s="14">
        <v>0</v>
      </c>
      <c r="I3572" s="14">
        <v>0</v>
      </c>
      <c r="J3572" s="14">
        <v>0</v>
      </c>
      <c r="K3572" s="14">
        <v>0</v>
      </c>
      <c r="L3572" s="14">
        <v>0</v>
      </c>
      <c r="M3572" s="14">
        <v>16</v>
      </c>
      <c r="N3572" s="14">
        <v>16</v>
      </c>
    </row>
    <row r="3573" spans="1:14" x14ac:dyDescent="0.25">
      <c r="A3573" s="12">
        <v>60063033</v>
      </c>
      <c r="B3573" s="14" t="s">
        <v>1187</v>
      </c>
      <c r="C3573" s="14">
        <v>30</v>
      </c>
      <c r="D3573" s="14" t="s">
        <v>142</v>
      </c>
      <c r="E3573" s="14" t="s">
        <v>887</v>
      </c>
      <c r="F3573" s="14" t="s">
        <v>1188</v>
      </c>
      <c r="G3573" s="14" t="s">
        <v>90</v>
      </c>
      <c r="H3573" s="14">
        <v>0</v>
      </c>
      <c r="I3573" s="14">
        <v>0</v>
      </c>
      <c r="J3573" s="14">
        <v>0</v>
      </c>
      <c r="K3573" s="14">
        <v>0</v>
      </c>
      <c r="L3573" s="14">
        <v>0</v>
      </c>
      <c r="M3573" s="14">
        <v>30</v>
      </c>
      <c r="N3573" s="14">
        <v>30</v>
      </c>
    </row>
    <row r="3574" spans="1:14" x14ac:dyDescent="0.25">
      <c r="A3574" s="12">
        <v>60063034</v>
      </c>
      <c r="B3574" s="14" t="s">
        <v>1189</v>
      </c>
      <c r="C3574" s="14">
        <v>15</v>
      </c>
      <c r="D3574" s="14" t="s">
        <v>142</v>
      </c>
      <c r="E3574" s="14" t="s">
        <v>887</v>
      </c>
      <c r="F3574" s="14" t="s">
        <v>13</v>
      </c>
      <c r="G3574" s="14" t="s">
        <v>90</v>
      </c>
      <c r="H3574" s="14">
        <v>0</v>
      </c>
      <c r="I3574" s="14">
        <v>0</v>
      </c>
      <c r="J3574" s="14">
        <v>0</v>
      </c>
      <c r="K3574" s="14">
        <v>0</v>
      </c>
      <c r="L3574" s="14">
        <v>0</v>
      </c>
      <c r="M3574" s="14">
        <v>15</v>
      </c>
      <c r="N3574" s="14">
        <v>15</v>
      </c>
    </row>
    <row r="3575" spans="1:14" x14ac:dyDescent="0.25">
      <c r="A3575" s="12">
        <v>60063035</v>
      </c>
      <c r="B3575" s="14" t="s">
        <v>1190</v>
      </c>
      <c r="C3575" s="14">
        <v>19</v>
      </c>
      <c r="D3575" s="14" t="s">
        <v>142</v>
      </c>
      <c r="E3575" s="14" t="s">
        <v>887</v>
      </c>
      <c r="F3575" s="14" t="s">
        <v>1191</v>
      </c>
      <c r="G3575" s="14" t="s">
        <v>90</v>
      </c>
      <c r="H3575" s="14">
        <v>0</v>
      </c>
      <c r="I3575" s="14">
        <v>0</v>
      </c>
      <c r="J3575" s="14">
        <v>0</v>
      </c>
      <c r="K3575" s="14">
        <v>0</v>
      </c>
      <c r="L3575" s="14">
        <v>0</v>
      </c>
      <c r="M3575" s="14">
        <v>19</v>
      </c>
      <c r="N3575" s="14">
        <v>19</v>
      </c>
    </row>
    <row r="3576" spans="1:14" x14ac:dyDescent="0.25">
      <c r="A3576" s="12">
        <v>60063036</v>
      </c>
      <c r="B3576" s="14" t="s">
        <v>1192</v>
      </c>
      <c r="C3576" s="14">
        <v>25</v>
      </c>
      <c r="D3576" s="14" t="s">
        <v>142</v>
      </c>
      <c r="E3576" s="14" t="s">
        <v>887</v>
      </c>
      <c r="F3576" s="14" t="s">
        <v>1193</v>
      </c>
      <c r="G3576" s="14" t="s">
        <v>90</v>
      </c>
      <c r="H3576" s="14">
        <v>0</v>
      </c>
      <c r="I3576" s="14">
        <v>0</v>
      </c>
      <c r="J3576" s="14">
        <v>0</v>
      </c>
      <c r="K3576" s="14">
        <v>0</v>
      </c>
      <c r="L3576" s="14">
        <v>0</v>
      </c>
      <c r="M3576" s="14">
        <v>25</v>
      </c>
      <c r="N3576" s="14">
        <v>25</v>
      </c>
    </row>
    <row r="3577" spans="1:14" x14ac:dyDescent="0.25">
      <c r="A3577" s="12">
        <v>60063037</v>
      </c>
      <c r="B3577" s="14" t="s">
        <v>1194</v>
      </c>
      <c r="C3577" s="14">
        <v>17</v>
      </c>
      <c r="D3577" s="14" t="s">
        <v>142</v>
      </c>
      <c r="E3577" s="14" t="s">
        <v>887</v>
      </c>
      <c r="F3577" s="14" t="s">
        <v>1195</v>
      </c>
      <c r="G3577" s="14" t="s">
        <v>90</v>
      </c>
      <c r="H3577" s="14">
        <v>0</v>
      </c>
      <c r="I3577" s="14">
        <v>0</v>
      </c>
      <c r="J3577" s="14">
        <v>0</v>
      </c>
      <c r="K3577" s="14">
        <v>0</v>
      </c>
      <c r="L3577" s="14">
        <v>0</v>
      </c>
      <c r="M3577" s="14">
        <v>17</v>
      </c>
      <c r="N3577" s="14">
        <v>17</v>
      </c>
    </row>
    <row r="3578" spans="1:14" x14ac:dyDescent="0.25">
      <c r="A3578" s="12">
        <v>60063038</v>
      </c>
      <c r="B3578" s="14" t="s">
        <v>1196</v>
      </c>
      <c r="C3578" s="14">
        <v>4</v>
      </c>
      <c r="D3578" s="14" t="s">
        <v>142</v>
      </c>
      <c r="E3578" s="14" t="s">
        <v>887</v>
      </c>
      <c r="F3578" s="14" t="s">
        <v>1197</v>
      </c>
      <c r="G3578" s="14" t="s">
        <v>90</v>
      </c>
      <c r="H3578" s="14">
        <v>0</v>
      </c>
      <c r="I3578" s="14">
        <v>0</v>
      </c>
      <c r="J3578" s="14">
        <v>0</v>
      </c>
      <c r="K3578" s="14">
        <v>0</v>
      </c>
      <c r="L3578" s="14">
        <v>0</v>
      </c>
      <c r="M3578" s="14">
        <v>4</v>
      </c>
      <c r="N3578" s="14">
        <v>4</v>
      </c>
    </row>
    <row r="3579" spans="1:14" x14ac:dyDescent="0.25">
      <c r="A3579" s="12">
        <v>60063039</v>
      </c>
      <c r="B3579" s="14" t="s">
        <v>1198</v>
      </c>
      <c r="C3579" s="14">
        <v>15</v>
      </c>
      <c r="D3579" s="14" t="s">
        <v>142</v>
      </c>
      <c r="E3579" s="14" t="s">
        <v>887</v>
      </c>
      <c r="F3579" s="14" t="s">
        <v>1199</v>
      </c>
      <c r="G3579" s="14" t="s">
        <v>90</v>
      </c>
      <c r="H3579" s="14">
        <v>0</v>
      </c>
      <c r="I3579" s="14">
        <v>0</v>
      </c>
      <c r="J3579" s="14">
        <v>0</v>
      </c>
      <c r="K3579" s="14">
        <v>0</v>
      </c>
      <c r="L3579" s="14">
        <v>0</v>
      </c>
      <c r="M3579" s="14">
        <v>15</v>
      </c>
      <c r="N3579" s="14">
        <v>15</v>
      </c>
    </row>
    <row r="3580" spans="1:14" x14ac:dyDescent="0.25">
      <c r="A3580" s="12">
        <v>60063040</v>
      </c>
      <c r="B3580" s="14" t="s">
        <v>1200</v>
      </c>
      <c r="C3580" s="14">
        <v>4</v>
      </c>
      <c r="D3580" s="14" t="s">
        <v>142</v>
      </c>
      <c r="E3580" s="14" t="s">
        <v>887</v>
      </c>
      <c r="F3580" s="14" t="s">
        <v>1201</v>
      </c>
      <c r="G3580" s="14" t="s">
        <v>90</v>
      </c>
      <c r="H3580" s="14">
        <v>0</v>
      </c>
      <c r="I3580" s="14">
        <v>0</v>
      </c>
      <c r="J3580" s="14">
        <v>0</v>
      </c>
      <c r="K3580" s="14">
        <v>0</v>
      </c>
      <c r="L3580" s="14">
        <v>6</v>
      </c>
      <c r="M3580" s="14">
        <v>-2</v>
      </c>
      <c r="N3580" s="14">
        <v>-2</v>
      </c>
    </row>
    <row r="3581" spans="1:14" x14ac:dyDescent="0.25">
      <c r="A3581" s="12">
        <v>60063041</v>
      </c>
      <c r="B3581" s="14" t="s">
        <v>915</v>
      </c>
      <c r="C3581" s="14">
        <v>0</v>
      </c>
      <c r="D3581" s="14" t="s">
        <v>103</v>
      </c>
      <c r="E3581" s="14" t="s">
        <v>103</v>
      </c>
      <c r="F3581" s="14" t="s">
        <v>103</v>
      </c>
      <c r="G3581" s="14" t="s">
        <v>90</v>
      </c>
      <c r="H3581" s="14">
        <v>0</v>
      </c>
      <c r="I3581" s="14">
        <v>0</v>
      </c>
      <c r="J3581" s="14">
        <v>0</v>
      </c>
      <c r="K3581" s="14">
        <v>0</v>
      </c>
      <c r="L3581" s="14">
        <v>0</v>
      </c>
      <c r="M3581" s="14">
        <v>0</v>
      </c>
      <c r="N3581" s="14">
        <v>0</v>
      </c>
    </row>
    <row r="3582" spans="1:14" x14ac:dyDescent="0.25">
      <c r="A3582" s="12">
        <v>60063042</v>
      </c>
      <c r="B3582" s="14" t="s">
        <v>1202</v>
      </c>
      <c r="C3582" s="14">
        <v>1</v>
      </c>
      <c r="D3582" s="14" t="s">
        <v>142</v>
      </c>
      <c r="E3582" s="14" t="s">
        <v>887</v>
      </c>
      <c r="F3582" s="14" t="s">
        <v>1203</v>
      </c>
      <c r="G3582" s="14" t="s">
        <v>90</v>
      </c>
      <c r="H3582" s="14">
        <v>0</v>
      </c>
      <c r="I3582" s="14">
        <v>0</v>
      </c>
      <c r="J3582" s="14">
        <v>0</v>
      </c>
      <c r="K3582" s="14">
        <v>0</v>
      </c>
      <c r="L3582" s="14">
        <v>0</v>
      </c>
      <c r="M3582" s="14">
        <v>1</v>
      </c>
      <c r="N3582" s="14">
        <v>1</v>
      </c>
    </row>
    <row r="3583" spans="1:14" x14ac:dyDescent="0.25">
      <c r="A3583" s="12">
        <v>60063043</v>
      </c>
      <c r="B3583" s="14" t="s">
        <v>1204</v>
      </c>
      <c r="C3583" s="14">
        <v>9</v>
      </c>
      <c r="D3583" s="14" t="s">
        <v>142</v>
      </c>
      <c r="E3583" s="14" t="s">
        <v>887</v>
      </c>
      <c r="F3583" s="14" t="s">
        <v>1205</v>
      </c>
      <c r="G3583" s="14" t="s">
        <v>90</v>
      </c>
      <c r="H3583" s="14">
        <v>0</v>
      </c>
      <c r="I3583" s="14">
        <v>0</v>
      </c>
      <c r="J3583" s="14">
        <v>0</v>
      </c>
      <c r="K3583" s="14">
        <v>0</v>
      </c>
      <c r="L3583" s="14">
        <v>0</v>
      </c>
      <c r="M3583" s="14">
        <v>9</v>
      </c>
      <c r="N3583" s="14">
        <v>9</v>
      </c>
    </row>
    <row r="3584" spans="1:14" x14ac:dyDescent="0.25">
      <c r="A3584" s="12">
        <v>60063044</v>
      </c>
      <c r="B3584" s="14" t="s">
        <v>1206</v>
      </c>
      <c r="C3584" s="14">
        <v>21</v>
      </c>
      <c r="D3584" s="14" t="s">
        <v>142</v>
      </c>
      <c r="E3584" s="14" t="s">
        <v>887</v>
      </c>
      <c r="F3584" s="14" t="s">
        <v>1207</v>
      </c>
      <c r="G3584" s="14" t="s">
        <v>90</v>
      </c>
      <c r="H3584" s="14">
        <v>0</v>
      </c>
      <c r="I3584" s="14">
        <v>0</v>
      </c>
      <c r="J3584" s="14">
        <v>0</v>
      </c>
      <c r="K3584" s="14">
        <v>0</v>
      </c>
      <c r="L3584" s="14">
        <v>0</v>
      </c>
      <c r="M3584" s="14">
        <v>21</v>
      </c>
      <c r="N3584" s="14">
        <v>21</v>
      </c>
    </row>
    <row r="3585" spans="1:14" x14ac:dyDescent="0.25">
      <c r="A3585" s="12">
        <v>60063045</v>
      </c>
      <c r="B3585" s="14" t="s">
        <v>1208</v>
      </c>
      <c r="C3585" s="14">
        <v>11</v>
      </c>
      <c r="D3585" s="14" t="s">
        <v>142</v>
      </c>
      <c r="E3585" s="14" t="s">
        <v>887</v>
      </c>
      <c r="F3585" s="14" t="s">
        <v>1209</v>
      </c>
      <c r="G3585" s="14" t="s">
        <v>90</v>
      </c>
      <c r="H3585" s="14">
        <v>0</v>
      </c>
      <c r="I3585" s="14">
        <v>0</v>
      </c>
      <c r="J3585" s="14">
        <v>0</v>
      </c>
      <c r="K3585" s="14">
        <v>0</v>
      </c>
      <c r="L3585" s="14">
        <v>0</v>
      </c>
      <c r="M3585" s="14">
        <v>11</v>
      </c>
      <c r="N3585" s="14">
        <v>11</v>
      </c>
    </row>
    <row r="3586" spans="1:14" x14ac:dyDescent="0.25">
      <c r="A3586" s="12">
        <v>60063046</v>
      </c>
      <c r="B3586" s="14" t="s">
        <v>1210</v>
      </c>
      <c r="C3586" s="14">
        <v>12</v>
      </c>
      <c r="D3586" s="14" t="s">
        <v>142</v>
      </c>
      <c r="E3586" s="14" t="s">
        <v>887</v>
      </c>
      <c r="F3586" s="14" t="s">
        <v>1211</v>
      </c>
      <c r="G3586" s="14" t="s">
        <v>90</v>
      </c>
      <c r="H3586" s="14">
        <v>0</v>
      </c>
      <c r="I3586" s="14">
        <v>0</v>
      </c>
      <c r="J3586" s="14">
        <v>0</v>
      </c>
      <c r="K3586" s="14">
        <v>0</v>
      </c>
      <c r="L3586" s="14">
        <v>0</v>
      </c>
      <c r="M3586" s="14">
        <v>12</v>
      </c>
      <c r="N3586" s="14">
        <v>12</v>
      </c>
    </row>
    <row r="3587" spans="1:14" x14ac:dyDescent="0.25">
      <c r="A3587" s="12">
        <v>60063047</v>
      </c>
      <c r="B3587" s="14" t="s">
        <v>1127</v>
      </c>
      <c r="C3587" s="14">
        <v>133</v>
      </c>
      <c r="D3587" s="14" t="s">
        <v>142</v>
      </c>
      <c r="E3587" s="14" t="s">
        <v>887</v>
      </c>
      <c r="F3587" s="14" t="s">
        <v>1128</v>
      </c>
      <c r="G3587" s="14" t="s">
        <v>90</v>
      </c>
      <c r="H3587" s="14">
        <v>0</v>
      </c>
      <c r="I3587" s="14">
        <v>0</v>
      </c>
      <c r="J3587" s="14">
        <v>0</v>
      </c>
      <c r="K3587" s="14">
        <v>0</v>
      </c>
      <c r="L3587" s="14">
        <v>0</v>
      </c>
      <c r="M3587" s="14">
        <v>133</v>
      </c>
      <c r="N3587" s="14">
        <v>133</v>
      </c>
    </row>
    <row r="3588" spans="1:14" x14ac:dyDescent="0.25">
      <c r="A3588" s="12">
        <v>60063048</v>
      </c>
      <c r="B3588" s="14" t="s">
        <v>1212</v>
      </c>
      <c r="C3588" s="14">
        <v>214</v>
      </c>
      <c r="D3588" s="14" t="s">
        <v>142</v>
      </c>
      <c r="E3588" s="14" t="s">
        <v>887</v>
      </c>
      <c r="F3588" s="14" t="s">
        <v>1118</v>
      </c>
      <c r="G3588" s="14" t="s">
        <v>90</v>
      </c>
      <c r="H3588" s="14">
        <v>0</v>
      </c>
      <c r="I3588" s="14">
        <v>0</v>
      </c>
      <c r="J3588" s="14">
        <v>0</v>
      </c>
      <c r="K3588" s="14">
        <v>0</v>
      </c>
      <c r="L3588" s="14">
        <v>200</v>
      </c>
      <c r="M3588" s="14">
        <v>14</v>
      </c>
      <c r="N3588" s="14">
        <v>14</v>
      </c>
    </row>
    <row r="3589" spans="1:14" x14ac:dyDescent="0.25">
      <c r="A3589" s="12">
        <v>60063049</v>
      </c>
      <c r="B3589" s="14" t="s">
        <v>916</v>
      </c>
      <c r="C3589" s="14">
        <v>10</v>
      </c>
      <c r="D3589" s="14" t="s">
        <v>142</v>
      </c>
      <c r="E3589" s="14" t="s">
        <v>887</v>
      </c>
      <c r="F3589" s="14" t="s">
        <v>917</v>
      </c>
      <c r="G3589" s="14" t="s">
        <v>90</v>
      </c>
      <c r="H3589" s="14">
        <v>0</v>
      </c>
      <c r="I3589" s="14">
        <v>0</v>
      </c>
      <c r="J3589" s="14">
        <v>0</v>
      </c>
      <c r="K3589" s="14">
        <v>0</v>
      </c>
      <c r="L3589" s="14">
        <v>0</v>
      </c>
      <c r="M3589" s="14">
        <v>10</v>
      </c>
      <c r="N3589" s="14">
        <v>10</v>
      </c>
    </row>
    <row r="3590" spans="1:14" x14ac:dyDescent="0.25">
      <c r="A3590" s="12">
        <v>60063050</v>
      </c>
      <c r="B3590" s="14" t="s">
        <v>1115</v>
      </c>
      <c r="C3590" s="14">
        <v>34</v>
      </c>
      <c r="D3590" s="14" t="s">
        <v>142</v>
      </c>
      <c r="E3590" s="14" t="s">
        <v>887</v>
      </c>
      <c r="F3590" s="14" t="s">
        <v>1116</v>
      </c>
      <c r="G3590" s="14" t="s">
        <v>90</v>
      </c>
      <c r="H3590" s="14">
        <v>0</v>
      </c>
      <c r="I3590" s="14">
        <v>0</v>
      </c>
      <c r="J3590" s="14">
        <v>0</v>
      </c>
      <c r="K3590" s="14">
        <v>0</v>
      </c>
      <c r="L3590" s="14">
        <v>0</v>
      </c>
      <c r="M3590" s="14">
        <v>34</v>
      </c>
      <c r="N3590" s="14">
        <v>34</v>
      </c>
    </row>
    <row r="3591" spans="1:14" x14ac:dyDescent="0.25">
      <c r="A3591" s="12">
        <v>60063051</v>
      </c>
      <c r="B3591" s="14" t="s">
        <v>1117</v>
      </c>
      <c r="C3591" s="14">
        <v>0</v>
      </c>
      <c r="D3591" s="14" t="s">
        <v>142</v>
      </c>
      <c r="E3591" s="14" t="s">
        <v>887</v>
      </c>
      <c r="F3591" s="14" t="s">
        <v>1118</v>
      </c>
      <c r="G3591" s="14" t="s">
        <v>90</v>
      </c>
      <c r="H3591" s="14">
        <v>0</v>
      </c>
      <c r="I3591" s="14">
        <v>0</v>
      </c>
      <c r="J3591" s="14">
        <v>0</v>
      </c>
      <c r="K3591" s="14">
        <v>0</v>
      </c>
      <c r="L3591" s="14">
        <v>0</v>
      </c>
      <c r="M3591" s="14">
        <v>0</v>
      </c>
      <c r="N3591" s="14">
        <v>0</v>
      </c>
    </row>
    <row r="3592" spans="1:14" x14ac:dyDescent="0.25">
      <c r="A3592" s="12">
        <v>60063100</v>
      </c>
      <c r="B3592" s="14" t="s">
        <v>1168</v>
      </c>
      <c r="C3592" s="14">
        <v>264</v>
      </c>
      <c r="D3592" s="14" t="s">
        <v>142</v>
      </c>
      <c r="E3592" s="14" t="s">
        <v>423</v>
      </c>
      <c r="F3592" s="14" t="s">
        <v>142</v>
      </c>
      <c r="G3592" s="14" t="s">
        <v>90</v>
      </c>
      <c r="H3592" s="14">
        <v>0</v>
      </c>
      <c r="I3592" s="14">
        <v>0</v>
      </c>
      <c r="J3592" s="14">
        <v>0</v>
      </c>
      <c r="K3592" s="14">
        <v>0</v>
      </c>
      <c r="L3592" s="14">
        <v>0</v>
      </c>
      <c r="M3592" s="14">
        <v>264</v>
      </c>
      <c r="N3592" s="14">
        <v>264</v>
      </c>
    </row>
    <row r="3593" spans="1:14" x14ac:dyDescent="0.25">
      <c r="A3593" s="12">
        <v>60063101</v>
      </c>
      <c r="B3593" s="14" t="s">
        <v>1441</v>
      </c>
      <c r="C3593" s="14">
        <v>10</v>
      </c>
      <c r="D3593" s="14" t="s">
        <v>142</v>
      </c>
      <c r="E3593" s="14" t="s">
        <v>423</v>
      </c>
      <c r="F3593" s="14" t="s">
        <v>142</v>
      </c>
      <c r="G3593" s="14" t="s">
        <v>90</v>
      </c>
      <c r="H3593" s="14">
        <v>0</v>
      </c>
      <c r="I3593" s="14">
        <v>0</v>
      </c>
      <c r="J3593" s="14">
        <v>0</v>
      </c>
      <c r="K3593" s="14">
        <v>0</v>
      </c>
      <c r="L3593" s="14">
        <v>0</v>
      </c>
      <c r="M3593" s="14">
        <v>10</v>
      </c>
      <c r="N3593" s="14">
        <v>10</v>
      </c>
    </row>
    <row r="3594" spans="1:14" x14ac:dyDescent="0.25">
      <c r="A3594" s="12">
        <v>60064000</v>
      </c>
      <c r="B3594" s="14" t="s">
        <v>1236</v>
      </c>
      <c r="C3594" s="14">
        <v>157</v>
      </c>
      <c r="D3594" s="14" t="s">
        <v>142</v>
      </c>
      <c r="E3594" s="14" t="s">
        <v>887</v>
      </c>
      <c r="F3594" s="14" t="s">
        <v>1237</v>
      </c>
      <c r="G3594" s="14" t="s">
        <v>90</v>
      </c>
      <c r="H3594" s="14">
        <v>0</v>
      </c>
      <c r="I3594" s="14">
        <v>0</v>
      </c>
      <c r="J3594" s="14">
        <v>0</v>
      </c>
      <c r="K3594" s="14">
        <v>0</v>
      </c>
      <c r="L3594" s="14">
        <v>0</v>
      </c>
      <c r="M3594" s="14">
        <v>157</v>
      </c>
      <c r="N3594" s="14">
        <v>157</v>
      </c>
    </row>
    <row r="3595" spans="1:14" x14ac:dyDescent="0.25">
      <c r="A3595" s="12">
        <v>60064001</v>
      </c>
      <c r="B3595" s="14" t="s">
        <v>1238</v>
      </c>
      <c r="C3595" s="14">
        <v>60</v>
      </c>
      <c r="D3595" s="14" t="s">
        <v>142</v>
      </c>
      <c r="E3595" s="14" t="s">
        <v>728</v>
      </c>
      <c r="F3595" s="14" t="s">
        <v>26</v>
      </c>
      <c r="G3595" s="14" t="s">
        <v>90</v>
      </c>
      <c r="H3595" s="14">
        <v>0</v>
      </c>
      <c r="I3595" s="14">
        <v>0</v>
      </c>
      <c r="J3595" s="14">
        <v>0</v>
      </c>
      <c r="K3595" s="14">
        <v>0</v>
      </c>
      <c r="L3595" s="14">
        <v>216</v>
      </c>
      <c r="M3595" s="14">
        <v>-156</v>
      </c>
      <c r="N3595" s="14">
        <v>-156</v>
      </c>
    </row>
    <row r="3596" spans="1:14" x14ac:dyDescent="0.25">
      <c r="A3596" s="12">
        <v>60064002</v>
      </c>
      <c r="B3596" s="14" t="s">
        <v>1239</v>
      </c>
      <c r="C3596" s="14">
        <v>165</v>
      </c>
      <c r="D3596" s="14" t="s">
        <v>142</v>
      </c>
      <c r="E3596" s="14" t="s">
        <v>887</v>
      </c>
      <c r="F3596" s="14" t="s">
        <v>23</v>
      </c>
      <c r="G3596" s="14" t="s">
        <v>90</v>
      </c>
      <c r="H3596" s="14">
        <v>0</v>
      </c>
      <c r="I3596" s="14">
        <v>0</v>
      </c>
      <c r="J3596" s="14">
        <v>0</v>
      </c>
      <c r="K3596" s="14">
        <v>0</v>
      </c>
      <c r="L3596" s="14">
        <v>0</v>
      </c>
      <c r="M3596" s="14">
        <v>165</v>
      </c>
      <c r="N3596" s="14">
        <v>165</v>
      </c>
    </row>
    <row r="3597" spans="1:14" x14ac:dyDescent="0.25">
      <c r="A3597" s="12">
        <v>60064003</v>
      </c>
      <c r="B3597" s="14" t="s">
        <v>1242</v>
      </c>
      <c r="C3597" s="14">
        <v>37</v>
      </c>
      <c r="D3597" s="14" t="s">
        <v>142</v>
      </c>
      <c r="E3597" s="14" t="s">
        <v>423</v>
      </c>
      <c r="F3597" s="14" t="s">
        <v>92</v>
      </c>
      <c r="G3597" s="14" t="s">
        <v>90</v>
      </c>
      <c r="H3597" s="14">
        <v>0</v>
      </c>
      <c r="I3597" s="14">
        <v>0</v>
      </c>
      <c r="J3597" s="14">
        <v>0</v>
      </c>
      <c r="K3597" s="14">
        <v>0</v>
      </c>
      <c r="L3597" s="14">
        <v>0</v>
      </c>
      <c r="M3597" s="14">
        <v>37</v>
      </c>
      <c r="N3597" s="14">
        <v>37</v>
      </c>
    </row>
    <row r="3598" spans="1:14" x14ac:dyDescent="0.25">
      <c r="A3598" s="12">
        <v>60064004</v>
      </c>
      <c r="B3598" s="14" t="s">
        <v>1244</v>
      </c>
      <c r="C3598" s="14">
        <v>72</v>
      </c>
      <c r="D3598" s="14" t="s">
        <v>142</v>
      </c>
      <c r="E3598" s="14" t="s">
        <v>728</v>
      </c>
      <c r="F3598" s="14" t="s">
        <v>1245</v>
      </c>
      <c r="G3598" s="14" t="s">
        <v>90</v>
      </c>
      <c r="H3598" s="14">
        <v>0</v>
      </c>
      <c r="I3598" s="14">
        <v>0</v>
      </c>
      <c r="J3598" s="14">
        <v>0</v>
      </c>
      <c r="K3598" s="14">
        <v>0</v>
      </c>
      <c r="L3598" s="14">
        <v>0</v>
      </c>
      <c r="M3598" s="14">
        <v>72</v>
      </c>
      <c r="N3598" s="14">
        <v>72</v>
      </c>
    </row>
    <row r="3599" spans="1:14" x14ac:dyDescent="0.25">
      <c r="A3599" s="12">
        <v>60064005</v>
      </c>
      <c r="B3599" s="14" t="s">
        <v>1246</v>
      </c>
      <c r="C3599" s="14">
        <v>0</v>
      </c>
      <c r="D3599" s="14" t="s">
        <v>142</v>
      </c>
      <c r="E3599" s="14" t="s">
        <v>728</v>
      </c>
      <c r="F3599" s="14" t="s">
        <v>875</v>
      </c>
      <c r="G3599" s="14" t="s">
        <v>90</v>
      </c>
      <c r="H3599" s="14">
        <v>0</v>
      </c>
      <c r="I3599" s="14">
        <v>0</v>
      </c>
      <c r="J3599" s="14">
        <v>0</v>
      </c>
      <c r="K3599" s="14">
        <v>0</v>
      </c>
      <c r="L3599" s="14">
        <v>0</v>
      </c>
      <c r="M3599" s="14">
        <v>0</v>
      </c>
      <c r="N3599" s="14">
        <v>0</v>
      </c>
    </row>
    <row r="3600" spans="1:14" x14ac:dyDescent="0.25">
      <c r="A3600" s="12">
        <v>60064006</v>
      </c>
      <c r="B3600" s="14" t="s">
        <v>1247</v>
      </c>
      <c r="C3600" s="14">
        <v>141</v>
      </c>
      <c r="D3600" s="14" t="s">
        <v>142</v>
      </c>
      <c r="E3600" s="14" t="s">
        <v>575</v>
      </c>
      <c r="F3600" s="14" t="s">
        <v>98</v>
      </c>
      <c r="G3600" s="14" t="s">
        <v>90</v>
      </c>
      <c r="H3600" s="14">
        <v>0</v>
      </c>
      <c r="I3600" s="14">
        <v>0</v>
      </c>
      <c r="J3600" s="14">
        <v>0</v>
      </c>
      <c r="K3600" s="14">
        <v>0</v>
      </c>
      <c r="L3600" s="14">
        <v>5</v>
      </c>
      <c r="M3600" s="14">
        <v>136</v>
      </c>
      <c r="N3600" s="14">
        <v>136</v>
      </c>
    </row>
    <row r="3601" spans="1:14" x14ac:dyDescent="0.25">
      <c r="A3601" s="12">
        <v>60064007</v>
      </c>
      <c r="B3601" s="14" t="s">
        <v>1248</v>
      </c>
      <c r="C3601" s="14">
        <v>27</v>
      </c>
      <c r="D3601" s="14" t="s">
        <v>142</v>
      </c>
      <c r="E3601" s="14" t="s">
        <v>728</v>
      </c>
      <c r="F3601" s="14" t="s">
        <v>1249</v>
      </c>
      <c r="G3601" s="14" t="s">
        <v>90</v>
      </c>
      <c r="H3601" s="14">
        <v>0</v>
      </c>
      <c r="I3601" s="14">
        <v>0</v>
      </c>
      <c r="J3601" s="14">
        <v>0</v>
      </c>
      <c r="K3601" s="14">
        <v>0</v>
      </c>
      <c r="L3601" s="14">
        <v>0</v>
      </c>
      <c r="M3601" s="14">
        <v>27</v>
      </c>
      <c r="N3601" s="14">
        <v>27</v>
      </c>
    </row>
    <row r="3602" spans="1:14" x14ac:dyDescent="0.25">
      <c r="A3602" s="12">
        <v>60064008</v>
      </c>
      <c r="B3602" s="14" t="s">
        <v>1250</v>
      </c>
      <c r="C3602" s="14">
        <v>338</v>
      </c>
      <c r="D3602" s="14" t="s">
        <v>142</v>
      </c>
      <c r="E3602" s="14" t="s">
        <v>118</v>
      </c>
      <c r="F3602" s="14" t="s">
        <v>1251</v>
      </c>
      <c r="G3602" s="14" t="s">
        <v>90</v>
      </c>
      <c r="H3602" s="14">
        <v>0</v>
      </c>
      <c r="I3602" s="14">
        <v>0</v>
      </c>
      <c r="J3602" s="14">
        <v>0</v>
      </c>
      <c r="K3602" s="14">
        <v>0</v>
      </c>
      <c r="L3602" s="14">
        <v>0</v>
      </c>
      <c r="M3602" s="14">
        <v>338</v>
      </c>
      <c r="N3602" s="14">
        <v>338</v>
      </c>
    </row>
    <row r="3603" spans="1:14" x14ac:dyDescent="0.25">
      <c r="A3603" s="12">
        <v>60064009</v>
      </c>
      <c r="B3603" s="14" t="s">
        <v>1252</v>
      </c>
      <c r="C3603" s="14">
        <v>41</v>
      </c>
      <c r="D3603" s="14" t="s">
        <v>98</v>
      </c>
      <c r="E3603" s="14" t="s">
        <v>118</v>
      </c>
      <c r="F3603" s="14" t="s">
        <v>1253</v>
      </c>
      <c r="G3603" s="14" t="s">
        <v>90</v>
      </c>
      <c r="H3603" s="14">
        <v>0</v>
      </c>
      <c r="I3603" s="14">
        <v>0</v>
      </c>
      <c r="J3603" s="14">
        <v>0</v>
      </c>
      <c r="K3603" s="14">
        <v>0</v>
      </c>
      <c r="L3603" s="14">
        <v>0</v>
      </c>
      <c r="M3603" s="14">
        <v>41</v>
      </c>
      <c r="N3603" s="14">
        <v>41</v>
      </c>
    </row>
    <row r="3604" spans="1:14" x14ac:dyDescent="0.25">
      <c r="A3604" s="12">
        <v>60064010</v>
      </c>
      <c r="B3604" s="14" t="s">
        <v>1254</v>
      </c>
      <c r="C3604" s="14">
        <v>417</v>
      </c>
      <c r="D3604" s="14" t="s">
        <v>142</v>
      </c>
      <c r="E3604" s="14" t="s">
        <v>728</v>
      </c>
      <c r="F3604" s="14" t="s">
        <v>1255</v>
      </c>
      <c r="G3604" s="14" t="s">
        <v>90</v>
      </c>
      <c r="H3604" s="14">
        <v>0</v>
      </c>
      <c r="I3604" s="14">
        <v>0</v>
      </c>
      <c r="J3604" s="14">
        <v>0</v>
      </c>
      <c r="K3604" s="14">
        <v>0</v>
      </c>
      <c r="L3604" s="14">
        <v>1050</v>
      </c>
      <c r="M3604" s="14">
        <v>-633</v>
      </c>
      <c r="N3604" s="14">
        <v>-633</v>
      </c>
    </row>
    <row r="3605" spans="1:14" x14ac:dyDescent="0.25">
      <c r="A3605" s="12">
        <v>60064011</v>
      </c>
      <c r="B3605" s="14" t="s">
        <v>1256</v>
      </c>
      <c r="C3605" s="14">
        <v>0</v>
      </c>
      <c r="D3605" s="14" t="s">
        <v>103</v>
      </c>
      <c r="E3605" s="14" t="s">
        <v>103</v>
      </c>
      <c r="F3605" s="14" t="s">
        <v>103</v>
      </c>
      <c r="G3605" s="14" t="s">
        <v>90</v>
      </c>
      <c r="H3605" s="14">
        <v>0</v>
      </c>
      <c r="I3605" s="14">
        <v>0</v>
      </c>
      <c r="J3605" s="14">
        <v>0</v>
      </c>
      <c r="K3605" s="14">
        <v>0</v>
      </c>
      <c r="L3605" s="14">
        <v>1</v>
      </c>
      <c r="M3605" s="14">
        <v>-1</v>
      </c>
      <c r="N3605" s="14">
        <v>-1</v>
      </c>
    </row>
    <row r="3606" spans="1:14" x14ac:dyDescent="0.25">
      <c r="A3606" s="12">
        <v>60064012</v>
      </c>
      <c r="B3606" s="14" t="s">
        <v>1257</v>
      </c>
      <c r="C3606" s="14">
        <v>93</v>
      </c>
      <c r="D3606" s="14" t="s">
        <v>142</v>
      </c>
      <c r="E3606" s="14" t="s">
        <v>887</v>
      </c>
      <c r="F3606" s="14" t="s">
        <v>1258</v>
      </c>
      <c r="G3606" s="14" t="s">
        <v>90</v>
      </c>
      <c r="H3606" s="14">
        <v>0</v>
      </c>
      <c r="I3606" s="14">
        <v>0</v>
      </c>
      <c r="J3606" s="14">
        <v>0</v>
      </c>
      <c r="K3606" s="14">
        <v>0</v>
      </c>
      <c r="L3606" s="14">
        <v>0</v>
      </c>
      <c r="M3606" s="14">
        <v>93</v>
      </c>
      <c r="N3606" s="14">
        <v>93</v>
      </c>
    </row>
    <row r="3607" spans="1:14" x14ac:dyDescent="0.25">
      <c r="A3607" s="12">
        <v>60064013</v>
      </c>
      <c r="B3607" s="14" t="s">
        <v>1259</v>
      </c>
      <c r="C3607" s="14">
        <v>38</v>
      </c>
      <c r="D3607" s="14" t="s">
        <v>142</v>
      </c>
      <c r="E3607" s="14" t="s">
        <v>728</v>
      </c>
      <c r="F3607" s="14" t="s">
        <v>1260</v>
      </c>
      <c r="G3607" s="14" t="s">
        <v>90</v>
      </c>
      <c r="H3607" s="14">
        <v>0</v>
      </c>
      <c r="I3607" s="14">
        <v>0</v>
      </c>
      <c r="J3607" s="14">
        <v>0</v>
      </c>
      <c r="K3607" s="14">
        <v>0</v>
      </c>
      <c r="L3607" s="14">
        <v>0</v>
      </c>
      <c r="M3607" s="14">
        <v>38</v>
      </c>
      <c r="N3607" s="14">
        <v>38</v>
      </c>
    </row>
    <row r="3608" spans="1:14" x14ac:dyDescent="0.25">
      <c r="A3608" s="12">
        <v>60064014</v>
      </c>
      <c r="B3608" s="14" t="s">
        <v>1261</v>
      </c>
      <c r="C3608" s="14">
        <v>29</v>
      </c>
      <c r="D3608" s="14" t="s">
        <v>142</v>
      </c>
      <c r="E3608" s="14" t="s">
        <v>728</v>
      </c>
      <c r="F3608" s="14" t="s">
        <v>959</v>
      </c>
      <c r="G3608" s="14" t="s">
        <v>90</v>
      </c>
      <c r="H3608" s="14">
        <v>0</v>
      </c>
      <c r="I3608" s="14">
        <v>0</v>
      </c>
      <c r="J3608" s="14">
        <v>0</v>
      </c>
      <c r="K3608" s="14">
        <v>0</v>
      </c>
      <c r="L3608" s="14">
        <v>0</v>
      </c>
      <c r="M3608" s="14">
        <v>29</v>
      </c>
      <c r="N3608" s="14">
        <v>29</v>
      </c>
    </row>
    <row r="3609" spans="1:14" x14ac:dyDescent="0.25">
      <c r="A3609" s="12">
        <v>60064015</v>
      </c>
      <c r="B3609" s="14" t="s">
        <v>1263</v>
      </c>
      <c r="C3609" s="14">
        <v>18</v>
      </c>
      <c r="D3609" s="14" t="s">
        <v>142</v>
      </c>
      <c r="E3609" s="14" t="s">
        <v>728</v>
      </c>
      <c r="F3609" s="14" t="s">
        <v>1264</v>
      </c>
      <c r="G3609" s="14" t="s">
        <v>90</v>
      </c>
      <c r="H3609" s="14">
        <v>0</v>
      </c>
      <c r="I3609" s="14">
        <v>0</v>
      </c>
      <c r="J3609" s="14">
        <v>0</v>
      </c>
      <c r="K3609" s="14">
        <v>0</v>
      </c>
      <c r="L3609" s="14">
        <v>0</v>
      </c>
      <c r="M3609" s="14">
        <v>18</v>
      </c>
      <c r="N3609" s="14">
        <v>18</v>
      </c>
    </row>
    <row r="3610" spans="1:14" x14ac:dyDescent="0.25">
      <c r="A3610" s="12">
        <v>60064016</v>
      </c>
      <c r="B3610" s="14" t="s">
        <v>1265</v>
      </c>
      <c r="C3610" s="14">
        <v>14</v>
      </c>
      <c r="D3610" s="14" t="s">
        <v>142</v>
      </c>
      <c r="E3610" s="14" t="s">
        <v>728</v>
      </c>
      <c r="F3610" s="14" t="s">
        <v>1266</v>
      </c>
      <c r="G3610" s="14" t="s">
        <v>90</v>
      </c>
      <c r="H3610" s="14">
        <v>0</v>
      </c>
      <c r="I3610" s="14">
        <v>0</v>
      </c>
      <c r="J3610" s="14">
        <v>0</v>
      </c>
      <c r="K3610" s="14">
        <v>0</v>
      </c>
      <c r="L3610" s="14">
        <v>0</v>
      </c>
      <c r="M3610" s="14">
        <v>14</v>
      </c>
      <c r="N3610" s="14">
        <v>14</v>
      </c>
    </row>
    <row r="3611" spans="1:14" x14ac:dyDescent="0.25">
      <c r="A3611" s="12">
        <v>60064017</v>
      </c>
      <c r="B3611" s="14" t="s">
        <v>1269</v>
      </c>
      <c r="C3611" s="14">
        <v>98</v>
      </c>
      <c r="D3611" s="14" t="s">
        <v>142</v>
      </c>
      <c r="E3611" s="14" t="s">
        <v>728</v>
      </c>
      <c r="F3611" s="14" t="s">
        <v>1270</v>
      </c>
      <c r="G3611" s="14" t="s">
        <v>90</v>
      </c>
      <c r="H3611" s="14">
        <v>0</v>
      </c>
      <c r="I3611" s="14">
        <v>0</v>
      </c>
      <c r="J3611" s="14">
        <v>0</v>
      </c>
      <c r="K3611" s="14">
        <v>0</v>
      </c>
      <c r="L3611" s="14">
        <v>0</v>
      </c>
      <c r="M3611" s="14">
        <v>98</v>
      </c>
      <c r="N3611" s="14">
        <v>98</v>
      </c>
    </row>
    <row r="3612" spans="1:14" x14ac:dyDescent="0.25">
      <c r="A3612" s="12">
        <v>60064018</v>
      </c>
      <c r="B3612" s="14" t="s">
        <v>1271</v>
      </c>
      <c r="C3612" s="14">
        <v>40</v>
      </c>
      <c r="D3612" s="14" t="s">
        <v>142</v>
      </c>
      <c r="E3612" s="14" t="s">
        <v>728</v>
      </c>
      <c r="F3612" s="14" t="s">
        <v>1258</v>
      </c>
      <c r="G3612" s="14" t="s">
        <v>90</v>
      </c>
      <c r="H3612" s="14">
        <v>0</v>
      </c>
      <c r="I3612" s="14">
        <v>0</v>
      </c>
      <c r="J3612" s="14">
        <v>0</v>
      </c>
      <c r="K3612" s="14">
        <v>0</v>
      </c>
      <c r="L3612" s="14">
        <v>100</v>
      </c>
      <c r="M3612" s="14">
        <v>-60</v>
      </c>
      <c r="N3612" s="14">
        <v>-60</v>
      </c>
    </row>
    <row r="3613" spans="1:14" x14ac:dyDescent="0.25">
      <c r="A3613" s="12">
        <v>60064019</v>
      </c>
      <c r="B3613" s="14" t="s">
        <v>1272</v>
      </c>
      <c r="C3613" s="14">
        <v>55</v>
      </c>
      <c r="D3613" s="14" t="s">
        <v>142</v>
      </c>
      <c r="E3613" s="14" t="s">
        <v>728</v>
      </c>
      <c r="F3613" s="14" t="s">
        <v>1273</v>
      </c>
      <c r="G3613" s="14" t="s">
        <v>90</v>
      </c>
      <c r="H3613" s="14">
        <v>0</v>
      </c>
      <c r="I3613" s="14">
        <v>0</v>
      </c>
      <c r="J3613" s="14">
        <v>0</v>
      </c>
      <c r="K3613" s="14">
        <v>5</v>
      </c>
      <c r="L3613" s="14">
        <v>34</v>
      </c>
      <c r="M3613" s="14">
        <v>26</v>
      </c>
      <c r="N3613" s="14">
        <v>26</v>
      </c>
    </row>
    <row r="3614" spans="1:14" x14ac:dyDescent="0.25">
      <c r="A3614" s="12">
        <v>60064020</v>
      </c>
      <c r="B3614" s="14" t="s">
        <v>1274</v>
      </c>
      <c r="C3614" s="14">
        <v>4</v>
      </c>
      <c r="D3614" s="14" t="s">
        <v>142</v>
      </c>
      <c r="E3614" s="14" t="s">
        <v>728</v>
      </c>
      <c r="F3614" s="14" t="s">
        <v>906</v>
      </c>
      <c r="G3614" s="14" t="s">
        <v>90</v>
      </c>
      <c r="H3614" s="14">
        <v>0</v>
      </c>
      <c r="I3614" s="14">
        <v>0</v>
      </c>
      <c r="J3614" s="14">
        <v>0</v>
      </c>
      <c r="K3614" s="14">
        <v>0</v>
      </c>
      <c r="L3614" s="14">
        <v>0</v>
      </c>
      <c r="M3614" s="14">
        <v>4</v>
      </c>
      <c r="N3614" s="14">
        <v>4</v>
      </c>
    </row>
    <row r="3615" spans="1:14" x14ac:dyDescent="0.25">
      <c r="A3615" s="12">
        <v>60064021</v>
      </c>
      <c r="B3615" s="14" t="s">
        <v>1275</v>
      </c>
      <c r="C3615" s="14">
        <v>55</v>
      </c>
      <c r="D3615" s="14" t="s">
        <v>142</v>
      </c>
      <c r="E3615" s="14" t="s">
        <v>728</v>
      </c>
      <c r="F3615" s="14" t="s">
        <v>1276</v>
      </c>
      <c r="G3615" s="14" t="s">
        <v>90</v>
      </c>
      <c r="H3615" s="14">
        <v>0</v>
      </c>
      <c r="I3615" s="14">
        <v>0</v>
      </c>
      <c r="J3615" s="14">
        <v>0</v>
      </c>
      <c r="K3615" s="14">
        <v>0</v>
      </c>
      <c r="L3615" s="14">
        <v>0</v>
      </c>
      <c r="M3615" s="14">
        <v>55</v>
      </c>
      <c r="N3615" s="14">
        <v>55</v>
      </c>
    </row>
    <row r="3616" spans="1:14" x14ac:dyDescent="0.25">
      <c r="A3616" s="12">
        <v>60064022</v>
      </c>
      <c r="B3616" s="14" t="s">
        <v>1277</v>
      </c>
      <c r="C3616" s="14">
        <v>8</v>
      </c>
      <c r="D3616" s="14" t="s">
        <v>142</v>
      </c>
      <c r="E3616" s="14" t="s">
        <v>728</v>
      </c>
      <c r="F3616" s="14" t="s">
        <v>19</v>
      </c>
      <c r="G3616" s="14" t="s">
        <v>90</v>
      </c>
      <c r="H3616" s="14">
        <v>0</v>
      </c>
      <c r="I3616" s="14">
        <v>0</v>
      </c>
      <c r="J3616" s="14">
        <v>0</v>
      </c>
      <c r="K3616" s="14">
        <v>0</v>
      </c>
      <c r="L3616" s="14">
        <v>0</v>
      </c>
      <c r="M3616" s="14">
        <v>8</v>
      </c>
      <c r="N3616" s="14">
        <v>8</v>
      </c>
    </row>
    <row r="3617" spans="1:14" x14ac:dyDescent="0.25">
      <c r="A3617" s="12">
        <v>60064023</v>
      </c>
      <c r="B3617" s="14" t="s">
        <v>1279</v>
      </c>
      <c r="C3617" s="14">
        <v>23</v>
      </c>
      <c r="D3617" s="14" t="s">
        <v>142</v>
      </c>
      <c r="E3617" s="14" t="s">
        <v>728</v>
      </c>
      <c r="F3617" s="14" t="s">
        <v>20</v>
      </c>
      <c r="G3617" s="14" t="s">
        <v>90</v>
      </c>
      <c r="H3617" s="14">
        <v>0</v>
      </c>
      <c r="I3617" s="14">
        <v>0</v>
      </c>
      <c r="J3617" s="14">
        <v>0</v>
      </c>
      <c r="K3617" s="14">
        <v>0</v>
      </c>
      <c r="L3617" s="14">
        <v>140</v>
      </c>
      <c r="M3617" s="14">
        <v>-117</v>
      </c>
      <c r="N3617" s="14">
        <v>-117</v>
      </c>
    </row>
    <row r="3618" spans="1:14" x14ac:dyDescent="0.25">
      <c r="A3618" s="12">
        <v>60064024</v>
      </c>
      <c r="B3618" s="14" t="s">
        <v>1280</v>
      </c>
      <c r="C3618" s="14">
        <v>35</v>
      </c>
      <c r="D3618" s="14" t="s">
        <v>142</v>
      </c>
      <c r="E3618" s="14" t="s">
        <v>728</v>
      </c>
      <c r="F3618" s="14" t="s">
        <v>23</v>
      </c>
      <c r="G3618" s="14" t="s">
        <v>90</v>
      </c>
      <c r="H3618" s="14">
        <v>0</v>
      </c>
      <c r="I3618" s="14">
        <v>0</v>
      </c>
      <c r="J3618" s="14">
        <v>0</v>
      </c>
      <c r="K3618" s="14">
        <v>0</v>
      </c>
      <c r="L3618" s="14">
        <v>146</v>
      </c>
      <c r="M3618" s="14">
        <v>-111</v>
      </c>
      <c r="N3618" s="14">
        <v>-111</v>
      </c>
    </row>
    <row r="3619" spans="1:14" x14ac:dyDescent="0.25">
      <c r="A3619" s="12">
        <v>60064025</v>
      </c>
      <c r="B3619" s="14" t="s">
        <v>1281</v>
      </c>
      <c r="C3619" s="14">
        <v>354</v>
      </c>
      <c r="D3619" s="14" t="s">
        <v>142</v>
      </c>
      <c r="E3619" s="14" t="s">
        <v>887</v>
      </c>
      <c r="F3619" s="14" t="s">
        <v>1282</v>
      </c>
      <c r="G3619" s="14" t="s">
        <v>90</v>
      </c>
      <c r="H3619" s="14">
        <v>0</v>
      </c>
      <c r="I3619" s="14">
        <v>0</v>
      </c>
      <c r="J3619" s="14">
        <v>0</v>
      </c>
      <c r="K3619" s="14">
        <v>0</v>
      </c>
      <c r="L3619" s="14">
        <v>1175</v>
      </c>
      <c r="M3619" s="14">
        <v>-821</v>
      </c>
      <c r="N3619" s="14">
        <v>-821</v>
      </c>
    </row>
    <row r="3620" spans="1:14" x14ac:dyDescent="0.25">
      <c r="A3620" s="12">
        <v>60064026</v>
      </c>
      <c r="B3620" s="14" t="s">
        <v>1283</v>
      </c>
      <c r="C3620" s="14">
        <v>6</v>
      </c>
      <c r="D3620" s="14" t="s">
        <v>142</v>
      </c>
      <c r="E3620" s="14" t="s">
        <v>887</v>
      </c>
      <c r="F3620" s="14" t="s">
        <v>1260</v>
      </c>
      <c r="G3620" s="14" t="s">
        <v>90</v>
      </c>
      <c r="H3620" s="14">
        <v>0</v>
      </c>
      <c r="I3620" s="14">
        <v>0</v>
      </c>
      <c r="J3620" s="14">
        <v>0</v>
      </c>
      <c r="K3620" s="14">
        <v>0</v>
      </c>
      <c r="L3620" s="14">
        <v>0</v>
      </c>
      <c r="M3620" s="14">
        <v>6</v>
      </c>
      <c r="N3620" s="14">
        <v>6</v>
      </c>
    </row>
    <row r="3621" spans="1:14" x14ac:dyDescent="0.25">
      <c r="A3621" s="12">
        <v>60064027</v>
      </c>
      <c r="B3621" s="14" t="s">
        <v>1284</v>
      </c>
      <c r="C3621" s="14">
        <v>0</v>
      </c>
      <c r="D3621" s="14" t="s">
        <v>103</v>
      </c>
      <c r="E3621" s="14" t="s">
        <v>103</v>
      </c>
      <c r="F3621" s="14" t="s">
        <v>103</v>
      </c>
      <c r="G3621" s="14" t="s">
        <v>90</v>
      </c>
      <c r="H3621" s="14">
        <v>0</v>
      </c>
      <c r="I3621" s="14">
        <v>0</v>
      </c>
      <c r="J3621" s="14">
        <v>0</v>
      </c>
      <c r="K3621" s="14">
        <v>0</v>
      </c>
      <c r="L3621" s="14">
        <v>5</v>
      </c>
      <c r="M3621" s="14">
        <v>-5</v>
      </c>
      <c r="N3621" s="14">
        <v>-5</v>
      </c>
    </row>
    <row r="3622" spans="1:14" x14ac:dyDescent="0.25">
      <c r="A3622" s="12">
        <v>60064028</v>
      </c>
      <c r="B3622" s="14" t="s">
        <v>1285</v>
      </c>
      <c r="C3622" s="14">
        <v>83</v>
      </c>
      <c r="D3622" s="14" t="s">
        <v>142</v>
      </c>
      <c r="E3622" s="14" t="s">
        <v>887</v>
      </c>
      <c r="F3622" s="14" t="s">
        <v>1264</v>
      </c>
      <c r="G3622" s="14" t="s">
        <v>90</v>
      </c>
      <c r="H3622" s="14">
        <v>0</v>
      </c>
      <c r="I3622" s="14">
        <v>0</v>
      </c>
      <c r="J3622" s="14">
        <v>0</v>
      </c>
      <c r="K3622" s="14">
        <v>0</v>
      </c>
      <c r="L3622" s="14">
        <v>0</v>
      </c>
      <c r="M3622" s="14">
        <v>83</v>
      </c>
      <c r="N3622" s="14">
        <v>83</v>
      </c>
    </row>
    <row r="3623" spans="1:14" x14ac:dyDescent="0.25">
      <c r="A3623" s="12">
        <v>60064029</v>
      </c>
      <c r="B3623" s="14" t="s">
        <v>1286</v>
      </c>
      <c r="C3623" s="14">
        <v>107</v>
      </c>
      <c r="D3623" s="14" t="s">
        <v>142</v>
      </c>
      <c r="E3623" s="14" t="s">
        <v>118</v>
      </c>
      <c r="F3623" s="14" t="s">
        <v>166</v>
      </c>
      <c r="G3623" s="14" t="s">
        <v>90</v>
      </c>
      <c r="H3623" s="14">
        <v>0</v>
      </c>
      <c r="I3623" s="14">
        <v>0</v>
      </c>
      <c r="J3623" s="14">
        <v>0</v>
      </c>
      <c r="K3623" s="14">
        <v>0</v>
      </c>
      <c r="L3623" s="14">
        <v>200</v>
      </c>
      <c r="M3623" s="14">
        <v>-93</v>
      </c>
      <c r="N3623" s="14">
        <v>-93</v>
      </c>
    </row>
    <row r="3624" spans="1:14" x14ac:dyDescent="0.25">
      <c r="A3624" s="12">
        <v>60064030</v>
      </c>
      <c r="B3624" s="14" t="s">
        <v>1288</v>
      </c>
      <c r="C3624" s="14">
        <v>16</v>
      </c>
      <c r="D3624" s="14" t="s">
        <v>142</v>
      </c>
      <c r="E3624" s="14" t="s">
        <v>728</v>
      </c>
      <c r="F3624" s="14" t="s">
        <v>1289</v>
      </c>
      <c r="G3624" s="14" t="s">
        <v>90</v>
      </c>
      <c r="H3624" s="14">
        <v>0</v>
      </c>
      <c r="I3624" s="14">
        <v>0</v>
      </c>
      <c r="J3624" s="14">
        <v>0</v>
      </c>
      <c r="K3624" s="14">
        <v>0</v>
      </c>
      <c r="L3624" s="14">
        <v>0</v>
      </c>
      <c r="M3624" s="14">
        <v>16</v>
      </c>
      <c r="N3624" s="14">
        <v>16</v>
      </c>
    </row>
    <row r="3625" spans="1:14" x14ac:dyDescent="0.25">
      <c r="A3625" s="12">
        <v>60064031</v>
      </c>
      <c r="B3625" s="14" t="s">
        <v>1290</v>
      </c>
      <c r="C3625" s="14">
        <v>75</v>
      </c>
      <c r="D3625" s="14" t="s">
        <v>142</v>
      </c>
      <c r="E3625" s="14" t="s">
        <v>887</v>
      </c>
      <c r="F3625" s="14" t="s">
        <v>1266</v>
      </c>
      <c r="G3625" s="14" t="s">
        <v>90</v>
      </c>
      <c r="H3625" s="14">
        <v>0</v>
      </c>
      <c r="I3625" s="14">
        <v>0</v>
      </c>
      <c r="J3625" s="14">
        <v>0</v>
      </c>
      <c r="K3625" s="14">
        <v>0</v>
      </c>
      <c r="L3625" s="14">
        <v>100</v>
      </c>
      <c r="M3625" s="14">
        <v>-25</v>
      </c>
      <c r="N3625" s="14">
        <v>-25</v>
      </c>
    </row>
    <row r="3626" spans="1:14" x14ac:dyDescent="0.25">
      <c r="A3626" s="12">
        <v>60064032</v>
      </c>
      <c r="B3626" s="14" t="s">
        <v>1291</v>
      </c>
      <c r="C3626" s="14">
        <v>4</v>
      </c>
      <c r="D3626" s="14" t="s">
        <v>142</v>
      </c>
      <c r="E3626" s="14" t="s">
        <v>887</v>
      </c>
      <c r="F3626" s="14" t="s">
        <v>1270</v>
      </c>
      <c r="G3626" s="14" t="s">
        <v>90</v>
      </c>
      <c r="H3626" s="14">
        <v>0</v>
      </c>
      <c r="I3626" s="14">
        <v>0</v>
      </c>
      <c r="J3626" s="14">
        <v>0</v>
      </c>
      <c r="K3626" s="14">
        <v>0</v>
      </c>
      <c r="L3626" s="14">
        <v>0</v>
      </c>
      <c r="M3626" s="14">
        <v>4</v>
      </c>
      <c r="N3626" s="14">
        <v>4</v>
      </c>
    </row>
    <row r="3627" spans="1:14" x14ac:dyDescent="0.25">
      <c r="A3627" s="12">
        <v>60064033</v>
      </c>
      <c r="B3627" s="14" t="s">
        <v>911</v>
      </c>
      <c r="C3627" s="14">
        <v>0</v>
      </c>
      <c r="D3627" s="14" t="s">
        <v>103</v>
      </c>
      <c r="E3627" s="14" t="s">
        <v>103</v>
      </c>
      <c r="F3627" s="14" t="s">
        <v>103</v>
      </c>
      <c r="G3627" s="14" t="s">
        <v>90</v>
      </c>
      <c r="H3627" s="14">
        <v>0</v>
      </c>
      <c r="I3627" s="14">
        <v>0</v>
      </c>
      <c r="J3627" s="14">
        <v>0</v>
      </c>
      <c r="K3627" s="14">
        <v>0</v>
      </c>
      <c r="L3627" s="14">
        <v>0</v>
      </c>
      <c r="M3627" s="14">
        <v>0</v>
      </c>
      <c r="N3627" s="14">
        <v>0</v>
      </c>
    </row>
    <row r="3628" spans="1:14" x14ac:dyDescent="0.25">
      <c r="A3628" s="12">
        <v>60064034</v>
      </c>
      <c r="B3628" s="14" t="s">
        <v>1407</v>
      </c>
      <c r="C3628" s="14">
        <v>0</v>
      </c>
      <c r="D3628" s="14"/>
      <c r="E3628" s="14"/>
      <c r="F3628" s="14"/>
      <c r="G3628" s="14" t="s">
        <v>90</v>
      </c>
      <c r="H3628" s="14">
        <v>0</v>
      </c>
      <c r="I3628" s="14">
        <v>0</v>
      </c>
      <c r="J3628" s="14">
        <v>0</v>
      </c>
      <c r="K3628" s="14">
        <v>0</v>
      </c>
      <c r="L3628" s="14">
        <v>0</v>
      </c>
      <c r="M3628" s="14">
        <v>0</v>
      </c>
      <c r="N3628" s="14">
        <v>0</v>
      </c>
    </row>
    <row r="3629" spans="1:14" x14ac:dyDescent="0.25">
      <c r="A3629" s="12">
        <v>60064035</v>
      </c>
      <c r="B3629" s="14" t="s">
        <v>1227</v>
      </c>
      <c r="C3629" s="14">
        <v>79</v>
      </c>
      <c r="D3629" s="14" t="s">
        <v>142</v>
      </c>
      <c r="E3629" s="14" t="s">
        <v>728</v>
      </c>
      <c r="F3629" s="14" t="s">
        <v>969</v>
      </c>
      <c r="G3629" s="14" t="s">
        <v>90</v>
      </c>
      <c r="H3629" s="14">
        <v>0</v>
      </c>
      <c r="I3629" s="14">
        <v>0</v>
      </c>
      <c r="J3629" s="14">
        <v>0</v>
      </c>
      <c r="K3629" s="14">
        <v>0</v>
      </c>
      <c r="L3629" s="14">
        <v>0</v>
      </c>
      <c r="M3629" s="14">
        <v>79</v>
      </c>
      <c r="N3629" s="14">
        <v>79</v>
      </c>
    </row>
    <row r="3630" spans="1:14" x14ac:dyDescent="0.25">
      <c r="A3630" s="12">
        <v>60064036</v>
      </c>
      <c r="B3630" s="14" t="s">
        <v>1228</v>
      </c>
      <c r="C3630" s="14">
        <v>220</v>
      </c>
      <c r="D3630" s="14" t="s">
        <v>142</v>
      </c>
      <c r="E3630" s="14" t="s">
        <v>728</v>
      </c>
      <c r="F3630" s="14" t="s">
        <v>946</v>
      </c>
      <c r="G3630" s="14" t="s">
        <v>90</v>
      </c>
      <c r="H3630" s="14">
        <v>0</v>
      </c>
      <c r="I3630" s="14">
        <v>0</v>
      </c>
      <c r="J3630" s="14">
        <v>0</v>
      </c>
      <c r="K3630" s="14">
        <v>0</v>
      </c>
      <c r="L3630" s="14">
        <v>105</v>
      </c>
      <c r="M3630" s="14">
        <v>115</v>
      </c>
      <c r="N3630" s="14">
        <v>115</v>
      </c>
    </row>
    <row r="3631" spans="1:14" x14ac:dyDescent="0.25">
      <c r="A3631" s="12">
        <v>60064037</v>
      </c>
      <c r="B3631" s="14" t="s">
        <v>4010</v>
      </c>
      <c r="C3631" s="14">
        <v>3</v>
      </c>
      <c r="D3631" s="14" t="s">
        <v>92</v>
      </c>
      <c r="E3631" s="14" t="s">
        <v>93</v>
      </c>
      <c r="F3631" s="14" t="s">
        <v>166</v>
      </c>
      <c r="G3631" s="14" t="s">
        <v>90</v>
      </c>
      <c r="H3631" s="14">
        <v>0</v>
      </c>
      <c r="I3631" s="14">
        <v>0</v>
      </c>
      <c r="J3631" s="14">
        <v>0</v>
      </c>
      <c r="K3631" s="14">
        <v>0</v>
      </c>
      <c r="L3631" s="14">
        <v>0</v>
      </c>
      <c r="M3631" s="14">
        <v>3</v>
      </c>
      <c r="N3631" s="14">
        <v>3</v>
      </c>
    </row>
    <row r="3632" spans="1:14" x14ac:dyDescent="0.25">
      <c r="A3632" s="12">
        <v>60064038</v>
      </c>
      <c r="B3632" s="14" t="s">
        <v>1229</v>
      </c>
      <c r="C3632" s="14">
        <v>43</v>
      </c>
      <c r="D3632" s="14" t="s">
        <v>142</v>
      </c>
      <c r="E3632" s="14" t="s">
        <v>728</v>
      </c>
      <c r="F3632" s="14" t="s">
        <v>971</v>
      </c>
      <c r="G3632" s="14" t="s">
        <v>90</v>
      </c>
      <c r="H3632" s="14">
        <v>0</v>
      </c>
      <c r="I3632" s="14">
        <v>0</v>
      </c>
      <c r="J3632" s="14">
        <v>0</v>
      </c>
      <c r="K3632" s="14">
        <v>0</v>
      </c>
      <c r="L3632" s="14">
        <v>0</v>
      </c>
      <c r="M3632" s="14">
        <v>43</v>
      </c>
      <c r="N3632" s="14">
        <v>43</v>
      </c>
    </row>
    <row r="3633" spans="1:14" x14ac:dyDescent="0.25">
      <c r="A3633" s="12">
        <v>60064039</v>
      </c>
      <c r="B3633" s="14" t="s">
        <v>1230</v>
      </c>
      <c r="C3633" s="14">
        <v>598</v>
      </c>
      <c r="D3633" s="14" t="s">
        <v>142</v>
      </c>
      <c r="E3633" s="14" t="s">
        <v>728</v>
      </c>
      <c r="F3633" s="14" t="s">
        <v>1231</v>
      </c>
      <c r="G3633" s="14" t="s">
        <v>90</v>
      </c>
      <c r="H3633" s="14">
        <v>0</v>
      </c>
      <c r="I3633" s="14">
        <v>0</v>
      </c>
      <c r="J3633" s="14">
        <v>0</v>
      </c>
      <c r="K3633" s="14">
        <v>0</v>
      </c>
      <c r="L3633" s="14">
        <v>100</v>
      </c>
      <c r="M3633" s="14">
        <v>498</v>
      </c>
      <c r="N3633" s="14">
        <v>498</v>
      </c>
    </row>
    <row r="3634" spans="1:14" x14ac:dyDescent="0.25">
      <c r="A3634" s="12">
        <v>60064040</v>
      </c>
      <c r="B3634" s="14" t="s">
        <v>1293</v>
      </c>
      <c r="C3634" s="14">
        <v>2</v>
      </c>
      <c r="D3634" s="14" t="s">
        <v>142</v>
      </c>
      <c r="E3634" s="14" t="s">
        <v>728</v>
      </c>
      <c r="F3634" s="14" t="s">
        <v>1294</v>
      </c>
      <c r="G3634" s="14" t="s">
        <v>90</v>
      </c>
      <c r="H3634" s="14">
        <v>0</v>
      </c>
      <c r="I3634" s="14">
        <v>0</v>
      </c>
      <c r="J3634" s="14">
        <v>0</v>
      </c>
      <c r="K3634" s="14">
        <v>0</v>
      </c>
      <c r="L3634" s="14">
        <v>0</v>
      </c>
      <c r="M3634" s="14">
        <v>2</v>
      </c>
      <c r="N3634" s="14">
        <v>2</v>
      </c>
    </row>
    <row r="3635" spans="1:14" x14ac:dyDescent="0.25">
      <c r="A3635" s="12">
        <v>60064041</v>
      </c>
      <c r="B3635" s="14" t="s">
        <v>1399</v>
      </c>
      <c r="C3635" s="14">
        <v>4</v>
      </c>
      <c r="D3635" s="14" t="s">
        <v>142</v>
      </c>
      <c r="E3635" s="14" t="s">
        <v>728</v>
      </c>
      <c r="F3635" s="14" t="s">
        <v>1400</v>
      </c>
      <c r="G3635" s="14" t="s">
        <v>90</v>
      </c>
      <c r="H3635" s="14">
        <v>0</v>
      </c>
      <c r="I3635" s="14">
        <v>0</v>
      </c>
      <c r="J3635" s="14">
        <v>0</v>
      </c>
      <c r="K3635" s="14">
        <v>0</v>
      </c>
      <c r="L3635" s="14">
        <v>0</v>
      </c>
      <c r="M3635" s="14">
        <v>4</v>
      </c>
      <c r="N3635" s="14">
        <v>4</v>
      </c>
    </row>
    <row r="3636" spans="1:14" x14ac:dyDescent="0.25">
      <c r="A3636" s="12">
        <v>60064042</v>
      </c>
      <c r="B3636" s="14" t="s">
        <v>1240</v>
      </c>
      <c r="C3636" s="14">
        <v>0</v>
      </c>
      <c r="D3636" s="14" t="s">
        <v>142</v>
      </c>
      <c r="E3636" s="14" t="s">
        <v>390</v>
      </c>
      <c r="F3636" s="14" t="s">
        <v>100</v>
      </c>
      <c r="G3636" s="14" t="s">
        <v>90</v>
      </c>
      <c r="H3636" s="14">
        <v>0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</row>
    <row r="3637" spans="1:14" x14ac:dyDescent="0.25">
      <c r="A3637" s="12">
        <v>60064043</v>
      </c>
      <c r="B3637" s="14" t="s">
        <v>1241</v>
      </c>
      <c r="C3637" s="14">
        <v>0</v>
      </c>
      <c r="D3637" s="14"/>
      <c r="E3637" s="14"/>
      <c r="F3637" s="14"/>
      <c r="G3637" s="14" t="s">
        <v>90</v>
      </c>
      <c r="H3637" s="14">
        <v>0</v>
      </c>
      <c r="I3637" s="14">
        <v>0</v>
      </c>
      <c r="J3637" s="14">
        <v>0</v>
      </c>
      <c r="K3637" s="14">
        <v>0</v>
      </c>
      <c r="L3637" s="14">
        <v>0</v>
      </c>
      <c r="M3637" s="14">
        <v>0</v>
      </c>
      <c r="N3637" s="14">
        <v>0</v>
      </c>
    </row>
    <row r="3638" spans="1:14" x14ac:dyDescent="0.25">
      <c r="A3638" s="12">
        <v>60064044</v>
      </c>
      <c r="B3638" s="14" t="s">
        <v>1445</v>
      </c>
      <c r="C3638" s="14">
        <v>50</v>
      </c>
      <c r="D3638" s="14" t="s">
        <v>142</v>
      </c>
      <c r="E3638" s="14" t="s">
        <v>423</v>
      </c>
      <c r="F3638" s="14" t="s">
        <v>142</v>
      </c>
      <c r="G3638" s="14" t="s">
        <v>90</v>
      </c>
      <c r="H3638" s="14">
        <v>0</v>
      </c>
      <c r="I3638" s="14">
        <v>0</v>
      </c>
      <c r="J3638" s="14">
        <v>0</v>
      </c>
      <c r="K3638" s="14">
        <v>0</v>
      </c>
      <c r="L3638" s="14">
        <v>101</v>
      </c>
      <c r="M3638" s="14">
        <v>-51</v>
      </c>
      <c r="N3638" s="14">
        <v>-51</v>
      </c>
    </row>
    <row r="3639" spans="1:14" x14ac:dyDescent="0.25">
      <c r="A3639" s="12">
        <v>60064045</v>
      </c>
      <c r="B3639" s="14" t="s">
        <v>1278</v>
      </c>
      <c r="C3639" s="14">
        <v>25</v>
      </c>
      <c r="D3639" s="14" t="s">
        <v>142</v>
      </c>
      <c r="E3639" s="14" t="s">
        <v>887</v>
      </c>
      <c r="F3639" s="14" t="s">
        <v>20</v>
      </c>
      <c r="G3639" s="14" t="s">
        <v>90</v>
      </c>
      <c r="H3639" s="14">
        <v>0</v>
      </c>
      <c r="I3639" s="14">
        <v>0</v>
      </c>
      <c r="J3639" s="14">
        <v>0</v>
      </c>
      <c r="K3639" s="14">
        <v>0</v>
      </c>
      <c r="L3639" s="14">
        <v>0</v>
      </c>
      <c r="M3639" s="14">
        <v>25</v>
      </c>
      <c r="N3639" s="14">
        <v>25</v>
      </c>
    </row>
    <row r="3640" spans="1:14" x14ac:dyDescent="0.25">
      <c r="A3640" s="12">
        <v>60064047</v>
      </c>
      <c r="B3640" s="14" t="s">
        <v>1234</v>
      </c>
      <c r="C3640" s="14">
        <v>472</v>
      </c>
      <c r="D3640" s="14" t="s">
        <v>142</v>
      </c>
      <c r="E3640" s="14" t="s">
        <v>423</v>
      </c>
      <c r="F3640" s="14" t="s">
        <v>108</v>
      </c>
      <c r="G3640" s="14" t="s">
        <v>90</v>
      </c>
      <c r="H3640" s="14">
        <v>0</v>
      </c>
      <c r="I3640" s="14">
        <v>0</v>
      </c>
      <c r="J3640" s="14">
        <v>0</v>
      </c>
      <c r="K3640" s="14">
        <v>0</v>
      </c>
      <c r="L3640" s="14">
        <v>10</v>
      </c>
      <c r="M3640" s="14">
        <v>462</v>
      </c>
      <c r="N3640" s="14">
        <v>462</v>
      </c>
    </row>
    <row r="3641" spans="1:14" x14ac:dyDescent="0.25">
      <c r="A3641" s="12">
        <v>60064048</v>
      </c>
      <c r="B3641" s="14" t="s">
        <v>1232</v>
      </c>
      <c r="C3641" s="14">
        <v>55</v>
      </c>
      <c r="D3641" s="14" t="s">
        <v>142</v>
      </c>
      <c r="E3641" s="14" t="s">
        <v>423</v>
      </c>
      <c r="F3641" s="14" t="s">
        <v>92</v>
      </c>
      <c r="G3641" s="14" t="s">
        <v>90</v>
      </c>
      <c r="H3641" s="14">
        <v>0</v>
      </c>
      <c r="I3641" s="14">
        <v>0</v>
      </c>
      <c r="J3641" s="14">
        <v>0</v>
      </c>
      <c r="K3641" s="14">
        <v>0</v>
      </c>
      <c r="L3641" s="14">
        <v>20</v>
      </c>
      <c r="M3641" s="14">
        <v>35</v>
      </c>
      <c r="N3641" s="14">
        <v>35</v>
      </c>
    </row>
    <row r="3642" spans="1:14" x14ac:dyDescent="0.25">
      <c r="A3642" s="12">
        <v>60064049</v>
      </c>
      <c r="B3642" s="14" t="s">
        <v>1287</v>
      </c>
      <c r="C3642" s="14">
        <v>25</v>
      </c>
      <c r="D3642" s="14" t="s">
        <v>98</v>
      </c>
      <c r="E3642" s="14" t="s">
        <v>118</v>
      </c>
      <c r="F3642" s="14" t="s">
        <v>1268</v>
      </c>
      <c r="G3642" s="14" t="s">
        <v>90</v>
      </c>
      <c r="H3642" s="14">
        <v>0</v>
      </c>
      <c r="I3642" s="14">
        <v>0</v>
      </c>
      <c r="J3642" s="14">
        <v>0</v>
      </c>
      <c r="K3642" s="14">
        <v>0</v>
      </c>
      <c r="L3642" s="14">
        <v>0</v>
      </c>
      <c r="M3642" s="14">
        <v>25</v>
      </c>
      <c r="N3642" s="14">
        <v>25</v>
      </c>
    </row>
    <row r="3643" spans="1:14" x14ac:dyDescent="0.25">
      <c r="A3643" s="12">
        <v>60064050</v>
      </c>
      <c r="B3643" s="14" t="s">
        <v>1267</v>
      </c>
      <c r="C3643" s="14">
        <v>0</v>
      </c>
      <c r="D3643" s="14" t="s">
        <v>98</v>
      </c>
      <c r="E3643" s="14" t="s">
        <v>118</v>
      </c>
      <c r="F3643" s="14" t="s">
        <v>1268</v>
      </c>
      <c r="G3643" s="14" t="s">
        <v>90</v>
      </c>
      <c r="H3643" s="14">
        <v>0</v>
      </c>
      <c r="I3643" s="14">
        <v>0</v>
      </c>
      <c r="J3643" s="14">
        <v>0</v>
      </c>
      <c r="K3643" s="14">
        <v>0</v>
      </c>
      <c r="L3643" s="14">
        <v>0</v>
      </c>
      <c r="M3643" s="14">
        <v>0</v>
      </c>
      <c r="N3643" s="14">
        <v>0</v>
      </c>
    </row>
    <row r="3644" spans="1:14" x14ac:dyDescent="0.25">
      <c r="A3644" s="12">
        <v>60064100</v>
      </c>
      <c r="B3644" s="14" t="s">
        <v>1243</v>
      </c>
      <c r="C3644" s="14">
        <v>53</v>
      </c>
      <c r="D3644" s="14" t="s">
        <v>142</v>
      </c>
      <c r="E3644" s="14" t="s">
        <v>423</v>
      </c>
      <c r="F3644" s="14" t="s">
        <v>92</v>
      </c>
      <c r="G3644" s="14" t="s">
        <v>90</v>
      </c>
      <c r="H3644" s="14">
        <v>0</v>
      </c>
      <c r="I3644" s="14">
        <v>0</v>
      </c>
      <c r="J3644" s="14">
        <v>0</v>
      </c>
      <c r="K3644" s="14">
        <v>0</v>
      </c>
      <c r="L3644" s="14">
        <v>0</v>
      </c>
      <c r="M3644" s="14">
        <v>53</v>
      </c>
      <c r="N3644" s="14">
        <v>53</v>
      </c>
    </row>
    <row r="3645" spans="1:14" x14ac:dyDescent="0.25">
      <c r="A3645" s="12">
        <v>60064150</v>
      </c>
      <c r="B3645" s="14" t="s">
        <v>1408</v>
      </c>
      <c r="C3645" s="14">
        <v>0</v>
      </c>
      <c r="D3645" s="14" t="s">
        <v>103</v>
      </c>
      <c r="E3645" s="14" t="s">
        <v>103</v>
      </c>
      <c r="F3645" s="14" t="s">
        <v>103</v>
      </c>
      <c r="G3645" s="14" t="s">
        <v>90</v>
      </c>
      <c r="H3645" s="14">
        <v>0</v>
      </c>
      <c r="I3645" s="14">
        <v>0</v>
      </c>
      <c r="J3645" s="14">
        <v>0</v>
      </c>
      <c r="K3645" s="14">
        <v>0</v>
      </c>
      <c r="L3645" s="14">
        <v>0</v>
      </c>
      <c r="M3645" s="14">
        <v>0</v>
      </c>
      <c r="N3645" s="14">
        <v>0</v>
      </c>
    </row>
    <row r="3646" spans="1:14" x14ac:dyDescent="0.25">
      <c r="A3646" s="12">
        <v>60064180</v>
      </c>
      <c r="B3646" s="14" t="s">
        <v>1233</v>
      </c>
      <c r="C3646" s="14">
        <v>235</v>
      </c>
      <c r="D3646" s="14" t="s">
        <v>142</v>
      </c>
      <c r="E3646" s="14" t="s">
        <v>423</v>
      </c>
      <c r="F3646" s="14" t="s">
        <v>108</v>
      </c>
      <c r="G3646" s="14" t="s">
        <v>90</v>
      </c>
      <c r="H3646" s="14">
        <v>0</v>
      </c>
      <c r="I3646" s="14">
        <v>0</v>
      </c>
      <c r="J3646" s="14">
        <v>0</v>
      </c>
      <c r="K3646" s="14">
        <v>0</v>
      </c>
      <c r="L3646" s="14">
        <v>0</v>
      </c>
      <c r="M3646" s="14">
        <v>235</v>
      </c>
      <c r="N3646" s="14">
        <v>235</v>
      </c>
    </row>
    <row r="3647" spans="1:14" x14ac:dyDescent="0.25">
      <c r="A3647" s="12">
        <v>60064181</v>
      </c>
      <c r="B3647" s="14" t="s">
        <v>1235</v>
      </c>
      <c r="C3647" s="14">
        <v>1</v>
      </c>
      <c r="D3647" s="14" t="s">
        <v>142</v>
      </c>
      <c r="E3647" s="14" t="s">
        <v>423</v>
      </c>
      <c r="F3647" s="14" t="s">
        <v>108</v>
      </c>
      <c r="G3647" s="14" t="s">
        <v>90</v>
      </c>
      <c r="H3647" s="14">
        <v>0</v>
      </c>
      <c r="I3647" s="14">
        <v>0</v>
      </c>
      <c r="J3647" s="14">
        <v>0</v>
      </c>
      <c r="K3647" s="14">
        <v>0</v>
      </c>
      <c r="L3647" s="14">
        <v>0</v>
      </c>
      <c r="M3647" s="14">
        <v>1</v>
      </c>
      <c r="N3647" s="14">
        <v>1</v>
      </c>
    </row>
    <row r="3648" spans="1:14" x14ac:dyDescent="0.25">
      <c r="A3648" s="12">
        <v>60065000</v>
      </c>
      <c r="B3648" s="14" t="s">
        <v>960</v>
      </c>
      <c r="C3648" s="14">
        <v>0</v>
      </c>
      <c r="D3648" s="14"/>
      <c r="E3648" s="14"/>
      <c r="F3648" s="14"/>
      <c r="G3648" s="14" t="s">
        <v>90</v>
      </c>
      <c r="H3648" s="14">
        <v>0</v>
      </c>
      <c r="I3648" s="14">
        <v>0</v>
      </c>
      <c r="J3648" s="14">
        <v>0</v>
      </c>
      <c r="K3648" s="14">
        <v>0</v>
      </c>
      <c r="L3648" s="14">
        <v>0</v>
      </c>
      <c r="M3648" s="14">
        <v>0</v>
      </c>
      <c r="N3648" s="14">
        <v>0</v>
      </c>
    </row>
    <row r="3649" spans="1:14" x14ac:dyDescent="0.25">
      <c r="A3649" s="12">
        <v>60065001</v>
      </c>
      <c r="B3649" s="14" t="s">
        <v>1002</v>
      </c>
      <c r="C3649" s="14">
        <v>19</v>
      </c>
      <c r="D3649" s="14" t="s">
        <v>142</v>
      </c>
      <c r="E3649" s="14" t="s">
        <v>887</v>
      </c>
      <c r="F3649" s="14" t="s">
        <v>1003</v>
      </c>
      <c r="G3649" s="14" t="s">
        <v>90</v>
      </c>
      <c r="H3649" s="14">
        <v>0</v>
      </c>
      <c r="I3649" s="14">
        <v>0</v>
      </c>
      <c r="J3649" s="14">
        <v>0</v>
      </c>
      <c r="K3649" s="14">
        <v>0</v>
      </c>
      <c r="L3649" s="14">
        <v>0</v>
      </c>
      <c r="M3649" s="14">
        <v>19</v>
      </c>
      <c r="N3649" s="14">
        <v>19</v>
      </c>
    </row>
    <row r="3650" spans="1:14" x14ac:dyDescent="0.25">
      <c r="A3650" s="12">
        <v>60065002</v>
      </c>
      <c r="B3650" s="14" t="s">
        <v>1004</v>
      </c>
      <c r="C3650" s="14">
        <v>22</v>
      </c>
      <c r="D3650" s="14" t="s">
        <v>142</v>
      </c>
      <c r="E3650" s="14" t="s">
        <v>887</v>
      </c>
      <c r="F3650" s="14" t="s">
        <v>1005</v>
      </c>
      <c r="G3650" s="14" t="s">
        <v>90</v>
      </c>
      <c r="H3650" s="14">
        <v>0</v>
      </c>
      <c r="I3650" s="14">
        <v>0</v>
      </c>
      <c r="J3650" s="14">
        <v>0</v>
      </c>
      <c r="K3650" s="14">
        <v>0</v>
      </c>
      <c r="L3650" s="14">
        <v>0</v>
      </c>
      <c r="M3650" s="14">
        <v>22</v>
      </c>
      <c r="N3650" s="14">
        <v>22</v>
      </c>
    </row>
    <row r="3651" spans="1:14" x14ac:dyDescent="0.25">
      <c r="A3651" s="12">
        <v>60065003</v>
      </c>
      <c r="B3651" s="14" t="s">
        <v>1006</v>
      </c>
      <c r="C3651" s="14">
        <v>34</v>
      </c>
      <c r="D3651" s="14" t="s">
        <v>142</v>
      </c>
      <c r="E3651" s="14" t="s">
        <v>887</v>
      </c>
      <c r="F3651" s="14" t="s">
        <v>1007</v>
      </c>
      <c r="G3651" s="14" t="s">
        <v>90</v>
      </c>
      <c r="H3651" s="14">
        <v>0</v>
      </c>
      <c r="I3651" s="14">
        <v>0</v>
      </c>
      <c r="J3651" s="14">
        <v>0</v>
      </c>
      <c r="K3651" s="14">
        <v>0</v>
      </c>
      <c r="L3651" s="14">
        <v>100</v>
      </c>
      <c r="M3651" s="14">
        <v>-66</v>
      </c>
      <c r="N3651" s="14">
        <v>-66</v>
      </c>
    </row>
    <row r="3652" spans="1:14" x14ac:dyDescent="0.25">
      <c r="A3652" s="12">
        <v>60065004</v>
      </c>
      <c r="B3652" s="14" t="s">
        <v>1008</v>
      </c>
      <c r="C3652" s="14">
        <v>10</v>
      </c>
      <c r="D3652" s="14" t="s">
        <v>142</v>
      </c>
      <c r="E3652" s="14" t="s">
        <v>887</v>
      </c>
      <c r="F3652" s="14" t="s">
        <v>1009</v>
      </c>
      <c r="G3652" s="14" t="s">
        <v>90</v>
      </c>
      <c r="H3652" s="14">
        <v>0</v>
      </c>
      <c r="I3652" s="14">
        <v>0</v>
      </c>
      <c r="J3652" s="14">
        <v>0</v>
      </c>
      <c r="K3652" s="14">
        <v>0</v>
      </c>
      <c r="L3652" s="14">
        <v>0</v>
      </c>
      <c r="M3652" s="14">
        <v>10</v>
      </c>
      <c r="N3652" s="14">
        <v>10</v>
      </c>
    </row>
    <row r="3653" spans="1:14" x14ac:dyDescent="0.25">
      <c r="A3653" s="12">
        <v>60065005</v>
      </c>
      <c r="B3653" s="14" t="s">
        <v>1010</v>
      </c>
      <c r="C3653" s="14">
        <v>302</v>
      </c>
      <c r="D3653" s="14" t="s">
        <v>142</v>
      </c>
      <c r="E3653" s="14" t="s">
        <v>887</v>
      </c>
      <c r="F3653" s="14" t="s">
        <v>1011</v>
      </c>
      <c r="G3653" s="14" t="s">
        <v>90</v>
      </c>
      <c r="H3653" s="14">
        <v>0</v>
      </c>
      <c r="I3653" s="14">
        <v>0</v>
      </c>
      <c r="J3653" s="14">
        <v>0</v>
      </c>
      <c r="K3653" s="14">
        <v>0</v>
      </c>
      <c r="L3653" s="14">
        <v>100</v>
      </c>
      <c r="M3653" s="14">
        <v>202</v>
      </c>
      <c r="N3653" s="14">
        <v>202</v>
      </c>
    </row>
    <row r="3654" spans="1:14" x14ac:dyDescent="0.25">
      <c r="A3654" s="12">
        <v>60065006</v>
      </c>
      <c r="B3654" s="14" t="s">
        <v>1012</v>
      </c>
      <c r="C3654" s="14">
        <v>9</v>
      </c>
      <c r="D3654" s="14" t="s">
        <v>142</v>
      </c>
      <c r="E3654" s="14" t="s">
        <v>887</v>
      </c>
      <c r="F3654" s="14" t="s">
        <v>1013</v>
      </c>
      <c r="G3654" s="14" t="s">
        <v>90</v>
      </c>
      <c r="H3654" s="14">
        <v>0</v>
      </c>
      <c r="I3654" s="14">
        <v>0</v>
      </c>
      <c r="J3654" s="14">
        <v>0</v>
      </c>
      <c r="K3654" s="14">
        <v>0</v>
      </c>
      <c r="L3654" s="14">
        <v>0</v>
      </c>
      <c r="M3654" s="14">
        <v>9</v>
      </c>
      <c r="N3654" s="14">
        <v>9</v>
      </c>
    </row>
    <row r="3655" spans="1:14" x14ac:dyDescent="0.25">
      <c r="A3655" s="12">
        <v>60065007</v>
      </c>
      <c r="B3655" s="14" t="s">
        <v>1014</v>
      </c>
      <c r="C3655" s="14">
        <v>20</v>
      </c>
      <c r="D3655" s="14" t="s">
        <v>142</v>
      </c>
      <c r="E3655" s="14" t="s">
        <v>887</v>
      </c>
      <c r="F3655" s="14" t="s">
        <v>1015</v>
      </c>
      <c r="G3655" s="14" t="s">
        <v>90</v>
      </c>
      <c r="H3655" s="14">
        <v>0</v>
      </c>
      <c r="I3655" s="14">
        <v>0</v>
      </c>
      <c r="J3655" s="14">
        <v>0</v>
      </c>
      <c r="K3655" s="14">
        <v>0</v>
      </c>
      <c r="L3655" s="14">
        <v>0</v>
      </c>
      <c r="M3655" s="14">
        <v>20</v>
      </c>
      <c r="N3655" s="14">
        <v>20</v>
      </c>
    </row>
    <row r="3656" spans="1:14" x14ac:dyDescent="0.25">
      <c r="A3656" s="12">
        <v>60065008</v>
      </c>
      <c r="B3656" s="14" t="s">
        <v>1016</v>
      </c>
      <c r="C3656" s="14">
        <v>9</v>
      </c>
      <c r="D3656" s="14" t="s">
        <v>142</v>
      </c>
      <c r="E3656" s="14" t="s">
        <v>887</v>
      </c>
      <c r="F3656" s="14" t="s">
        <v>1017</v>
      </c>
      <c r="G3656" s="14" t="s">
        <v>90</v>
      </c>
      <c r="H3656" s="14">
        <v>0</v>
      </c>
      <c r="I3656" s="14">
        <v>0</v>
      </c>
      <c r="J3656" s="14">
        <v>0</v>
      </c>
      <c r="K3656" s="14">
        <v>0</v>
      </c>
      <c r="L3656" s="14">
        <v>0</v>
      </c>
      <c r="M3656" s="14">
        <v>9</v>
      </c>
      <c r="N3656" s="14">
        <v>9</v>
      </c>
    </row>
    <row r="3657" spans="1:14" x14ac:dyDescent="0.25">
      <c r="A3657" s="12">
        <v>60065009</v>
      </c>
      <c r="B3657" s="14" t="s">
        <v>1018</v>
      </c>
      <c r="C3657" s="14">
        <v>34</v>
      </c>
      <c r="D3657" s="14" t="s">
        <v>142</v>
      </c>
      <c r="E3657" s="14" t="s">
        <v>887</v>
      </c>
      <c r="F3657" s="14" t="s">
        <v>1019</v>
      </c>
      <c r="G3657" s="14" t="s">
        <v>90</v>
      </c>
      <c r="H3657" s="14">
        <v>0</v>
      </c>
      <c r="I3657" s="14">
        <v>0</v>
      </c>
      <c r="J3657" s="14">
        <v>0</v>
      </c>
      <c r="K3657" s="14">
        <v>0</v>
      </c>
      <c r="L3657" s="14">
        <v>0</v>
      </c>
      <c r="M3657" s="14">
        <v>34</v>
      </c>
      <c r="N3657" s="14">
        <v>34</v>
      </c>
    </row>
    <row r="3658" spans="1:14" x14ac:dyDescent="0.25">
      <c r="A3658" s="12">
        <v>60065010</v>
      </c>
      <c r="B3658" s="14" t="s">
        <v>1020</v>
      </c>
      <c r="C3658" s="14">
        <v>13</v>
      </c>
      <c r="D3658" s="14" t="s">
        <v>142</v>
      </c>
      <c r="E3658" s="14" t="s">
        <v>887</v>
      </c>
      <c r="F3658" s="14" t="s">
        <v>1021</v>
      </c>
      <c r="G3658" s="14" t="s">
        <v>90</v>
      </c>
      <c r="H3658" s="14">
        <v>0</v>
      </c>
      <c r="I3658" s="14">
        <v>0</v>
      </c>
      <c r="J3658" s="14">
        <v>0</v>
      </c>
      <c r="K3658" s="14">
        <v>0</v>
      </c>
      <c r="L3658" s="14">
        <v>0</v>
      </c>
      <c r="M3658" s="14">
        <v>13</v>
      </c>
      <c r="N3658" s="14">
        <v>13</v>
      </c>
    </row>
    <row r="3659" spans="1:14" x14ac:dyDescent="0.25">
      <c r="A3659" s="12">
        <v>60065011</v>
      </c>
      <c r="B3659" s="14" t="s">
        <v>1022</v>
      </c>
      <c r="C3659" s="14">
        <v>54</v>
      </c>
      <c r="D3659" s="14" t="s">
        <v>142</v>
      </c>
      <c r="E3659" s="14" t="s">
        <v>887</v>
      </c>
      <c r="F3659" s="14" t="s">
        <v>1023</v>
      </c>
      <c r="G3659" s="14" t="s">
        <v>90</v>
      </c>
      <c r="H3659" s="14">
        <v>0</v>
      </c>
      <c r="I3659" s="14">
        <v>0</v>
      </c>
      <c r="J3659" s="14">
        <v>0</v>
      </c>
      <c r="K3659" s="14">
        <v>0</v>
      </c>
      <c r="L3659" s="14">
        <v>0</v>
      </c>
      <c r="M3659" s="14">
        <v>54</v>
      </c>
      <c r="N3659" s="14">
        <v>54</v>
      </c>
    </row>
    <row r="3660" spans="1:14" x14ac:dyDescent="0.25">
      <c r="A3660" s="12">
        <v>60065012</v>
      </c>
      <c r="B3660" s="14" t="s">
        <v>1024</v>
      </c>
      <c r="C3660" s="14">
        <v>59</v>
      </c>
      <c r="D3660" s="14" t="s">
        <v>142</v>
      </c>
      <c r="E3660" s="14" t="s">
        <v>887</v>
      </c>
      <c r="F3660" s="14" t="s">
        <v>1025</v>
      </c>
      <c r="G3660" s="14" t="s">
        <v>90</v>
      </c>
      <c r="H3660" s="14">
        <v>0</v>
      </c>
      <c r="I3660" s="14">
        <v>0</v>
      </c>
      <c r="J3660" s="14">
        <v>0</v>
      </c>
      <c r="K3660" s="14">
        <v>0</v>
      </c>
      <c r="L3660" s="14">
        <v>100</v>
      </c>
      <c r="M3660" s="14">
        <v>-41</v>
      </c>
      <c r="N3660" s="14">
        <v>-41</v>
      </c>
    </row>
    <row r="3661" spans="1:14" x14ac:dyDescent="0.25">
      <c r="A3661" s="12">
        <v>60065013</v>
      </c>
      <c r="B3661" s="14" t="s">
        <v>1026</v>
      </c>
      <c r="C3661" s="14">
        <v>16</v>
      </c>
      <c r="D3661" s="14" t="s">
        <v>142</v>
      </c>
      <c r="E3661" s="14" t="s">
        <v>887</v>
      </c>
      <c r="F3661" s="14" t="s">
        <v>1027</v>
      </c>
      <c r="G3661" s="14" t="s">
        <v>90</v>
      </c>
      <c r="H3661" s="14">
        <v>0</v>
      </c>
      <c r="I3661" s="14">
        <v>0</v>
      </c>
      <c r="J3661" s="14">
        <v>0</v>
      </c>
      <c r="K3661" s="14">
        <v>0</v>
      </c>
      <c r="L3661" s="14">
        <v>0</v>
      </c>
      <c r="M3661" s="14">
        <v>16</v>
      </c>
      <c r="N3661" s="14">
        <v>16</v>
      </c>
    </row>
    <row r="3662" spans="1:14" x14ac:dyDescent="0.25">
      <c r="A3662" s="12">
        <v>60065014</v>
      </c>
      <c r="B3662" s="14" t="s">
        <v>1028</v>
      </c>
      <c r="C3662" s="14">
        <v>2</v>
      </c>
      <c r="D3662" s="14" t="s">
        <v>142</v>
      </c>
      <c r="E3662" s="14" t="s">
        <v>887</v>
      </c>
      <c r="F3662" s="14" t="s">
        <v>896</v>
      </c>
      <c r="G3662" s="14" t="s">
        <v>90</v>
      </c>
      <c r="H3662" s="14">
        <v>0</v>
      </c>
      <c r="I3662" s="14">
        <v>0</v>
      </c>
      <c r="J3662" s="14">
        <v>0</v>
      </c>
      <c r="K3662" s="14">
        <v>0</v>
      </c>
      <c r="L3662" s="14">
        <v>0</v>
      </c>
      <c r="M3662" s="14">
        <v>2</v>
      </c>
      <c r="N3662" s="14">
        <v>2</v>
      </c>
    </row>
    <row r="3663" spans="1:14" x14ac:dyDescent="0.25">
      <c r="A3663" s="12">
        <v>60065015</v>
      </c>
      <c r="B3663" s="14" t="s">
        <v>1029</v>
      </c>
      <c r="C3663" s="14">
        <v>11</v>
      </c>
      <c r="D3663" s="14" t="s">
        <v>142</v>
      </c>
      <c r="E3663" s="14" t="s">
        <v>887</v>
      </c>
      <c r="F3663" s="14" t="s">
        <v>1030</v>
      </c>
      <c r="G3663" s="14" t="s">
        <v>90</v>
      </c>
      <c r="H3663" s="14">
        <v>0</v>
      </c>
      <c r="I3663" s="14">
        <v>0</v>
      </c>
      <c r="J3663" s="14">
        <v>0</v>
      </c>
      <c r="K3663" s="14">
        <v>0</v>
      </c>
      <c r="L3663" s="14">
        <v>0</v>
      </c>
      <c r="M3663" s="14">
        <v>11</v>
      </c>
      <c r="N3663" s="14">
        <v>11</v>
      </c>
    </row>
    <row r="3664" spans="1:14" x14ac:dyDescent="0.25">
      <c r="A3664" s="12">
        <v>60065016</v>
      </c>
      <c r="B3664" s="14" t="s">
        <v>1031</v>
      </c>
      <c r="C3664" s="14">
        <v>59</v>
      </c>
      <c r="D3664" s="14" t="s">
        <v>142</v>
      </c>
      <c r="E3664" s="14" t="s">
        <v>887</v>
      </c>
      <c r="F3664" s="14" t="s">
        <v>1032</v>
      </c>
      <c r="G3664" s="14" t="s">
        <v>90</v>
      </c>
      <c r="H3664" s="14">
        <v>0</v>
      </c>
      <c r="I3664" s="14">
        <v>0</v>
      </c>
      <c r="J3664" s="14">
        <v>0</v>
      </c>
      <c r="K3664" s="14">
        <v>0</v>
      </c>
      <c r="L3664" s="14">
        <v>0</v>
      </c>
      <c r="M3664" s="14">
        <v>59</v>
      </c>
      <c r="N3664" s="14">
        <v>59</v>
      </c>
    </row>
    <row r="3665" spans="1:14" x14ac:dyDescent="0.25">
      <c r="A3665" s="12">
        <v>60065017</v>
      </c>
      <c r="B3665" s="14" t="s">
        <v>1033</v>
      </c>
      <c r="C3665" s="14">
        <v>41</v>
      </c>
      <c r="D3665" s="14" t="s">
        <v>142</v>
      </c>
      <c r="E3665" s="14" t="s">
        <v>887</v>
      </c>
      <c r="F3665" s="14" t="s">
        <v>1034</v>
      </c>
      <c r="G3665" s="14" t="s">
        <v>90</v>
      </c>
      <c r="H3665" s="14">
        <v>0</v>
      </c>
      <c r="I3665" s="14">
        <v>0</v>
      </c>
      <c r="J3665" s="14">
        <v>0</v>
      </c>
      <c r="K3665" s="14">
        <v>0</v>
      </c>
      <c r="L3665" s="14">
        <v>0</v>
      </c>
      <c r="M3665" s="14">
        <v>41</v>
      </c>
      <c r="N3665" s="14">
        <v>41</v>
      </c>
    </row>
    <row r="3666" spans="1:14" x14ac:dyDescent="0.25">
      <c r="A3666" s="12">
        <v>60065018</v>
      </c>
      <c r="B3666" s="14" t="s">
        <v>1035</v>
      </c>
      <c r="C3666" s="14">
        <v>66</v>
      </c>
      <c r="D3666" s="14" t="s">
        <v>142</v>
      </c>
      <c r="E3666" s="14" t="s">
        <v>887</v>
      </c>
      <c r="F3666" s="14" t="s">
        <v>1036</v>
      </c>
      <c r="G3666" s="14" t="s">
        <v>90</v>
      </c>
      <c r="H3666" s="14">
        <v>0</v>
      </c>
      <c r="I3666" s="14">
        <v>0</v>
      </c>
      <c r="J3666" s="14">
        <v>0</v>
      </c>
      <c r="K3666" s="14">
        <v>0</v>
      </c>
      <c r="L3666" s="14">
        <v>0</v>
      </c>
      <c r="M3666" s="14">
        <v>66</v>
      </c>
      <c r="N3666" s="14">
        <v>66</v>
      </c>
    </row>
    <row r="3667" spans="1:14" x14ac:dyDescent="0.25">
      <c r="A3667" s="12">
        <v>60065019</v>
      </c>
      <c r="B3667" s="14" t="s">
        <v>1037</v>
      </c>
      <c r="C3667" s="14">
        <v>24</v>
      </c>
      <c r="D3667" s="14" t="s">
        <v>142</v>
      </c>
      <c r="E3667" s="14" t="s">
        <v>887</v>
      </c>
      <c r="F3667" s="14" t="s">
        <v>1038</v>
      </c>
      <c r="G3667" s="14" t="s">
        <v>90</v>
      </c>
      <c r="H3667" s="14">
        <v>0</v>
      </c>
      <c r="I3667" s="14">
        <v>0</v>
      </c>
      <c r="J3667" s="14">
        <v>0</v>
      </c>
      <c r="K3667" s="14">
        <v>0</v>
      </c>
      <c r="L3667" s="14">
        <v>0</v>
      </c>
      <c r="M3667" s="14">
        <v>24</v>
      </c>
      <c r="N3667" s="14">
        <v>24</v>
      </c>
    </row>
    <row r="3668" spans="1:14" x14ac:dyDescent="0.25">
      <c r="A3668" s="12">
        <v>60065020</v>
      </c>
      <c r="B3668" s="14" t="s">
        <v>1039</v>
      </c>
      <c r="C3668" s="14">
        <v>34</v>
      </c>
      <c r="D3668" s="14" t="s">
        <v>142</v>
      </c>
      <c r="E3668" s="14" t="s">
        <v>887</v>
      </c>
      <c r="F3668" s="14" t="s">
        <v>1040</v>
      </c>
      <c r="G3668" s="14" t="s">
        <v>90</v>
      </c>
      <c r="H3668" s="14">
        <v>0</v>
      </c>
      <c r="I3668" s="14">
        <v>0</v>
      </c>
      <c r="J3668" s="14">
        <v>0</v>
      </c>
      <c r="K3668" s="14">
        <v>0</v>
      </c>
      <c r="L3668" s="14">
        <v>0</v>
      </c>
      <c r="M3668" s="14">
        <v>34</v>
      </c>
      <c r="N3668" s="14">
        <v>34</v>
      </c>
    </row>
    <row r="3669" spans="1:14" x14ac:dyDescent="0.25">
      <c r="A3669" s="12">
        <v>60065021</v>
      </c>
      <c r="B3669" s="14" t="s">
        <v>1041</v>
      </c>
      <c r="C3669" s="14">
        <v>17</v>
      </c>
      <c r="D3669" s="14" t="s">
        <v>142</v>
      </c>
      <c r="E3669" s="14" t="s">
        <v>887</v>
      </c>
      <c r="F3669" s="14" t="s">
        <v>1042</v>
      </c>
      <c r="G3669" s="14" t="s">
        <v>90</v>
      </c>
      <c r="H3669" s="14">
        <v>0</v>
      </c>
      <c r="I3669" s="14">
        <v>0</v>
      </c>
      <c r="J3669" s="14">
        <v>0</v>
      </c>
      <c r="K3669" s="14">
        <v>0</v>
      </c>
      <c r="L3669" s="14">
        <v>0</v>
      </c>
      <c r="M3669" s="14">
        <v>17</v>
      </c>
      <c r="N3669" s="14">
        <v>17</v>
      </c>
    </row>
    <row r="3670" spans="1:14" x14ac:dyDescent="0.25">
      <c r="A3670" s="12">
        <v>60065022</v>
      </c>
      <c r="B3670" s="14" t="s">
        <v>1043</v>
      </c>
      <c r="C3670" s="14">
        <v>19</v>
      </c>
      <c r="D3670" s="14" t="s">
        <v>142</v>
      </c>
      <c r="E3670" s="14" t="s">
        <v>887</v>
      </c>
      <c r="F3670" s="14" t="s">
        <v>1044</v>
      </c>
      <c r="G3670" s="14" t="s">
        <v>90</v>
      </c>
      <c r="H3670" s="14">
        <v>0</v>
      </c>
      <c r="I3670" s="14">
        <v>0</v>
      </c>
      <c r="J3670" s="14">
        <v>0</v>
      </c>
      <c r="K3670" s="14">
        <v>0</v>
      </c>
      <c r="L3670" s="14">
        <v>0</v>
      </c>
      <c r="M3670" s="14">
        <v>19</v>
      </c>
      <c r="N3670" s="14">
        <v>19</v>
      </c>
    </row>
    <row r="3671" spans="1:14" x14ac:dyDescent="0.25">
      <c r="A3671" s="12">
        <v>60065023</v>
      </c>
      <c r="B3671" s="14" t="s">
        <v>1045</v>
      </c>
      <c r="C3671" s="14">
        <v>1085</v>
      </c>
      <c r="D3671" s="14" t="s">
        <v>142</v>
      </c>
      <c r="E3671" s="14" t="s">
        <v>887</v>
      </c>
      <c r="F3671" s="14" t="s">
        <v>1046</v>
      </c>
      <c r="G3671" s="14" t="s">
        <v>90</v>
      </c>
      <c r="H3671" s="14">
        <v>0</v>
      </c>
      <c r="I3671" s="14">
        <v>0</v>
      </c>
      <c r="J3671" s="14">
        <v>0</v>
      </c>
      <c r="K3671" s="14">
        <v>0</v>
      </c>
      <c r="L3671" s="14">
        <v>200</v>
      </c>
      <c r="M3671" s="14">
        <v>885</v>
      </c>
      <c r="N3671" s="14">
        <v>885</v>
      </c>
    </row>
    <row r="3672" spans="1:14" x14ac:dyDescent="0.25">
      <c r="A3672" s="12">
        <v>60065024</v>
      </c>
      <c r="B3672" s="14" t="s">
        <v>1049</v>
      </c>
      <c r="C3672" s="14">
        <v>36</v>
      </c>
      <c r="D3672" s="14" t="s">
        <v>142</v>
      </c>
      <c r="E3672" s="14" t="s">
        <v>887</v>
      </c>
      <c r="F3672" s="14" t="s">
        <v>1050</v>
      </c>
      <c r="G3672" s="14" t="s">
        <v>90</v>
      </c>
      <c r="H3672" s="14">
        <v>0</v>
      </c>
      <c r="I3672" s="14">
        <v>0</v>
      </c>
      <c r="J3672" s="14">
        <v>0</v>
      </c>
      <c r="K3672" s="14">
        <v>0</v>
      </c>
      <c r="L3672" s="14">
        <v>0</v>
      </c>
      <c r="M3672" s="14">
        <v>36</v>
      </c>
      <c r="N3672" s="14">
        <v>36</v>
      </c>
    </row>
    <row r="3673" spans="1:14" x14ac:dyDescent="0.25">
      <c r="A3673" s="12">
        <v>60065025</v>
      </c>
      <c r="B3673" s="14" t="s">
        <v>1051</v>
      </c>
      <c r="C3673" s="14">
        <v>125</v>
      </c>
      <c r="D3673" s="14" t="s">
        <v>142</v>
      </c>
      <c r="E3673" s="14" t="s">
        <v>887</v>
      </c>
      <c r="F3673" s="14" t="s">
        <v>1052</v>
      </c>
      <c r="G3673" s="14" t="s">
        <v>90</v>
      </c>
      <c r="H3673" s="14">
        <v>0</v>
      </c>
      <c r="I3673" s="14">
        <v>0</v>
      </c>
      <c r="J3673" s="14">
        <v>0</v>
      </c>
      <c r="K3673" s="14">
        <v>0</v>
      </c>
      <c r="L3673" s="14">
        <v>100</v>
      </c>
      <c r="M3673" s="14">
        <v>25</v>
      </c>
      <c r="N3673" s="14">
        <v>25</v>
      </c>
    </row>
    <row r="3674" spans="1:14" x14ac:dyDescent="0.25">
      <c r="A3674" s="12">
        <v>60065026</v>
      </c>
      <c r="B3674" s="14" t="s">
        <v>1053</v>
      </c>
      <c r="C3674" s="14">
        <v>5</v>
      </c>
      <c r="D3674" s="14" t="s">
        <v>142</v>
      </c>
      <c r="E3674" s="14" t="s">
        <v>887</v>
      </c>
      <c r="F3674" s="14" t="s">
        <v>1054</v>
      </c>
      <c r="G3674" s="14" t="s">
        <v>90</v>
      </c>
      <c r="H3674" s="14">
        <v>0</v>
      </c>
      <c r="I3674" s="14">
        <v>0</v>
      </c>
      <c r="J3674" s="14">
        <v>0</v>
      </c>
      <c r="K3674" s="14">
        <v>0</v>
      </c>
      <c r="L3674" s="14">
        <v>0</v>
      </c>
      <c r="M3674" s="14">
        <v>5</v>
      </c>
      <c r="N3674" s="14">
        <v>5</v>
      </c>
    </row>
    <row r="3675" spans="1:14" x14ac:dyDescent="0.25">
      <c r="A3675" s="12">
        <v>60065027</v>
      </c>
      <c r="B3675" s="14" t="s">
        <v>1059</v>
      </c>
      <c r="C3675" s="14">
        <v>34</v>
      </c>
      <c r="D3675" s="14" t="s">
        <v>142</v>
      </c>
      <c r="E3675" s="14" t="s">
        <v>887</v>
      </c>
      <c r="F3675" s="14" t="s">
        <v>1060</v>
      </c>
      <c r="G3675" s="14" t="s">
        <v>90</v>
      </c>
      <c r="H3675" s="14">
        <v>0</v>
      </c>
      <c r="I3675" s="14">
        <v>0</v>
      </c>
      <c r="J3675" s="14">
        <v>0</v>
      </c>
      <c r="K3675" s="14">
        <v>0</v>
      </c>
      <c r="L3675" s="14">
        <v>0</v>
      </c>
      <c r="M3675" s="14">
        <v>34</v>
      </c>
      <c r="N3675" s="14">
        <v>34</v>
      </c>
    </row>
    <row r="3676" spans="1:14" x14ac:dyDescent="0.25">
      <c r="A3676" s="12">
        <v>60065028</v>
      </c>
      <c r="B3676" s="14" t="s">
        <v>1061</v>
      </c>
      <c r="C3676" s="14">
        <v>0</v>
      </c>
      <c r="D3676" s="14" t="s">
        <v>142</v>
      </c>
      <c r="E3676" s="14" t="s">
        <v>887</v>
      </c>
      <c r="F3676" s="14" t="s">
        <v>1058</v>
      </c>
      <c r="G3676" s="14" t="s">
        <v>90</v>
      </c>
      <c r="H3676" s="14">
        <v>0</v>
      </c>
      <c r="I3676" s="14">
        <v>0</v>
      </c>
      <c r="J3676" s="14">
        <v>0</v>
      </c>
      <c r="K3676" s="14">
        <v>0</v>
      </c>
      <c r="L3676" s="14">
        <v>0</v>
      </c>
      <c r="M3676" s="14">
        <v>0</v>
      </c>
      <c r="N3676" s="14">
        <v>0</v>
      </c>
    </row>
    <row r="3677" spans="1:14" x14ac:dyDescent="0.25">
      <c r="A3677" s="12">
        <v>60065029</v>
      </c>
      <c r="B3677" s="14" t="s">
        <v>1062</v>
      </c>
      <c r="C3677" s="14">
        <v>16</v>
      </c>
      <c r="D3677" s="14" t="s">
        <v>142</v>
      </c>
      <c r="E3677" s="14" t="s">
        <v>887</v>
      </c>
      <c r="F3677" s="14" t="s">
        <v>1063</v>
      </c>
      <c r="G3677" s="14" t="s">
        <v>90</v>
      </c>
      <c r="H3677" s="14">
        <v>0</v>
      </c>
      <c r="I3677" s="14">
        <v>0</v>
      </c>
      <c r="J3677" s="14">
        <v>0</v>
      </c>
      <c r="K3677" s="14">
        <v>0</v>
      </c>
      <c r="L3677" s="14">
        <v>0</v>
      </c>
      <c r="M3677" s="14">
        <v>16</v>
      </c>
      <c r="N3677" s="14">
        <v>16</v>
      </c>
    </row>
    <row r="3678" spans="1:14" x14ac:dyDescent="0.25">
      <c r="A3678" s="12">
        <v>60065030</v>
      </c>
      <c r="B3678" s="14" t="s">
        <v>1064</v>
      </c>
      <c r="C3678" s="14">
        <v>18</v>
      </c>
      <c r="D3678" s="14" t="s">
        <v>142</v>
      </c>
      <c r="E3678" s="14" t="s">
        <v>887</v>
      </c>
      <c r="F3678" s="14" t="s">
        <v>900</v>
      </c>
      <c r="G3678" s="14" t="s">
        <v>90</v>
      </c>
      <c r="H3678" s="14">
        <v>0</v>
      </c>
      <c r="I3678" s="14">
        <v>0</v>
      </c>
      <c r="J3678" s="14">
        <v>0</v>
      </c>
      <c r="K3678" s="14">
        <v>0</v>
      </c>
      <c r="L3678" s="14">
        <v>0</v>
      </c>
      <c r="M3678" s="14">
        <v>18</v>
      </c>
      <c r="N3678" s="14">
        <v>18</v>
      </c>
    </row>
    <row r="3679" spans="1:14" x14ac:dyDescent="0.25">
      <c r="A3679" s="12">
        <v>60065031</v>
      </c>
      <c r="B3679" s="14" t="s">
        <v>1065</v>
      </c>
      <c r="C3679" s="14">
        <v>36</v>
      </c>
      <c r="D3679" s="14" t="s">
        <v>142</v>
      </c>
      <c r="E3679" s="14" t="s">
        <v>887</v>
      </c>
      <c r="F3679" s="14" t="s">
        <v>1066</v>
      </c>
      <c r="G3679" s="14" t="s">
        <v>90</v>
      </c>
      <c r="H3679" s="14">
        <v>0</v>
      </c>
      <c r="I3679" s="14">
        <v>0</v>
      </c>
      <c r="J3679" s="14">
        <v>0</v>
      </c>
      <c r="K3679" s="14">
        <v>0</v>
      </c>
      <c r="L3679" s="14">
        <v>0</v>
      </c>
      <c r="M3679" s="14">
        <v>36</v>
      </c>
      <c r="N3679" s="14">
        <v>36</v>
      </c>
    </row>
    <row r="3680" spans="1:14" x14ac:dyDescent="0.25">
      <c r="A3680" s="12">
        <v>60065032</v>
      </c>
      <c r="B3680" s="14" t="s">
        <v>1067</v>
      </c>
      <c r="C3680" s="14">
        <v>42</v>
      </c>
      <c r="D3680" s="14" t="s">
        <v>142</v>
      </c>
      <c r="E3680" s="14" t="s">
        <v>887</v>
      </c>
      <c r="F3680" s="14" t="s">
        <v>1068</v>
      </c>
      <c r="G3680" s="14" t="s">
        <v>90</v>
      </c>
      <c r="H3680" s="14">
        <v>0</v>
      </c>
      <c r="I3680" s="14">
        <v>0</v>
      </c>
      <c r="J3680" s="14">
        <v>0</v>
      </c>
      <c r="K3680" s="14">
        <v>0</v>
      </c>
      <c r="L3680" s="14">
        <v>0</v>
      </c>
      <c r="M3680" s="14">
        <v>42</v>
      </c>
      <c r="N3680" s="14">
        <v>42</v>
      </c>
    </row>
    <row r="3681" spans="1:14" x14ac:dyDescent="0.25">
      <c r="A3681" s="12">
        <v>60065033</v>
      </c>
      <c r="B3681" s="14" t="s">
        <v>1069</v>
      </c>
      <c r="C3681" s="14">
        <v>9</v>
      </c>
      <c r="D3681" s="14" t="s">
        <v>142</v>
      </c>
      <c r="E3681" s="14" t="s">
        <v>887</v>
      </c>
      <c r="F3681" s="14" t="s">
        <v>1070</v>
      </c>
      <c r="G3681" s="14" t="s">
        <v>90</v>
      </c>
      <c r="H3681" s="14">
        <v>0</v>
      </c>
      <c r="I3681" s="14">
        <v>0</v>
      </c>
      <c r="J3681" s="14">
        <v>0</v>
      </c>
      <c r="K3681" s="14">
        <v>0</v>
      </c>
      <c r="L3681" s="14">
        <v>0</v>
      </c>
      <c r="M3681" s="14">
        <v>9</v>
      </c>
      <c r="N3681" s="14">
        <v>9</v>
      </c>
    </row>
    <row r="3682" spans="1:14" x14ac:dyDescent="0.25">
      <c r="A3682" s="12">
        <v>60065034</v>
      </c>
      <c r="B3682" s="14" t="s">
        <v>1071</v>
      </c>
      <c r="C3682" s="14">
        <v>4</v>
      </c>
      <c r="D3682" s="14" t="s">
        <v>142</v>
      </c>
      <c r="E3682" s="14" t="s">
        <v>887</v>
      </c>
      <c r="F3682" s="14" t="s">
        <v>1072</v>
      </c>
      <c r="G3682" s="14" t="s">
        <v>90</v>
      </c>
      <c r="H3682" s="14">
        <v>0</v>
      </c>
      <c r="I3682" s="14">
        <v>0</v>
      </c>
      <c r="J3682" s="14">
        <v>0</v>
      </c>
      <c r="K3682" s="14">
        <v>0</v>
      </c>
      <c r="L3682" s="14">
        <v>0</v>
      </c>
      <c r="M3682" s="14">
        <v>4</v>
      </c>
      <c r="N3682" s="14">
        <v>4</v>
      </c>
    </row>
    <row r="3683" spans="1:14" x14ac:dyDescent="0.25">
      <c r="A3683" s="12">
        <v>60065035</v>
      </c>
      <c r="B3683" s="14" t="s">
        <v>1055</v>
      </c>
      <c r="C3683" s="14">
        <v>83</v>
      </c>
      <c r="D3683" s="14" t="s">
        <v>142</v>
      </c>
      <c r="E3683" s="14" t="s">
        <v>887</v>
      </c>
      <c r="F3683" s="14" t="s">
        <v>1056</v>
      </c>
      <c r="G3683" s="14" t="s">
        <v>90</v>
      </c>
      <c r="H3683" s="14">
        <v>0</v>
      </c>
      <c r="I3683" s="14">
        <v>0</v>
      </c>
      <c r="J3683" s="14">
        <v>0</v>
      </c>
      <c r="K3683" s="14">
        <v>0</v>
      </c>
      <c r="L3683" s="14">
        <v>200</v>
      </c>
      <c r="M3683" s="14">
        <v>-117</v>
      </c>
      <c r="N3683" s="14">
        <v>-117</v>
      </c>
    </row>
    <row r="3684" spans="1:14" x14ac:dyDescent="0.25">
      <c r="A3684" s="12">
        <v>60065036</v>
      </c>
      <c r="B3684" s="14" t="s">
        <v>1047</v>
      </c>
      <c r="C3684" s="14">
        <v>10</v>
      </c>
      <c r="D3684" s="14" t="s">
        <v>142</v>
      </c>
      <c r="E3684" s="14" t="s">
        <v>887</v>
      </c>
      <c r="F3684" s="14" t="s">
        <v>1048</v>
      </c>
      <c r="G3684" s="14" t="s">
        <v>90</v>
      </c>
      <c r="H3684" s="14">
        <v>0</v>
      </c>
      <c r="I3684" s="14">
        <v>0</v>
      </c>
      <c r="J3684" s="14">
        <v>0</v>
      </c>
      <c r="K3684" s="14">
        <v>0</v>
      </c>
      <c r="L3684" s="14">
        <v>0</v>
      </c>
      <c r="M3684" s="14">
        <v>10</v>
      </c>
      <c r="N3684" s="14">
        <v>10</v>
      </c>
    </row>
    <row r="3685" spans="1:14" x14ac:dyDescent="0.25">
      <c r="A3685" s="12">
        <v>60065037</v>
      </c>
      <c r="B3685" s="14" t="s">
        <v>1057</v>
      </c>
      <c r="C3685" s="14">
        <v>20</v>
      </c>
      <c r="D3685" s="14" t="s">
        <v>142</v>
      </c>
      <c r="E3685" s="14" t="s">
        <v>887</v>
      </c>
      <c r="F3685" s="14" t="s">
        <v>1058</v>
      </c>
      <c r="G3685" s="14" t="s">
        <v>90</v>
      </c>
      <c r="H3685" s="14">
        <v>0</v>
      </c>
      <c r="I3685" s="14">
        <v>0</v>
      </c>
      <c r="J3685" s="14">
        <v>0</v>
      </c>
      <c r="K3685" s="14">
        <v>0</v>
      </c>
      <c r="L3685" s="14">
        <v>0</v>
      </c>
      <c r="M3685" s="14">
        <v>20</v>
      </c>
      <c r="N3685" s="14">
        <v>20</v>
      </c>
    </row>
    <row r="3686" spans="1:14" x14ac:dyDescent="0.25">
      <c r="A3686" s="12">
        <v>60066000</v>
      </c>
      <c r="B3686" s="14" t="s">
        <v>961</v>
      </c>
      <c r="C3686" s="14">
        <v>29</v>
      </c>
      <c r="D3686" s="14" t="s">
        <v>142</v>
      </c>
      <c r="E3686" s="14" t="s">
        <v>887</v>
      </c>
      <c r="F3686" s="14" t="s">
        <v>962</v>
      </c>
      <c r="G3686" s="14" t="s">
        <v>90</v>
      </c>
      <c r="H3686" s="14">
        <v>0</v>
      </c>
      <c r="I3686" s="14">
        <v>0</v>
      </c>
      <c r="J3686" s="14">
        <v>0</v>
      </c>
      <c r="K3686" s="14">
        <v>0</v>
      </c>
      <c r="L3686" s="14">
        <v>0</v>
      </c>
      <c r="M3686" s="14">
        <v>29</v>
      </c>
      <c r="N3686" s="14">
        <v>29</v>
      </c>
    </row>
    <row r="3687" spans="1:14" x14ac:dyDescent="0.25">
      <c r="A3687" s="12">
        <v>60066001</v>
      </c>
      <c r="B3687" s="14" t="s">
        <v>963</v>
      </c>
      <c r="C3687" s="14">
        <v>26</v>
      </c>
      <c r="D3687" s="14" t="s">
        <v>142</v>
      </c>
      <c r="E3687" s="14" t="s">
        <v>887</v>
      </c>
      <c r="F3687" s="14" t="s">
        <v>964</v>
      </c>
      <c r="G3687" s="14" t="s">
        <v>90</v>
      </c>
      <c r="H3687" s="14">
        <v>0</v>
      </c>
      <c r="I3687" s="14">
        <v>0</v>
      </c>
      <c r="J3687" s="14">
        <v>0</v>
      </c>
      <c r="K3687" s="14">
        <v>0</v>
      </c>
      <c r="L3687" s="14">
        <v>0</v>
      </c>
      <c r="M3687" s="14">
        <v>26</v>
      </c>
      <c r="N3687" s="14">
        <v>26</v>
      </c>
    </row>
    <row r="3688" spans="1:14" x14ac:dyDescent="0.25">
      <c r="A3688" s="12">
        <v>60066002</v>
      </c>
      <c r="B3688" s="14" t="s">
        <v>965</v>
      </c>
      <c r="C3688" s="14">
        <v>11</v>
      </c>
      <c r="D3688" s="14" t="s">
        <v>142</v>
      </c>
      <c r="E3688" s="14" t="s">
        <v>887</v>
      </c>
      <c r="F3688" s="14" t="s">
        <v>964</v>
      </c>
      <c r="G3688" s="14" t="s">
        <v>90</v>
      </c>
      <c r="H3688" s="14">
        <v>0</v>
      </c>
      <c r="I3688" s="14">
        <v>0</v>
      </c>
      <c r="J3688" s="14">
        <v>0</v>
      </c>
      <c r="K3688" s="14">
        <v>0</v>
      </c>
      <c r="L3688" s="14">
        <v>0</v>
      </c>
      <c r="M3688" s="14">
        <v>11</v>
      </c>
      <c r="N3688" s="14">
        <v>11</v>
      </c>
    </row>
    <row r="3689" spans="1:14" x14ac:dyDescent="0.25">
      <c r="A3689" s="12">
        <v>60066003</v>
      </c>
      <c r="B3689" s="14" t="s">
        <v>967</v>
      </c>
      <c r="C3689" s="14">
        <v>24</v>
      </c>
      <c r="D3689" s="14" t="s">
        <v>142</v>
      </c>
      <c r="E3689" s="14" t="s">
        <v>887</v>
      </c>
      <c r="F3689" s="14" t="s">
        <v>919</v>
      </c>
      <c r="G3689" s="14" t="s">
        <v>90</v>
      </c>
      <c r="H3689" s="14">
        <v>0</v>
      </c>
      <c r="I3689" s="14">
        <v>0</v>
      </c>
      <c r="J3689" s="14">
        <v>0</v>
      </c>
      <c r="K3689" s="14">
        <v>0</v>
      </c>
      <c r="L3689" s="14">
        <v>0</v>
      </c>
      <c r="M3689" s="14">
        <v>24</v>
      </c>
      <c r="N3689" s="14">
        <v>24</v>
      </c>
    </row>
    <row r="3690" spans="1:14" x14ac:dyDescent="0.25">
      <c r="A3690" s="12">
        <v>60066004</v>
      </c>
      <c r="B3690" s="14" t="s">
        <v>968</v>
      </c>
      <c r="C3690" s="14">
        <v>154</v>
      </c>
      <c r="D3690" s="14" t="s">
        <v>142</v>
      </c>
      <c r="E3690" s="14" t="s">
        <v>887</v>
      </c>
      <c r="F3690" s="14" t="s">
        <v>969</v>
      </c>
      <c r="G3690" s="14" t="s">
        <v>90</v>
      </c>
      <c r="H3690" s="14">
        <v>0</v>
      </c>
      <c r="I3690" s="14">
        <v>0</v>
      </c>
      <c r="J3690" s="14">
        <v>0</v>
      </c>
      <c r="K3690" s="14">
        <v>0</v>
      </c>
      <c r="L3690" s="14">
        <v>0</v>
      </c>
      <c r="M3690" s="14">
        <v>154</v>
      </c>
      <c r="N3690" s="14">
        <v>154</v>
      </c>
    </row>
    <row r="3691" spans="1:14" x14ac:dyDescent="0.25">
      <c r="A3691" s="12">
        <v>60066005</v>
      </c>
      <c r="B3691" s="14" t="s">
        <v>970</v>
      </c>
      <c r="C3691" s="14">
        <v>194</v>
      </c>
      <c r="D3691" s="14" t="s">
        <v>142</v>
      </c>
      <c r="E3691" s="14" t="s">
        <v>887</v>
      </c>
      <c r="F3691" s="14" t="s">
        <v>971</v>
      </c>
      <c r="G3691" s="14" t="s">
        <v>90</v>
      </c>
      <c r="H3691" s="14">
        <v>0</v>
      </c>
      <c r="I3691" s="14">
        <v>0</v>
      </c>
      <c r="J3691" s="14">
        <v>0</v>
      </c>
      <c r="K3691" s="14">
        <v>0</v>
      </c>
      <c r="L3691" s="14">
        <v>0</v>
      </c>
      <c r="M3691" s="14">
        <v>194</v>
      </c>
      <c r="N3691" s="14">
        <v>194</v>
      </c>
    </row>
    <row r="3692" spans="1:14" x14ac:dyDescent="0.25">
      <c r="A3692" s="12">
        <v>60066006</v>
      </c>
      <c r="B3692" s="14" t="s">
        <v>972</v>
      </c>
      <c r="C3692" s="14">
        <v>9</v>
      </c>
      <c r="D3692" s="14" t="s">
        <v>142</v>
      </c>
      <c r="E3692" s="14" t="s">
        <v>887</v>
      </c>
      <c r="F3692" s="14" t="s">
        <v>971</v>
      </c>
      <c r="G3692" s="14" t="s">
        <v>90</v>
      </c>
      <c r="H3692" s="14">
        <v>0</v>
      </c>
      <c r="I3692" s="14">
        <v>0</v>
      </c>
      <c r="J3692" s="14">
        <v>0</v>
      </c>
      <c r="K3692" s="14">
        <v>0</v>
      </c>
      <c r="L3692" s="14">
        <v>0</v>
      </c>
      <c r="M3692" s="14">
        <v>9</v>
      </c>
      <c r="N3692" s="14">
        <v>9</v>
      </c>
    </row>
    <row r="3693" spans="1:14" x14ac:dyDescent="0.25">
      <c r="A3693" s="12">
        <v>60066007</v>
      </c>
      <c r="B3693" s="14" t="s">
        <v>973</v>
      </c>
      <c r="C3693" s="14">
        <v>438</v>
      </c>
      <c r="D3693" s="14" t="s">
        <v>142</v>
      </c>
      <c r="E3693" s="14" t="s">
        <v>887</v>
      </c>
      <c r="F3693" s="14" t="s">
        <v>974</v>
      </c>
      <c r="G3693" s="14" t="s">
        <v>90</v>
      </c>
      <c r="H3693" s="14">
        <v>0</v>
      </c>
      <c r="I3693" s="14">
        <v>0</v>
      </c>
      <c r="J3693" s="14">
        <v>0</v>
      </c>
      <c r="K3693" s="14">
        <v>0</v>
      </c>
      <c r="L3693" s="14">
        <v>950</v>
      </c>
      <c r="M3693" s="14">
        <v>-512</v>
      </c>
      <c r="N3693" s="14">
        <v>-512</v>
      </c>
    </row>
    <row r="3694" spans="1:14" x14ac:dyDescent="0.25">
      <c r="A3694" s="12">
        <v>60066008</v>
      </c>
      <c r="B3694" s="14" t="s">
        <v>975</v>
      </c>
      <c r="C3694" s="14">
        <v>29</v>
      </c>
      <c r="D3694" s="14" t="s">
        <v>142</v>
      </c>
      <c r="E3694" s="14" t="s">
        <v>887</v>
      </c>
      <c r="F3694" s="14" t="s">
        <v>946</v>
      </c>
      <c r="G3694" s="14" t="s">
        <v>90</v>
      </c>
      <c r="H3694" s="14">
        <v>0</v>
      </c>
      <c r="I3694" s="14">
        <v>0</v>
      </c>
      <c r="J3694" s="14">
        <v>0</v>
      </c>
      <c r="K3694" s="14">
        <v>0</v>
      </c>
      <c r="L3694" s="14">
        <v>0</v>
      </c>
      <c r="M3694" s="14">
        <v>29</v>
      </c>
      <c r="N3694" s="14">
        <v>29</v>
      </c>
    </row>
    <row r="3695" spans="1:14" x14ac:dyDescent="0.25">
      <c r="A3695" s="12">
        <v>60066009</v>
      </c>
      <c r="B3695" s="14" t="s">
        <v>976</v>
      </c>
      <c r="C3695" s="14">
        <v>12</v>
      </c>
      <c r="D3695" s="14" t="s">
        <v>142</v>
      </c>
      <c r="E3695" s="14" t="s">
        <v>887</v>
      </c>
      <c r="F3695" s="14" t="s">
        <v>959</v>
      </c>
      <c r="G3695" s="14" t="s">
        <v>90</v>
      </c>
      <c r="H3695" s="14">
        <v>0</v>
      </c>
      <c r="I3695" s="14">
        <v>0</v>
      </c>
      <c r="J3695" s="14">
        <v>0</v>
      </c>
      <c r="K3695" s="14">
        <v>0</v>
      </c>
      <c r="L3695" s="14">
        <v>0</v>
      </c>
      <c r="M3695" s="14">
        <v>12</v>
      </c>
      <c r="N3695" s="14">
        <v>12</v>
      </c>
    </row>
    <row r="3696" spans="1:14" x14ac:dyDescent="0.25">
      <c r="A3696" s="12">
        <v>60066010</v>
      </c>
      <c r="B3696" s="14" t="s">
        <v>978</v>
      </c>
      <c r="C3696" s="14">
        <v>555</v>
      </c>
      <c r="D3696" s="14" t="s">
        <v>142</v>
      </c>
      <c r="E3696" s="14" t="s">
        <v>887</v>
      </c>
      <c r="F3696" s="14" t="s">
        <v>979</v>
      </c>
      <c r="G3696" s="14" t="s">
        <v>90</v>
      </c>
      <c r="H3696" s="14">
        <v>0</v>
      </c>
      <c r="I3696" s="14">
        <v>0</v>
      </c>
      <c r="J3696" s="14">
        <v>0</v>
      </c>
      <c r="K3696" s="14">
        <v>0</v>
      </c>
      <c r="L3696" s="14">
        <v>0</v>
      </c>
      <c r="M3696" s="14">
        <v>555</v>
      </c>
      <c r="N3696" s="14">
        <v>555</v>
      </c>
    </row>
    <row r="3697" spans="1:14" x14ac:dyDescent="0.25">
      <c r="A3697" s="12">
        <v>60066011</v>
      </c>
      <c r="B3697" s="14" t="s">
        <v>981</v>
      </c>
      <c r="C3697" s="14">
        <v>130</v>
      </c>
      <c r="D3697" s="14" t="s">
        <v>142</v>
      </c>
      <c r="E3697" s="14" t="s">
        <v>887</v>
      </c>
      <c r="F3697" s="14" t="s">
        <v>982</v>
      </c>
      <c r="G3697" s="14" t="s">
        <v>90</v>
      </c>
      <c r="H3697" s="14">
        <v>0</v>
      </c>
      <c r="I3697" s="14">
        <v>0</v>
      </c>
      <c r="J3697" s="14">
        <v>0</v>
      </c>
      <c r="K3697" s="14">
        <v>0</v>
      </c>
      <c r="L3697" s="14">
        <v>0</v>
      </c>
      <c r="M3697" s="14">
        <v>130</v>
      </c>
      <c r="N3697" s="14">
        <v>130</v>
      </c>
    </row>
    <row r="3698" spans="1:14" x14ac:dyDescent="0.25">
      <c r="A3698" s="12">
        <v>60066012</v>
      </c>
      <c r="B3698" s="14" t="s">
        <v>983</v>
      </c>
      <c r="C3698" s="14">
        <v>11</v>
      </c>
      <c r="D3698" s="14" t="s">
        <v>142</v>
      </c>
      <c r="E3698" s="14" t="s">
        <v>887</v>
      </c>
      <c r="F3698" s="14" t="s">
        <v>984</v>
      </c>
      <c r="G3698" s="14" t="s">
        <v>90</v>
      </c>
      <c r="H3698" s="14">
        <v>0</v>
      </c>
      <c r="I3698" s="14">
        <v>0</v>
      </c>
      <c r="J3698" s="14">
        <v>0</v>
      </c>
      <c r="K3698" s="14">
        <v>0</v>
      </c>
      <c r="L3698" s="14">
        <v>0</v>
      </c>
      <c r="M3698" s="14">
        <v>11</v>
      </c>
      <c r="N3698" s="14">
        <v>11</v>
      </c>
    </row>
    <row r="3699" spans="1:14" x14ac:dyDescent="0.25">
      <c r="A3699" s="12">
        <v>60066013</v>
      </c>
      <c r="B3699" s="14" t="s">
        <v>985</v>
      </c>
      <c r="C3699" s="14">
        <v>1254</v>
      </c>
      <c r="D3699" s="14" t="s">
        <v>142</v>
      </c>
      <c r="E3699" s="14" t="s">
        <v>887</v>
      </c>
      <c r="F3699" s="14" t="s">
        <v>986</v>
      </c>
      <c r="G3699" s="14" t="s">
        <v>90</v>
      </c>
      <c r="H3699" s="14">
        <v>0</v>
      </c>
      <c r="I3699" s="14">
        <v>0</v>
      </c>
      <c r="J3699" s="14">
        <v>0</v>
      </c>
      <c r="K3699" s="14">
        <v>300</v>
      </c>
      <c r="L3699" s="14">
        <v>1900</v>
      </c>
      <c r="M3699" s="14">
        <v>-346</v>
      </c>
      <c r="N3699" s="14">
        <v>-346</v>
      </c>
    </row>
    <row r="3700" spans="1:14" x14ac:dyDescent="0.25">
      <c r="A3700" s="12">
        <v>60066014</v>
      </c>
      <c r="B3700" s="14" t="s">
        <v>987</v>
      </c>
      <c r="C3700" s="14">
        <v>155</v>
      </c>
      <c r="D3700" s="14" t="s">
        <v>142</v>
      </c>
      <c r="E3700" s="14" t="s">
        <v>887</v>
      </c>
      <c r="F3700" s="14" t="s">
        <v>988</v>
      </c>
      <c r="G3700" s="14" t="s">
        <v>90</v>
      </c>
      <c r="H3700" s="14">
        <v>0</v>
      </c>
      <c r="I3700" s="14">
        <v>0</v>
      </c>
      <c r="J3700" s="14">
        <v>0</v>
      </c>
      <c r="K3700" s="14">
        <v>0</v>
      </c>
      <c r="L3700" s="14">
        <v>0</v>
      </c>
      <c r="M3700" s="14">
        <v>155</v>
      </c>
      <c r="N3700" s="14">
        <v>155</v>
      </c>
    </row>
    <row r="3701" spans="1:14" x14ac:dyDescent="0.25">
      <c r="A3701" s="12">
        <v>60066015</v>
      </c>
      <c r="B3701" s="14" t="s">
        <v>989</v>
      </c>
      <c r="C3701" s="14">
        <v>0</v>
      </c>
      <c r="D3701" s="14" t="s">
        <v>142</v>
      </c>
      <c r="E3701" s="14" t="s">
        <v>887</v>
      </c>
      <c r="F3701" s="14" t="s">
        <v>990</v>
      </c>
      <c r="G3701" s="14" t="s">
        <v>90</v>
      </c>
      <c r="H3701" s="14">
        <v>0</v>
      </c>
      <c r="I3701" s="14">
        <v>0</v>
      </c>
      <c r="J3701" s="14">
        <v>0</v>
      </c>
      <c r="K3701" s="14">
        <v>0</v>
      </c>
      <c r="L3701" s="14">
        <v>6</v>
      </c>
      <c r="M3701" s="14">
        <v>-6</v>
      </c>
      <c r="N3701" s="14">
        <v>-6</v>
      </c>
    </row>
    <row r="3702" spans="1:14" x14ac:dyDescent="0.25">
      <c r="A3702" s="12">
        <v>60066016</v>
      </c>
      <c r="B3702" s="14" t="s">
        <v>991</v>
      </c>
      <c r="C3702" s="14">
        <v>10</v>
      </c>
      <c r="D3702" s="14" t="s">
        <v>142</v>
      </c>
      <c r="E3702" s="14" t="s">
        <v>887</v>
      </c>
      <c r="F3702" s="14" t="s">
        <v>992</v>
      </c>
      <c r="G3702" s="14" t="s">
        <v>90</v>
      </c>
      <c r="H3702" s="14">
        <v>0</v>
      </c>
      <c r="I3702" s="14">
        <v>0</v>
      </c>
      <c r="J3702" s="14">
        <v>0</v>
      </c>
      <c r="K3702" s="14">
        <v>0</v>
      </c>
      <c r="L3702" s="14">
        <v>0</v>
      </c>
      <c r="M3702" s="14">
        <v>10</v>
      </c>
      <c r="N3702" s="14">
        <v>10</v>
      </c>
    </row>
    <row r="3703" spans="1:14" x14ac:dyDescent="0.25">
      <c r="A3703" s="12">
        <v>60066017</v>
      </c>
      <c r="B3703" s="14" t="s">
        <v>993</v>
      </c>
      <c r="C3703" s="14">
        <v>34</v>
      </c>
      <c r="D3703" s="14" t="s">
        <v>142</v>
      </c>
      <c r="E3703" s="14" t="s">
        <v>887</v>
      </c>
      <c r="F3703" s="14" t="s">
        <v>982</v>
      </c>
      <c r="G3703" s="14" t="s">
        <v>90</v>
      </c>
      <c r="H3703" s="14">
        <v>0</v>
      </c>
      <c r="I3703" s="14">
        <v>0</v>
      </c>
      <c r="J3703" s="14">
        <v>0</v>
      </c>
      <c r="K3703" s="14">
        <v>0</v>
      </c>
      <c r="L3703" s="14">
        <v>0</v>
      </c>
      <c r="M3703" s="14">
        <v>34</v>
      </c>
      <c r="N3703" s="14">
        <v>34</v>
      </c>
    </row>
    <row r="3704" spans="1:14" x14ac:dyDescent="0.25">
      <c r="A3704" s="12">
        <v>60066018</v>
      </c>
      <c r="B3704" s="14" t="s">
        <v>996</v>
      </c>
      <c r="C3704" s="14">
        <v>3</v>
      </c>
      <c r="D3704" s="14" t="s">
        <v>142</v>
      </c>
      <c r="E3704" s="14" t="s">
        <v>887</v>
      </c>
      <c r="F3704" s="14" t="s">
        <v>997</v>
      </c>
      <c r="G3704" s="14" t="s">
        <v>90</v>
      </c>
      <c r="H3704" s="14">
        <v>0</v>
      </c>
      <c r="I3704" s="14">
        <v>0</v>
      </c>
      <c r="J3704" s="14">
        <v>0</v>
      </c>
      <c r="K3704" s="14">
        <v>0</v>
      </c>
      <c r="L3704" s="14">
        <v>0</v>
      </c>
      <c r="M3704" s="14">
        <v>3</v>
      </c>
      <c r="N3704" s="14">
        <v>3</v>
      </c>
    </row>
    <row r="3705" spans="1:14" x14ac:dyDescent="0.25">
      <c r="A3705" s="12">
        <v>60066019</v>
      </c>
      <c r="B3705" s="14" t="s">
        <v>998</v>
      </c>
      <c r="C3705" s="14">
        <v>4</v>
      </c>
      <c r="D3705" s="14" t="s">
        <v>142</v>
      </c>
      <c r="E3705" s="14" t="s">
        <v>887</v>
      </c>
      <c r="F3705" s="14" t="s">
        <v>990</v>
      </c>
      <c r="G3705" s="14" t="s">
        <v>90</v>
      </c>
      <c r="H3705" s="14">
        <v>0</v>
      </c>
      <c r="I3705" s="14">
        <v>0</v>
      </c>
      <c r="J3705" s="14">
        <v>0</v>
      </c>
      <c r="K3705" s="14">
        <v>0</v>
      </c>
      <c r="L3705" s="14">
        <v>0</v>
      </c>
      <c r="M3705" s="14">
        <v>4</v>
      </c>
      <c r="N3705" s="14">
        <v>4</v>
      </c>
    </row>
    <row r="3706" spans="1:14" x14ac:dyDescent="0.25">
      <c r="A3706" s="12">
        <v>60066020</v>
      </c>
      <c r="B3706" s="14" t="s">
        <v>999</v>
      </c>
      <c r="C3706" s="14">
        <v>4</v>
      </c>
      <c r="D3706" s="14" t="s">
        <v>142</v>
      </c>
      <c r="E3706" s="14" t="s">
        <v>887</v>
      </c>
      <c r="F3706" s="14" t="s">
        <v>992</v>
      </c>
      <c r="G3706" s="14" t="s">
        <v>90</v>
      </c>
      <c r="H3706" s="14">
        <v>0</v>
      </c>
      <c r="I3706" s="14">
        <v>0</v>
      </c>
      <c r="J3706" s="14">
        <v>0</v>
      </c>
      <c r="K3706" s="14">
        <v>0</v>
      </c>
      <c r="L3706" s="14">
        <v>0</v>
      </c>
      <c r="M3706" s="14">
        <v>4</v>
      </c>
      <c r="N3706" s="14">
        <v>4</v>
      </c>
    </row>
    <row r="3707" spans="1:14" x14ac:dyDescent="0.25">
      <c r="A3707" s="12">
        <v>60066021</v>
      </c>
      <c r="B3707" s="14" t="s">
        <v>1000</v>
      </c>
      <c r="C3707" s="14">
        <v>0</v>
      </c>
      <c r="D3707" s="14" t="s">
        <v>142</v>
      </c>
      <c r="E3707" s="14" t="s">
        <v>887</v>
      </c>
      <c r="F3707" s="14" t="s">
        <v>1001</v>
      </c>
      <c r="G3707" s="14" t="s">
        <v>90</v>
      </c>
      <c r="H3707" s="14">
        <v>0</v>
      </c>
      <c r="I3707" s="14">
        <v>0</v>
      </c>
      <c r="J3707" s="14">
        <v>0</v>
      </c>
      <c r="K3707" s="14">
        <v>0</v>
      </c>
      <c r="L3707" s="14">
        <v>0</v>
      </c>
      <c r="M3707" s="14">
        <v>0</v>
      </c>
      <c r="N3707" s="14">
        <v>0</v>
      </c>
    </row>
    <row r="3708" spans="1:14" x14ac:dyDescent="0.25">
      <c r="A3708" s="12">
        <v>60066022</v>
      </c>
      <c r="B3708" s="14" t="s">
        <v>956</v>
      </c>
      <c r="C3708" s="14">
        <v>0</v>
      </c>
      <c r="D3708" s="14" t="s">
        <v>142</v>
      </c>
      <c r="E3708" s="14" t="s">
        <v>887</v>
      </c>
      <c r="F3708" s="14" t="s">
        <v>929</v>
      </c>
      <c r="G3708" s="14" t="s">
        <v>90</v>
      </c>
      <c r="H3708" s="14">
        <v>0</v>
      </c>
      <c r="I3708" s="14">
        <v>0</v>
      </c>
      <c r="J3708" s="14">
        <v>0</v>
      </c>
      <c r="K3708" s="14">
        <v>0</v>
      </c>
      <c r="L3708" s="14">
        <v>0</v>
      </c>
      <c r="M3708" s="14">
        <v>0</v>
      </c>
      <c r="N3708" s="14">
        <v>0</v>
      </c>
    </row>
    <row r="3709" spans="1:14" x14ac:dyDescent="0.25">
      <c r="A3709" s="12">
        <v>60066023</v>
      </c>
      <c r="B3709" s="14" t="s">
        <v>957</v>
      </c>
      <c r="C3709" s="14">
        <v>7</v>
      </c>
      <c r="D3709" s="14" t="s">
        <v>142</v>
      </c>
      <c r="E3709" s="14" t="s">
        <v>887</v>
      </c>
      <c r="F3709" s="14" t="s">
        <v>919</v>
      </c>
      <c r="G3709" s="14" t="s">
        <v>90</v>
      </c>
      <c r="H3709" s="14">
        <v>0</v>
      </c>
      <c r="I3709" s="14">
        <v>0</v>
      </c>
      <c r="J3709" s="14">
        <v>0</v>
      </c>
      <c r="K3709" s="14">
        <v>0</v>
      </c>
      <c r="L3709" s="14">
        <v>0</v>
      </c>
      <c r="M3709" s="14">
        <v>7</v>
      </c>
      <c r="N3709" s="14">
        <v>7</v>
      </c>
    </row>
    <row r="3710" spans="1:14" x14ac:dyDescent="0.25">
      <c r="A3710" s="12">
        <v>60066024</v>
      </c>
      <c r="B3710" s="14" t="s">
        <v>958</v>
      </c>
      <c r="C3710" s="14">
        <v>4</v>
      </c>
      <c r="D3710" s="14" t="s">
        <v>142</v>
      </c>
      <c r="E3710" s="14" t="s">
        <v>887</v>
      </c>
      <c r="F3710" s="14" t="s">
        <v>959</v>
      </c>
      <c r="G3710" s="14" t="s">
        <v>90</v>
      </c>
      <c r="H3710" s="14">
        <v>0</v>
      </c>
      <c r="I3710" s="14">
        <v>0</v>
      </c>
      <c r="J3710" s="14">
        <v>0</v>
      </c>
      <c r="K3710" s="14">
        <v>0</v>
      </c>
      <c r="L3710" s="14">
        <v>0</v>
      </c>
      <c r="M3710" s="14">
        <v>4</v>
      </c>
      <c r="N3710" s="14">
        <v>4</v>
      </c>
    </row>
    <row r="3711" spans="1:14" x14ac:dyDescent="0.25">
      <c r="A3711" s="12">
        <v>60066025</v>
      </c>
      <c r="B3711" s="14" t="s">
        <v>977</v>
      </c>
      <c r="C3711" s="14">
        <v>0</v>
      </c>
      <c r="D3711" s="14" t="s">
        <v>103</v>
      </c>
      <c r="E3711" s="14" t="s">
        <v>103</v>
      </c>
      <c r="F3711" s="14" t="s">
        <v>103</v>
      </c>
      <c r="G3711" s="14" t="s">
        <v>90</v>
      </c>
      <c r="H3711" s="14">
        <v>0</v>
      </c>
      <c r="I3711" s="14">
        <v>0</v>
      </c>
      <c r="J3711" s="14">
        <v>0</v>
      </c>
      <c r="K3711" s="14">
        <v>0</v>
      </c>
      <c r="L3711" s="14">
        <v>0</v>
      </c>
      <c r="M3711" s="14">
        <v>0</v>
      </c>
      <c r="N3711" s="14">
        <v>0</v>
      </c>
    </row>
    <row r="3712" spans="1:14" x14ac:dyDescent="0.25">
      <c r="A3712" s="12">
        <v>60066026</v>
      </c>
      <c r="B3712" s="14" t="s">
        <v>966</v>
      </c>
      <c r="C3712" s="14">
        <v>22</v>
      </c>
      <c r="D3712" s="14" t="s">
        <v>142</v>
      </c>
      <c r="E3712" s="14" t="s">
        <v>887</v>
      </c>
      <c r="F3712" s="14" t="s">
        <v>919</v>
      </c>
      <c r="G3712" s="14" t="s">
        <v>90</v>
      </c>
      <c r="H3712" s="14">
        <v>0</v>
      </c>
      <c r="I3712" s="14">
        <v>0</v>
      </c>
      <c r="J3712" s="14">
        <v>0</v>
      </c>
      <c r="K3712" s="14">
        <v>0</v>
      </c>
      <c r="L3712" s="14">
        <v>0</v>
      </c>
      <c r="M3712" s="14">
        <v>22</v>
      </c>
      <c r="N3712" s="14">
        <v>22</v>
      </c>
    </row>
    <row r="3713" spans="1:14" x14ac:dyDescent="0.25">
      <c r="A3713" s="12">
        <v>60066027</v>
      </c>
      <c r="B3713" s="14" t="s">
        <v>994</v>
      </c>
      <c r="C3713" s="14">
        <v>0</v>
      </c>
      <c r="D3713" s="14" t="s">
        <v>142</v>
      </c>
      <c r="E3713" s="14" t="s">
        <v>887</v>
      </c>
      <c r="F3713" s="14" t="s">
        <v>995</v>
      </c>
      <c r="G3713" s="14" t="s">
        <v>90</v>
      </c>
      <c r="H3713" s="14">
        <v>0</v>
      </c>
      <c r="I3713" s="14">
        <v>0</v>
      </c>
      <c r="J3713" s="14">
        <v>0</v>
      </c>
      <c r="K3713" s="14">
        <v>0</v>
      </c>
      <c r="L3713" s="14">
        <v>0</v>
      </c>
      <c r="M3713" s="14">
        <v>0</v>
      </c>
      <c r="N3713" s="14">
        <v>0</v>
      </c>
    </row>
    <row r="3714" spans="1:14" x14ac:dyDescent="0.25">
      <c r="A3714" s="12">
        <v>60066100</v>
      </c>
      <c r="B3714" s="14" t="s">
        <v>980</v>
      </c>
      <c r="C3714" s="14">
        <v>0</v>
      </c>
      <c r="D3714" s="14" t="s">
        <v>103</v>
      </c>
      <c r="E3714" s="14" t="s">
        <v>103</v>
      </c>
      <c r="F3714" s="14" t="s">
        <v>103</v>
      </c>
      <c r="G3714" s="14" t="s">
        <v>90</v>
      </c>
      <c r="H3714" s="14">
        <v>0</v>
      </c>
      <c r="I3714" s="14">
        <v>0</v>
      </c>
      <c r="J3714" s="14">
        <v>0</v>
      </c>
      <c r="K3714" s="14">
        <v>0</v>
      </c>
      <c r="L3714" s="14">
        <v>0</v>
      </c>
      <c r="M3714" s="14">
        <v>0</v>
      </c>
      <c r="N3714" s="14">
        <v>0</v>
      </c>
    </row>
    <row r="3715" spans="1:14" x14ac:dyDescent="0.25">
      <c r="A3715" s="12">
        <v>60066101</v>
      </c>
      <c r="B3715" s="14" t="s">
        <v>1323</v>
      </c>
      <c r="C3715" s="14">
        <v>0</v>
      </c>
      <c r="D3715" s="14" t="s">
        <v>103</v>
      </c>
      <c r="E3715" s="14" t="s">
        <v>103</v>
      </c>
      <c r="F3715" s="14" t="s">
        <v>103</v>
      </c>
      <c r="G3715" s="14" t="s">
        <v>90</v>
      </c>
      <c r="H3715" s="14">
        <v>0</v>
      </c>
      <c r="I3715" s="14">
        <v>0</v>
      </c>
      <c r="J3715" s="14">
        <v>0</v>
      </c>
      <c r="K3715" s="14">
        <v>0</v>
      </c>
      <c r="L3715" s="14">
        <v>0</v>
      </c>
      <c r="M3715" s="14">
        <v>0</v>
      </c>
      <c r="N3715" s="14">
        <v>0</v>
      </c>
    </row>
    <row r="3716" spans="1:14" x14ac:dyDescent="0.25">
      <c r="A3716" s="12">
        <v>60067000</v>
      </c>
      <c r="B3716" s="14" t="s">
        <v>933</v>
      </c>
      <c r="C3716" s="14">
        <v>8</v>
      </c>
      <c r="D3716" s="14" t="s">
        <v>142</v>
      </c>
      <c r="E3716" s="14" t="s">
        <v>887</v>
      </c>
      <c r="F3716" s="14" t="s">
        <v>934</v>
      </c>
      <c r="G3716" s="14" t="s">
        <v>90</v>
      </c>
      <c r="H3716" s="14">
        <v>0</v>
      </c>
      <c r="I3716" s="14">
        <v>0</v>
      </c>
      <c r="J3716" s="14">
        <v>0</v>
      </c>
      <c r="K3716" s="14">
        <v>0</v>
      </c>
      <c r="L3716" s="14">
        <v>0</v>
      </c>
      <c r="M3716" s="14">
        <v>8</v>
      </c>
      <c r="N3716" s="14">
        <v>8</v>
      </c>
    </row>
    <row r="3717" spans="1:14" x14ac:dyDescent="0.25">
      <c r="A3717" s="12">
        <v>60067001</v>
      </c>
      <c r="B3717" s="14" t="s">
        <v>935</v>
      </c>
      <c r="C3717" s="14">
        <v>17</v>
      </c>
      <c r="D3717" s="14" t="s">
        <v>142</v>
      </c>
      <c r="E3717" s="14" t="s">
        <v>887</v>
      </c>
      <c r="F3717" s="14" t="s">
        <v>936</v>
      </c>
      <c r="G3717" s="14" t="s">
        <v>90</v>
      </c>
      <c r="H3717" s="14">
        <v>0</v>
      </c>
      <c r="I3717" s="14">
        <v>0</v>
      </c>
      <c r="J3717" s="14">
        <v>0</v>
      </c>
      <c r="K3717" s="14">
        <v>0</v>
      </c>
      <c r="L3717" s="14">
        <v>0</v>
      </c>
      <c r="M3717" s="14">
        <v>17</v>
      </c>
      <c r="N3717" s="14">
        <v>17</v>
      </c>
    </row>
    <row r="3718" spans="1:14" x14ac:dyDescent="0.25">
      <c r="A3718" s="12">
        <v>60067002</v>
      </c>
      <c r="B3718" s="14" t="s">
        <v>937</v>
      </c>
      <c r="C3718" s="14">
        <v>135</v>
      </c>
      <c r="D3718" s="14" t="s">
        <v>142</v>
      </c>
      <c r="E3718" s="14" t="s">
        <v>887</v>
      </c>
      <c r="F3718" s="14" t="s">
        <v>938</v>
      </c>
      <c r="G3718" s="14" t="s">
        <v>90</v>
      </c>
      <c r="H3718" s="14">
        <v>0</v>
      </c>
      <c r="I3718" s="14">
        <v>0</v>
      </c>
      <c r="J3718" s="14">
        <v>0</v>
      </c>
      <c r="K3718" s="14">
        <v>0</v>
      </c>
      <c r="L3718" s="14">
        <v>0</v>
      </c>
      <c r="M3718" s="14">
        <v>135</v>
      </c>
      <c r="N3718" s="14">
        <v>135</v>
      </c>
    </row>
    <row r="3719" spans="1:14" x14ac:dyDescent="0.25">
      <c r="A3719" s="12">
        <v>60067003</v>
      </c>
      <c r="B3719" s="14" t="s">
        <v>939</v>
      </c>
      <c r="C3719" s="14">
        <v>7</v>
      </c>
      <c r="D3719" s="14" t="s">
        <v>142</v>
      </c>
      <c r="E3719" s="14" t="s">
        <v>887</v>
      </c>
      <c r="F3719" s="14" t="s">
        <v>940</v>
      </c>
      <c r="G3719" s="14" t="s">
        <v>90</v>
      </c>
      <c r="H3719" s="14">
        <v>0</v>
      </c>
      <c r="I3719" s="14">
        <v>0</v>
      </c>
      <c r="J3719" s="14">
        <v>0</v>
      </c>
      <c r="K3719" s="14">
        <v>0</v>
      </c>
      <c r="L3719" s="14">
        <v>0</v>
      </c>
      <c r="M3719" s="14">
        <v>7</v>
      </c>
      <c r="N3719" s="14">
        <v>7</v>
      </c>
    </row>
    <row r="3720" spans="1:14" x14ac:dyDescent="0.25">
      <c r="A3720" s="12">
        <v>60067004</v>
      </c>
      <c r="B3720" s="14" t="s">
        <v>941</v>
      </c>
      <c r="C3720" s="14">
        <v>15</v>
      </c>
      <c r="D3720" s="14" t="s">
        <v>142</v>
      </c>
      <c r="E3720" s="14" t="s">
        <v>887</v>
      </c>
      <c r="F3720" s="14" t="s">
        <v>942</v>
      </c>
      <c r="G3720" s="14" t="s">
        <v>90</v>
      </c>
      <c r="H3720" s="14">
        <v>0</v>
      </c>
      <c r="I3720" s="14">
        <v>0</v>
      </c>
      <c r="J3720" s="14">
        <v>0</v>
      </c>
      <c r="K3720" s="14">
        <v>0</v>
      </c>
      <c r="L3720" s="14">
        <v>0</v>
      </c>
      <c r="M3720" s="14">
        <v>15</v>
      </c>
      <c r="N3720" s="14">
        <v>15</v>
      </c>
    </row>
    <row r="3721" spans="1:14" x14ac:dyDescent="0.25">
      <c r="A3721" s="12">
        <v>60067005</v>
      </c>
      <c r="B3721" s="14" t="s">
        <v>943</v>
      </c>
      <c r="C3721" s="14">
        <v>11</v>
      </c>
      <c r="D3721" s="14" t="s">
        <v>142</v>
      </c>
      <c r="E3721" s="14" t="s">
        <v>887</v>
      </c>
      <c r="F3721" s="14" t="s">
        <v>944</v>
      </c>
      <c r="G3721" s="14" t="s">
        <v>90</v>
      </c>
      <c r="H3721" s="14">
        <v>0</v>
      </c>
      <c r="I3721" s="14">
        <v>0</v>
      </c>
      <c r="J3721" s="14">
        <v>0</v>
      </c>
      <c r="K3721" s="14">
        <v>0</v>
      </c>
      <c r="L3721" s="14">
        <v>0</v>
      </c>
      <c r="M3721" s="14">
        <v>11</v>
      </c>
      <c r="N3721" s="14">
        <v>11</v>
      </c>
    </row>
    <row r="3722" spans="1:14" x14ac:dyDescent="0.25">
      <c r="A3722" s="12">
        <v>60067006</v>
      </c>
      <c r="B3722" s="14" t="s">
        <v>945</v>
      </c>
      <c r="C3722" s="14">
        <v>20</v>
      </c>
      <c r="D3722" s="14" t="s">
        <v>142</v>
      </c>
      <c r="E3722" s="14" t="s">
        <v>887</v>
      </c>
      <c r="F3722" s="14" t="s">
        <v>946</v>
      </c>
      <c r="G3722" s="14" t="s">
        <v>90</v>
      </c>
      <c r="H3722" s="14">
        <v>0</v>
      </c>
      <c r="I3722" s="14">
        <v>0</v>
      </c>
      <c r="J3722" s="14">
        <v>0</v>
      </c>
      <c r="K3722" s="14">
        <v>0</v>
      </c>
      <c r="L3722" s="14">
        <v>0</v>
      </c>
      <c r="M3722" s="14">
        <v>20</v>
      </c>
      <c r="N3722" s="14">
        <v>20</v>
      </c>
    </row>
    <row r="3723" spans="1:14" x14ac:dyDescent="0.25">
      <c r="A3723" s="12">
        <v>60067007</v>
      </c>
      <c r="B3723" s="14" t="s">
        <v>948</v>
      </c>
      <c r="C3723" s="14">
        <v>15</v>
      </c>
      <c r="D3723" s="14" t="s">
        <v>142</v>
      </c>
      <c r="E3723" s="14" t="s">
        <v>887</v>
      </c>
      <c r="F3723" s="14" t="s">
        <v>949</v>
      </c>
      <c r="G3723" s="14" t="s">
        <v>90</v>
      </c>
      <c r="H3723" s="14">
        <v>0</v>
      </c>
      <c r="I3723" s="14">
        <v>0</v>
      </c>
      <c r="J3723" s="14">
        <v>0</v>
      </c>
      <c r="K3723" s="14">
        <v>0</v>
      </c>
      <c r="L3723" s="14">
        <v>0</v>
      </c>
      <c r="M3723" s="14">
        <v>15</v>
      </c>
      <c r="N3723" s="14">
        <v>15</v>
      </c>
    </row>
    <row r="3724" spans="1:14" x14ac:dyDescent="0.25">
      <c r="A3724" s="12">
        <v>60067008</v>
      </c>
      <c r="B3724" s="14" t="s">
        <v>950</v>
      </c>
      <c r="C3724" s="14">
        <v>0</v>
      </c>
      <c r="D3724" s="14" t="s">
        <v>142</v>
      </c>
      <c r="E3724" s="14" t="s">
        <v>887</v>
      </c>
      <c r="F3724" s="14" t="s">
        <v>951</v>
      </c>
      <c r="G3724" s="14" t="s">
        <v>90</v>
      </c>
      <c r="H3724" s="14">
        <v>0</v>
      </c>
      <c r="I3724" s="14">
        <v>0</v>
      </c>
      <c r="J3724" s="14">
        <v>0</v>
      </c>
      <c r="K3724" s="14">
        <v>0</v>
      </c>
      <c r="L3724" s="14">
        <v>30</v>
      </c>
      <c r="M3724" s="14">
        <v>-30</v>
      </c>
      <c r="N3724" s="14">
        <v>-30</v>
      </c>
    </row>
    <row r="3725" spans="1:14" x14ac:dyDescent="0.25">
      <c r="A3725" s="12">
        <v>60067009</v>
      </c>
      <c r="B3725" s="14" t="s">
        <v>952</v>
      </c>
      <c r="C3725" s="14">
        <v>6</v>
      </c>
      <c r="D3725" s="14" t="s">
        <v>142</v>
      </c>
      <c r="E3725" s="14" t="s">
        <v>887</v>
      </c>
      <c r="F3725" s="14" t="s">
        <v>953</v>
      </c>
      <c r="G3725" s="14" t="s">
        <v>90</v>
      </c>
      <c r="H3725" s="14">
        <v>0</v>
      </c>
      <c r="I3725" s="14">
        <v>0</v>
      </c>
      <c r="J3725" s="14">
        <v>0</v>
      </c>
      <c r="K3725" s="14">
        <v>0</v>
      </c>
      <c r="L3725" s="14">
        <v>0</v>
      </c>
      <c r="M3725" s="14">
        <v>6</v>
      </c>
      <c r="N3725" s="14">
        <v>6</v>
      </c>
    </row>
    <row r="3726" spans="1:14" x14ac:dyDescent="0.25">
      <c r="A3726" s="12">
        <v>60067010</v>
      </c>
      <c r="B3726" s="14" t="s">
        <v>954</v>
      </c>
      <c r="C3726" s="14">
        <v>44</v>
      </c>
      <c r="D3726" s="14" t="s">
        <v>142</v>
      </c>
      <c r="E3726" s="14" t="s">
        <v>887</v>
      </c>
      <c r="F3726" s="14" t="s">
        <v>955</v>
      </c>
      <c r="G3726" s="14" t="s">
        <v>90</v>
      </c>
      <c r="H3726" s="14">
        <v>0</v>
      </c>
      <c r="I3726" s="14">
        <v>0</v>
      </c>
      <c r="J3726" s="14">
        <v>0</v>
      </c>
      <c r="K3726" s="14">
        <v>0</v>
      </c>
      <c r="L3726" s="14">
        <v>0</v>
      </c>
      <c r="M3726" s="14">
        <v>44</v>
      </c>
      <c r="N3726" s="14">
        <v>44</v>
      </c>
    </row>
    <row r="3727" spans="1:14" x14ac:dyDescent="0.25">
      <c r="A3727" s="12">
        <v>60067011</v>
      </c>
      <c r="B3727" s="14" t="s">
        <v>1075</v>
      </c>
      <c r="C3727" s="14">
        <v>16</v>
      </c>
      <c r="D3727" s="14" t="s">
        <v>142</v>
      </c>
      <c r="E3727" s="14" t="s">
        <v>887</v>
      </c>
      <c r="F3727" s="14" t="s">
        <v>1076</v>
      </c>
      <c r="G3727" s="14" t="s">
        <v>90</v>
      </c>
      <c r="H3727" s="14">
        <v>0</v>
      </c>
      <c r="I3727" s="14">
        <v>0</v>
      </c>
      <c r="J3727" s="14">
        <v>0</v>
      </c>
      <c r="K3727" s="14">
        <v>0</v>
      </c>
      <c r="L3727" s="14">
        <v>0</v>
      </c>
      <c r="M3727" s="14">
        <v>16</v>
      </c>
      <c r="N3727" s="14">
        <v>16</v>
      </c>
    </row>
    <row r="3728" spans="1:14" x14ac:dyDescent="0.25">
      <c r="A3728" s="12">
        <v>60067012</v>
      </c>
      <c r="B3728" s="14" t="s">
        <v>1081</v>
      </c>
      <c r="C3728" s="14">
        <v>51</v>
      </c>
      <c r="D3728" s="14" t="s">
        <v>142</v>
      </c>
      <c r="E3728" s="14" t="s">
        <v>887</v>
      </c>
      <c r="F3728" s="14" t="s">
        <v>1072</v>
      </c>
      <c r="G3728" s="14" t="s">
        <v>90</v>
      </c>
      <c r="H3728" s="14">
        <v>0</v>
      </c>
      <c r="I3728" s="14">
        <v>0</v>
      </c>
      <c r="J3728" s="14">
        <v>0</v>
      </c>
      <c r="K3728" s="14">
        <v>0</v>
      </c>
      <c r="L3728" s="14">
        <v>0</v>
      </c>
      <c r="M3728" s="14">
        <v>51</v>
      </c>
      <c r="N3728" s="14">
        <v>51</v>
      </c>
    </row>
    <row r="3729" spans="1:14" x14ac:dyDescent="0.25">
      <c r="A3729" s="12">
        <v>60067013</v>
      </c>
      <c r="B3729" s="14" t="s">
        <v>947</v>
      </c>
      <c r="C3729" s="14">
        <v>0</v>
      </c>
      <c r="D3729" s="14" t="s">
        <v>103</v>
      </c>
      <c r="E3729" s="14" t="s">
        <v>103</v>
      </c>
      <c r="F3729" s="14" t="s">
        <v>103</v>
      </c>
      <c r="G3729" s="14" t="s">
        <v>90</v>
      </c>
      <c r="H3729" s="14">
        <v>0</v>
      </c>
      <c r="I3729" s="14">
        <v>0</v>
      </c>
      <c r="J3729" s="14">
        <v>0</v>
      </c>
      <c r="K3729" s="14">
        <v>0</v>
      </c>
      <c r="L3729" s="14">
        <v>0</v>
      </c>
      <c r="M3729" s="14">
        <v>0</v>
      </c>
      <c r="N3729" s="14">
        <v>0</v>
      </c>
    </row>
    <row r="3730" spans="1:14" x14ac:dyDescent="0.25">
      <c r="A3730" s="12">
        <v>60068000</v>
      </c>
      <c r="B3730" s="14" t="s">
        <v>918</v>
      </c>
      <c r="C3730" s="14">
        <v>20</v>
      </c>
      <c r="D3730" s="14" t="s">
        <v>142</v>
      </c>
      <c r="E3730" s="14" t="s">
        <v>728</v>
      </c>
      <c r="F3730" s="14" t="s">
        <v>919</v>
      </c>
      <c r="G3730" s="14" t="s">
        <v>90</v>
      </c>
      <c r="H3730" s="14">
        <v>0</v>
      </c>
      <c r="I3730" s="14">
        <v>0</v>
      </c>
      <c r="J3730" s="14">
        <v>0</v>
      </c>
      <c r="K3730" s="14">
        <v>0</v>
      </c>
      <c r="L3730" s="14">
        <v>0</v>
      </c>
      <c r="M3730" s="14">
        <v>20</v>
      </c>
      <c r="N3730" s="14">
        <v>20</v>
      </c>
    </row>
    <row r="3731" spans="1:14" x14ac:dyDescent="0.25">
      <c r="A3731" s="12">
        <v>60068001</v>
      </c>
      <c r="B3731" s="14" t="s">
        <v>920</v>
      </c>
      <c r="C3731" s="14">
        <v>327</v>
      </c>
      <c r="D3731" s="14" t="s">
        <v>142</v>
      </c>
      <c r="E3731" s="14" t="s">
        <v>728</v>
      </c>
      <c r="F3731" s="14" t="s">
        <v>921</v>
      </c>
      <c r="G3731" s="14" t="s">
        <v>90</v>
      </c>
      <c r="H3731" s="14">
        <v>0</v>
      </c>
      <c r="I3731" s="14">
        <v>0</v>
      </c>
      <c r="J3731" s="14">
        <v>0</v>
      </c>
      <c r="K3731" s="14">
        <v>540</v>
      </c>
      <c r="L3731" s="14">
        <v>420</v>
      </c>
      <c r="M3731" s="14">
        <v>447</v>
      </c>
      <c r="N3731" s="14">
        <v>447</v>
      </c>
    </row>
    <row r="3732" spans="1:14" x14ac:dyDescent="0.25">
      <c r="A3732" s="12">
        <v>60068002</v>
      </c>
      <c r="B3732" s="14" t="s">
        <v>1214</v>
      </c>
      <c r="C3732" s="14">
        <v>475</v>
      </c>
      <c r="D3732" s="14" t="s">
        <v>142</v>
      </c>
      <c r="E3732" s="14" t="s">
        <v>728</v>
      </c>
      <c r="F3732" s="14" t="s">
        <v>1215</v>
      </c>
      <c r="G3732" s="14" t="s">
        <v>90</v>
      </c>
      <c r="H3732" s="14">
        <v>0</v>
      </c>
      <c r="I3732" s="14">
        <v>0</v>
      </c>
      <c r="J3732" s="14">
        <v>0</v>
      </c>
      <c r="K3732" s="14">
        <v>0</v>
      </c>
      <c r="L3732" s="14">
        <v>0</v>
      </c>
      <c r="M3732" s="14">
        <v>475</v>
      </c>
      <c r="N3732" s="14">
        <v>475</v>
      </c>
    </row>
    <row r="3733" spans="1:14" x14ac:dyDescent="0.25">
      <c r="A3733" s="12">
        <v>60068003</v>
      </c>
      <c r="B3733" s="14" t="s">
        <v>1418</v>
      </c>
      <c r="C3733" s="14">
        <v>0</v>
      </c>
      <c r="D3733" s="14" t="s">
        <v>103</v>
      </c>
      <c r="E3733" s="14" t="s">
        <v>103</v>
      </c>
      <c r="F3733" s="14" t="s">
        <v>103</v>
      </c>
      <c r="G3733" s="14" t="s">
        <v>90</v>
      </c>
      <c r="H3733" s="14">
        <v>0</v>
      </c>
      <c r="I3733" s="14">
        <v>0</v>
      </c>
      <c r="J3733" s="14">
        <v>0</v>
      </c>
      <c r="K3733" s="14">
        <v>0</v>
      </c>
      <c r="L3733" s="14">
        <v>0</v>
      </c>
      <c r="M3733" s="14">
        <v>0</v>
      </c>
      <c r="N3733" s="14">
        <v>0</v>
      </c>
    </row>
    <row r="3734" spans="1:14" x14ac:dyDescent="0.25">
      <c r="A3734" s="12">
        <v>60068004</v>
      </c>
      <c r="B3734" s="14" t="s">
        <v>1420</v>
      </c>
      <c r="C3734" s="14">
        <v>8</v>
      </c>
      <c r="D3734" s="14" t="s">
        <v>142</v>
      </c>
      <c r="E3734" s="14" t="s">
        <v>887</v>
      </c>
      <c r="F3734" s="14" t="s">
        <v>19</v>
      </c>
      <c r="G3734" s="14" t="s">
        <v>90</v>
      </c>
      <c r="H3734" s="14">
        <v>0</v>
      </c>
      <c r="I3734" s="14">
        <v>0</v>
      </c>
      <c r="J3734" s="14">
        <v>0</v>
      </c>
      <c r="K3734" s="14">
        <v>0</v>
      </c>
      <c r="L3734" s="14">
        <v>0</v>
      </c>
      <c r="M3734" s="14">
        <v>8</v>
      </c>
      <c r="N3734" s="14">
        <v>8</v>
      </c>
    </row>
    <row r="3735" spans="1:14" x14ac:dyDescent="0.25">
      <c r="A3735" s="12">
        <v>60069000</v>
      </c>
      <c r="B3735" s="14" t="s">
        <v>889</v>
      </c>
      <c r="C3735" s="14">
        <v>51</v>
      </c>
      <c r="D3735" s="14" t="s">
        <v>142</v>
      </c>
      <c r="E3735" s="14" t="s">
        <v>887</v>
      </c>
      <c r="F3735" s="14" t="s">
        <v>890</v>
      </c>
      <c r="G3735" s="14" t="s">
        <v>90</v>
      </c>
      <c r="H3735" s="14">
        <v>0</v>
      </c>
      <c r="I3735" s="14">
        <v>0</v>
      </c>
      <c r="J3735" s="14">
        <v>0</v>
      </c>
      <c r="K3735" s="14">
        <v>0</v>
      </c>
      <c r="L3735" s="14">
        <v>0</v>
      </c>
      <c r="M3735" s="14">
        <v>51</v>
      </c>
      <c r="N3735" s="14">
        <v>51</v>
      </c>
    </row>
    <row r="3736" spans="1:14" x14ac:dyDescent="0.25">
      <c r="A3736" s="12">
        <v>60069001</v>
      </c>
      <c r="B3736" s="14" t="s">
        <v>891</v>
      </c>
      <c r="C3736" s="14">
        <v>46</v>
      </c>
      <c r="D3736" s="14" t="s">
        <v>142</v>
      </c>
      <c r="E3736" s="14" t="s">
        <v>887</v>
      </c>
      <c r="F3736" s="14" t="s">
        <v>892</v>
      </c>
      <c r="G3736" s="14" t="s">
        <v>90</v>
      </c>
      <c r="H3736" s="14">
        <v>0</v>
      </c>
      <c r="I3736" s="14">
        <v>0</v>
      </c>
      <c r="J3736" s="14">
        <v>0</v>
      </c>
      <c r="K3736" s="14">
        <v>0</v>
      </c>
      <c r="L3736" s="14">
        <v>0</v>
      </c>
      <c r="M3736" s="14">
        <v>46</v>
      </c>
      <c r="N3736" s="14">
        <v>46</v>
      </c>
    </row>
    <row r="3737" spans="1:14" x14ac:dyDescent="0.25">
      <c r="A3737" s="12">
        <v>60069002</v>
      </c>
      <c r="B3737" s="14" t="s">
        <v>893</v>
      </c>
      <c r="C3737" s="14">
        <v>4</v>
      </c>
      <c r="D3737" s="14" t="s">
        <v>142</v>
      </c>
      <c r="E3737" s="14" t="s">
        <v>887</v>
      </c>
      <c r="F3737" s="14" t="s">
        <v>894</v>
      </c>
      <c r="G3737" s="14" t="s">
        <v>90</v>
      </c>
      <c r="H3737" s="14">
        <v>0</v>
      </c>
      <c r="I3737" s="14">
        <v>0</v>
      </c>
      <c r="J3737" s="14">
        <v>0</v>
      </c>
      <c r="K3737" s="14">
        <v>0</v>
      </c>
      <c r="L3737" s="14">
        <v>0</v>
      </c>
      <c r="M3737" s="14">
        <v>4</v>
      </c>
      <c r="N3737" s="14">
        <v>4</v>
      </c>
    </row>
    <row r="3738" spans="1:14" x14ac:dyDescent="0.25">
      <c r="A3738" s="12">
        <v>60069003</v>
      </c>
      <c r="B3738" s="14" t="s">
        <v>1314</v>
      </c>
      <c r="C3738" s="14">
        <v>480</v>
      </c>
      <c r="D3738" s="14" t="s">
        <v>142</v>
      </c>
      <c r="E3738" s="14" t="s">
        <v>728</v>
      </c>
      <c r="F3738" s="14" t="s">
        <v>1315</v>
      </c>
      <c r="G3738" s="14" t="s">
        <v>90</v>
      </c>
      <c r="H3738" s="14">
        <v>0</v>
      </c>
      <c r="I3738" s="14">
        <v>0</v>
      </c>
      <c r="J3738" s="14">
        <v>0</v>
      </c>
      <c r="K3738" s="14">
        <v>0</v>
      </c>
      <c r="L3738" s="14">
        <v>15</v>
      </c>
      <c r="M3738" s="14">
        <v>465</v>
      </c>
      <c r="N3738" s="14">
        <v>465</v>
      </c>
    </row>
    <row r="3739" spans="1:14" x14ac:dyDescent="0.25">
      <c r="A3739" s="12">
        <v>60069004</v>
      </c>
      <c r="B3739" s="14" t="s">
        <v>895</v>
      </c>
      <c r="C3739" s="14">
        <v>12</v>
      </c>
      <c r="D3739" s="14" t="s">
        <v>142</v>
      </c>
      <c r="E3739" s="14" t="s">
        <v>728</v>
      </c>
      <c r="F3739" s="14" t="s">
        <v>896</v>
      </c>
      <c r="G3739" s="14" t="s">
        <v>90</v>
      </c>
      <c r="H3739" s="14">
        <v>0</v>
      </c>
      <c r="I3739" s="14">
        <v>0</v>
      </c>
      <c r="J3739" s="14">
        <v>0</v>
      </c>
      <c r="K3739" s="14">
        <v>0</v>
      </c>
      <c r="L3739" s="14">
        <v>0</v>
      </c>
      <c r="M3739" s="14">
        <v>12</v>
      </c>
      <c r="N3739" s="14">
        <v>12</v>
      </c>
    </row>
    <row r="3740" spans="1:14" x14ac:dyDescent="0.25">
      <c r="A3740" s="12">
        <v>60069005</v>
      </c>
      <c r="B3740" s="14" t="s">
        <v>897</v>
      </c>
      <c r="C3740" s="14">
        <v>161</v>
      </c>
      <c r="D3740" s="14" t="s">
        <v>142</v>
      </c>
      <c r="E3740" s="14" t="s">
        <v>728</v>
      </c>
      <c r="F3740" s="14" t="s">
        <v>898</v>
      </c>
      <c r="G3740" s="14" t="s">
        <v>90</v>
      </c>
      <c r="H3740" s="14">
        <v>0</v>
      </c>
      <c r="I3740" s="14">
        <v>0</v>
      </c>
      <c r="J3740" s="14">
        <v>0</v>
      </c>
      <c r="K3740" s="14">
        <v>0</v>
      </c>
      <c r="L3740" s="14">
        <v>0</v>
      </c>
      <c r="M3740" s="14">
        <v>161</v>
      </c>
      <c r="N3740" s="14">
        <v>161</v>
      </c>
    </row>
    <row r="3741" spans="1:14" x14ac:dyDescent="0.25">
      <c r="A3741" s="12">
        <v>60069006</v>
      </c>
      <c r="B3741" s="14" t="s">
        <v>909</v>
      </c>
      <c r="C3741" s="14">
        <v>20</v>
      </c>
      <c r="D3741" s="14" t="s">
        <v>142</v>
      </c>
      <c r="E3741" s="14" t="s">
        <v>887</v>
      </c>
      <c r="F3741" s="14" t="s">
        <v>910</v>
      </c>
      <c r="G3741" s="14" t="s">
        <v>90</v>
      </c>
      <c r="H3741" s="14">
        <v>0</v>
      </c>
      <c r="I3741" s="14">
        <v>0</v>
      </c>
      <c r="J3741" s="14">
        <v>0</v>
      </c>
      <c r="K3741" s="14">
        <v>0</v>
      </c>
      <c r="L3741" s="14">
        <v>0</v>
      </c>
      <c r="M3741" s="14">
        <v>20</v>
      </c>
      <c r="N3741" s="14">
        <v>20</v>
      </c>
    </row>
    <row r="3742" spans="1:14" x14ac:dyDescent="0.25">
      <c r="A3742" s="12">
        <v>60069007</v>
      </c>
      <c r="B3742" s="14" t="s">
        <v>912</v>
      </c>
      <c r="C3742" s="14">
        <v>5</v>
      </c>
      <c r="D3742" s="14" t="s">
        <v>142</v>
      </c>
      <c r="E3742" s="14" t="s">
        <v>728</v>
      </c>
      <c r="F3742" s="14" t="s">
        <v>913</v>
      </c>
      <c r="G3742" s="14" t="s">
        <v>90</v>
      </c>
      <c r="H3742" s="14">
        <v>0</v>
      </c>
      <c r="I3742" s="14">
        <v>0</v>
      </c>
      <c r="J3742" s="14">
        <v>0</v>
      </c>
      <c r="K3742" s="14">
        <v>0</v>
      </c>
      <c r="L3742" s="14">
        <v>0</v>
      </c>
      <c r="M3742" s="14">
        <v>5</v>
      </c>
      <c r="N3742" s="14">
        <v>5</v>
      </c>
    </row>
    <row r="3743" spans="1:14" x14ac:dyDescent="0.25">
      <c r="A3743" s="12">
        <v>60069008</v>
      </c>
      <c r="B3743" s="14" t="s">
        <v>914</v>
      </c>
      <c r="C3743" s="14">
        <v>0</v>
      </c>
      <c r="D3743" s="14" t="s">
        <v>103</v>
      </c>
      <c r="E3743" s="14" t="s">
        <v>103</v>
      </c>
      <c r="F3743" s="14" t="s">
        <v>103</v>
      </c>
      <c r="G3743" s="14" t="s">
        <v>90</v>
      </c>
      <c r="H3743" s="14">
        <v>0</v>
      </c>
      <c r="I3743" s="14">
        <v>0</v>
      </c>
      <c r="J3743" s="14">
        <v>0</v>
      </c>
      <c r="K3743" s="14">
        <v>0</v>
      </c>
      <c r="L3743" s="14">
        <v>0</v>
      </c>
      <c r="M3743" s="14">
        <v>0</v>
      </c>
      <c r="N3743" s="14">
        <v>0</v>
      </c>
    </row>
    <row r="3744" spans="1:14" x14ac:dyDescent="0.25">
      <c r="A3744" s="12">
        <v>60069009</v>
      </c>
      <c r="B3744" s="14" t="s">
        <v>1073</v>
      </c>
      <c r="C3744" s="14">
        <v>0</v>
      </c>
      <c r="D3744" s="14"/>
      <c r="E3744" s="14"/>
      <c r="F3744" s="14"/>
      <c r="G3744" s="14" t="s">
        <v>90</v>
      </c>
      <c r="H3744" s="14">
        <v>0</v>
      </c>
      <c r="I3744" s="14">
        <v>0</v>
      </c>
      <c r="J3744" s="14">
        <v>0</v>
      </c>
      <c r="K3744" s="14">
        <v>0</v>
      </c>
      <c r="L3744" s="14">
        <v>0</v>
      </c>
      <c r="M3744" s="14">
        <v>0</v>
      </c>
      <c r="N3744" s="14">
        <v>0</v>
      </c>
    </row>
    <row r="3745" spans="1:14" x14ac:dyDescent="0.25">
      <c r="A3745" s="12">
        <v>60069010</v>
      </c>
      <c r="B3745" s="14" t="s">
        <v>1074</v>
      </c>
      <c r="C3745" s="14">
        <v>28</v>
      </c>
      <c r="D3745" s="14" t="s">
        <v>142</v>
      </c>
      <c r="E3745" s="14" t="s">
        <v>728</v>
      </c>
      <c r="F3745" s="14" t="s">
        <v>1015</v>
      </c>
      <c r="G3745" s="14" t="s">
        <v>90</v>
      </c>
      <c r="H3745" s="14">
        <v>0</v>
      </c>
      <c r="I3745" s="14">
        <v>0</v>
      </c>
      <c r="J3745" s="14">
        <v>0</v>
      </c>
      <c r="K3745" s="14">
        <v>0</v>
      </c>
      <c r="L3745" s="14">
        <v>0</v>
      </c>
      <c r="M3745" s="14">
        <v>28</v>
      </c>
      <c r="N3745" s="14">
        <v>28</v>
      </c>
    </row>
    <row r="3746" spans="1:14" x14ac:dyDescent="0.25">
      <c r="A3746" s="12">
        <v>60069011</v>
      </c>
      <c r="B3746" s="14" t="s">
        <v>1087</v>
      </c>
      <c r="C3746" s="14">
        <v>5</v>
      </c>
      <c r="D3746" s="14" t="s">
        <v>142</v>
      </c>
      <c r="E3746" s="14" t="s">
        <v>887</v>
      </c>
      <c r="F3746" s="14" t="s">
        <v>1088</v>
      </c>
      <c r="G3746" s="14" t="s">
        <v>90</v>
      </c>
      <c r="H3746" s="14">
        <v>0</v>
      </c>
      <c r="I3746" s="14">
        <v>0</v>
      </c>
      <c r="J3746" s="14">
        <v>0</v>
      </c>
      <c r="K3746" s="14">
        <v>0</v>
      </c>
      <c r="L3746" s="14">
        <v>0</v>
      </c>
      <c r="M3746" s="14">
        <v>5</v>
      </c>
      <c r="N3746" s="14">
        <v>5</v>
      </c>
    </row>
    <row r="3747" spans="1:14" x14ac:dyDescent="0.25">
      <c r="A3747" s="12">
        <v>60069012</v>
      </c>
      <c r="B3747" s="14" t="s">
        <v>1091</v>
      </c>
      <c r="C3747" s="14">
        <v>5</v>
      </c>
      <c r="D3747" s="14" t="s">
        <v>142</v>
      </c>
      <c r="E3747" s="14" t="s">
        <v>728</v>
      </c>
      <c r="F3747" s="14" t="s">
        <v>997</v>
      </c>
      <c r="G3747" s="14" t="s">
        <v>90</v>
      </c>
      <c r="H3747" s="14">
        <v>0</v>
      </c>
      <c r="I3747" s="14">
        <v>0</v>
      </c>
      <c r="J3747" s="14">
        <v>0</v>
      </c>
      <c r="K3747" s="14">
        <v>0</v>
      </c>
      <c r="L3747" s="14">
        <v>0</v>
      </c>
      <c r="M3747" s="14">
        <v>5</v>
      </c>
      <c r="N3747" s="14">
        <v>5</v>
      </c>
    </row>
    <row r="3748" spans="1:14" x14ac:dyDescent="0.25">
      <c r="A3748" s="12">
        <v>60069013</v>
      </c>
      <c r="B3748" s="14" t="s">
        <v>1092</v>
      </c>
      <c r="C3748" s="14">
        <v>41</v>
      </c>
      <c r="D3748" s="14" t="s">
        <v>142</v>
      </c>
      <c r="E3748" s="14" t="s">
        <v>728</v>
      </c>
      <c r="F3748" s="14" t="s">
        <v>1013</v>
      </c>
      <c r="G3748" s="14" t="s">
        <v>90</v>
      </c>
      <c r="H3748" s="14">
        <v>0</v>
      </c>
      <c r="I3748" s="14">
        <v>0</v>
      </c>
      <c r="J3748" s="14">
        <v>0</v>
      </c>
      <c r="K3748" s="14">
        <v>52</v>
      </c>
      <c r="L3748" s="14">
        <v>60</v>
      </c>
      <c r="M3748" s="14">
        <v>33</v>
      </c>
      <c r="N3748" s="14">
        <v>33</v>
      </c>
    </row>
    <row r="3749" spans="1:14" x14ac:dyDescent="0.25">
      <c r="A3749" s="12">
        <v>60069014</v>
      </c>
      <c r="B3749" s="14" t="s">
        <v>1104</v>
      </c>
      <c r="C3749" s="14">
        <v>0</v>
      </c>
      <c r="D3749" s="14" t="s">
        <v>103</v>
      </c>
      <c r="E3749" s="14" t="s">
        <v>103</v>
      </c>
      <c r="F3749" s="14" t="s">
        <v>103</v>
      </c>
      <c r="G3749" s="14" t="s">
        <v>90</v>
      </c>
      <c r="H3749" s="14">
        <v>0</v>
      </c>
      <c r="I3749" s="14">
        <v>0</v>
      </c>
      <c r="J3749" s="14">
        <v>0</v>
      </c>
      <c r="K3749" s="14">
        <v>0</v>
      </c>
      <c r="L3749" s="14">
        <v>0</v>
      </c>
      <c r="M3749" s="14">
        <v>0</v>
      </c>
      <c r="N3749" s="14">
        <v>0</v>
      </c>
    </row>
    <row r="3750" spans="1:14" x14ac:dyDescent="0.25">
      <c r="A3750" s="12">
        <v>60069015</v>
      </c>
      <c r="B3750" s="14" t="s">
        <v>1105</v>
      </c>
      <c r="C3750" s="14">
        <v>2</v>
      </c>
      <c r="D3750" s="14" t="s">
        <v>142</v>
      </c>
      <c r="E3750" s="14" t="s">
        <v>728</v>
      </c>
      <c r="F3750" s="14" t="s">
        <v>1106</v>
      </c>
      <c r="G3750" s="14" t="s">
        <v>90</v>
      </c>
      <c r="H3750" s="14">
        <v>0</v>
      </c>
      <c r="I3750" s="14">
        <v>0</v>
      </c>
      <c r="J3750" s="14">
        <v>0</v>
      </c>
      <c r="K3750" s="14">
        <v>0</v>
      </c>
      <c r="L3750" s="14">
        <v>0</v>
      </c>
      <c r="M3750" s="14">
        <v>2</v>
      </c>
      <c r="N3750" s="14">
        <v>2</v>
      </c>
    </row>
    <row r="3751" spans="1:14" x14ac:dyDescent="0.25">
      <c r="A3751" s="12">
        <v>60069016</v>
      </c>
      <c r="B3751" s="14" t="s">
        <v>1107</v>
      </c>
      <c r="C3751" s="14">
        <v>2</v>
      </c>
      <c r="D3751" s="14" t="s">
        <v>142</v>
      </c>
      <c r="E3751" s="14" t="s">
        <v>728</v>
      </c>
      <c r="F3751" s="14" t="s">
        <v>1108</v>
      </c>
      <c r="G3751" s="14" t="s">
        <v>90</v>
      </c>
      <c r="H3751" s="14">
        <v>0</v>
      </c>
      <c r="I3751" s="14">
        <v>0</v>
      </c>
      <c r="J3751" s="14">
        <v>0</v>
      </c>
      <c r="K3751" s="14">
        <v>0</v>
      </c>
      <c r="L3751" s="14">
        <v>0</v>
      </c>
      <c r="M3751" s="14">
        <v>2</v>
      </c>
      <c r="N3751" s="14">
        <v>2</v>
      </c>
    </row>
    <row r="3752" spans="1:14" x14ac:dyDescent="0.25">
      <c r="A3752" s="12">
        <v>60069017</v>
      </c>
      <c r="B3752" s="14" t="s">
        <v>1109</v>
      </c>
      <c r="C3752" s="14">
        <v>41</v>
      </c>
      <c r="D3752" s="14" t="s">
        <v>142</v>
      </c>
      <c r="E3752" s="14" t="s">
        <v>728</v>
      </c>
      <c r="F3752" s="14" t="s">
        <v>1110</v>
      </c>
      <c r="G3752" s="14" t="s">
        <v>90</v>
      </c>
      <c r="H3752" s="14">
        <v>0</v>
      </c>
      <c r="I3752" s="14">
        <v>0</v>
      </c>
      <c r="J3752" s="14">
        <v>0</v>
      </c>
      <c r="K3752" s="14">
        <v>0</v>
      </c>
      <c r="L3752" s="14">
        <v>0</v>
      </c>
      <c r="M3752" s="14">
        <v>41</v>
      </c>
      <c r="N3752" s="14">
        <v>41</v>
      </c>
    </row>
    <row r="3753" spans="1:14" x14ac:dyDescent="0.25">
      <c r="A3753" s="12">
        <v>60069018</v>
      </c>
      <c r="B3753" s="14" t="s">
        <v>1111</v>
      </c>
      <c r="C3753" s="14">
        <v>11</v>
      </c>
      <c r="D3753" s="14" t="s">
        <v>142</v>
      </c>
      <c r="E3753" s="14" t="s">
        <v>728</v>
      </c>
      <c r="F3753" s="14" t="s">
        <v>1112</v>
      </c>
      <c r="G3753" s="14" t="s">
        <v>90</v>
      </c>
      <c r="H3753" s="14">
        <v>0</v>
      </c>
      <c r="I3753" s="14">
        <v>0</v>
      </c>
      <c r="J3753" s="14">
        <v>0</v>
      </c>
      <c r="K3753" s="14">
        <v>0</v>
      </c>
      <c r="L3753" s="14">
        <v>0</v>
      </c>
      <c r="M3753" s="14">
        <v>11</v>
      </c>
      <c r="N3753" s="14">
        <v>11</v>
      </c>
    </row>
    <row r="3754" spans="1:14" x14ac:dyDescent="0.25">
      <c r="A3754" s="12">
        <v>60069019</v>
      </c>
      <c r="B3754" s="14" t="s">
        <v>1113</v>
      </c>
      <c r="C3754" s="14">
        <v>18</v>
      </c>
      <c r="D3754" s="14" t="s">
        <v>142</v>
      </c>
      <c r="E3754" s="14" t="s">
        <v>728</v>
      </c>
      <c r="F3754" s="14" t="s">
        <v>1114</v>
      </c>
      <c r="G3754" s="14" t="s">
        <v>90</v>
      </c>
      <c r="H3754" s="14">
        <v>0</v>
      </c>
      <c r="I3754" s="14">
        <v>0</v>
      </c>
      <c r="J3754" s="14">
        <v>0</v>
      </c>
      <c r="K3754" s="14">
        <v>0</v>
      </c>
      <c r="L3754" s="14">
        <v>0</v>
      </c>
      <c r="M3754" s="14">
        <v>18</v>
      </c>
      <c r="N3754" s="14">
        <v>18</v>
      </c>
    </row>
    <row r="3755" spans="1:14" x14ac:dyDescent="0.25">
      <c r="A3755" s="12">
        <v>60069020</v>
      </c>
      <c r="B3755" s="14" t="s">
        <v>1217</v>
      </c>
      <c r="C3755" s="14">
        <v>17</v>
      </c>
      <c r="D3755" s="14" t="s">
        <v>142</v>
      </c>
      <c r="E3755" s="14" t="s">
        <v>728</v>
      </c>
      <c r="F3755" s="14" t="s">
        <v>26</v>
      </c>
      <c r="G3755" s="14" t="s">
        <v>90</v>
      </c>
      <c r="H3755" s="14">
        <v>0</v>
      </c>
      <c r="I3755" s="14">
        <v>0</v>
      </c>
      <c r="J3755" s="14">
        <v>0</v>
      </c>
      <c r="K3755" s="14">
        <v>0</v>
      </c>
      <c r="L3755" s="14">
        <v>0</v>
      </c>
      <c r="M3755" s="14">
        <v>17</v>
      </c>
      <c r="N3755" s="14">
        <v>17</v>
      </c>
    </row>
    <row r="3756" spans="1:14" x14ac:dyDescent="0.25">
      <c r="A3756" s="12">
        <v>60069021</v>
      </c>
      <c r="B3756" s="14" t="s">
        <v>1219</v>
      </c>
      <c r="C3756" s="14">
        <v>10</v>
      </c>
      <c r="D3756" s="14" t="s">
        <v>142</v>
      </c>
      <c r="E3756" s="14" t="s">
        <v>887</v>
      </c>
      <c r="F3756" s="14" t="s">
        <v>1220</v>
      </c>
      <c r="G3756" s="14" t="s">
        <v>90</v>
      </c>
      <c r="H3756" s="14">
        <v>0</v>
      </c>
      <c r="I3756" s="14">
        <v>0</v>
      </c>
      <c r="J3756" s="14">
        <v>0</v>
      </c>
      <c r="K3756" s="14">
        <v>0</v>
      </c>
      <c r="L3756" s="14">
        <v>0</v>
      </c>
      <c r="M3756" s="14">
        <v>10</v>
      </c>
      <c r="N3756" s="14">
        <v>10</v>
      </c>
    </row>
    <row r="3757" spans="1:14" x14ac:dyDescent="0.25">
      <c r="A3757" s="12">
        <v>60069022</v>
      </c>
      <c r="B3757" s="14" t="s">
        <v>1224</v>
      </c>
      <c r="C3757" s="14">
        <v>0</v>
      </c>
      <c r="D3757" s="14" t="s">
        <v>103</v>
      </c>
      <c r="E3757" s="14" t="s">
        <v>103</v>
      </c>
      <c r="F3757" s="14" t="s">
        <v>103</v>
      </c>
      <c r="G3757" s="14" t="s">
        <v>90</v>
      </c>
      <c r="H3757" s="14">
        <v>0</v>
      </c>
      <c r="I3757" s="14">
        <v>0</v>
      </c>
      <c r="J3757" s="14">
        <v>0</v>
      </c>
      <c r="K3757" s="14">
        <v>0</v>
      </c>
      <c r="L3757" s="14">
        <v>0</v>
      </c>
      <c r="M3757" s="14">
        <v>0</v>
      </c>
      <c r="N3757" s="14">
        <v>0</v>
      </c>
    </row>
    <row r="3758" spans="1:14" x14ac:dyDescent="0.25">
      <c r="A3758" s="12">
        <v>60069023</v>
      </c>
      <c r="B3758" s="14" t="s">
        <v>1297</v>
      </c>
      <c r="C3758" s="14">
        <v>146</v>
      </c>
      <c r="D3758" s="14" t="s">
        <v>142</v>
      </c>
      <c r="E3758" s="14" t="s">
        <v>728</v>
      </c>
      <c r="F3758" s="14" t="s">
        <v>1298</v>
      </c>
      <c r="G3758" s="14" t="s">
        <v>90</v>
      </c>
      <c r="H3758" s="14">
        <v>0</v>
      </c>
      <c r="I3758" s="14">
        <v>0</v>
      </c>
      <c r="J3758" s="14">
        <v>0</v>
      </c>
      <c r="K3758" s="14">
        <v>0</v>
      </c>
      <c r="L3758" s="14">
        <v>129</v>
      </c>
      <c r="M3758" s="14">
        <v>17</v>
      </c>
      <c r="N3758" s="14">
        <v>17</v>
      </c>
    </row>
    <row r="3759" spans="1:14" x14ac:dyDescent="0.25">
      <c r="A3759" s="12">
        <v>60069024</v>
      </c>
      <c r="B3759" s="14" t="s">
        <v>1302</v>
      </c>
      <c r="C3759" s="14">
        <v>14</v>
      </c>
      <c r="D3759" s="14" t="s">
        <v>142</v>
      </c>
      <c r="E3759" s="14" t="s">
        <v>728</v>
      </c>
      <c r="F3759" s="14" t="s">
        <v>1303</v>
      </c>
      <c r="G3759" s="14" t="s">
        <v>90</v>
      </c>
      <c r="H3759" s="14">
        <v>0</v>
      </c>
      <c r="I3759" s="14">
        <v>0</v>
      </c>
      <c r="J3759" s="14">
        <v>0</v>
      </c>
      <c r="K3759" s="14">
        <v>0</v>
      </c>
      <c r="L3759" s="14">
        <v>0</v>
      </c>
      <c r="M3759" s="14">
        <v>14</v>
      </c>
      <c r="N3759" s="14">
        <v>14</v>
      </c>
    </row>
    <row r="3760" spans="1:14" x14ac:dyDescent="0.25">
      <c r="A3760" s="12">
        <v>60069025</v>
      </c>
      <c r="B3760" s="14" t="s">
        <v>1304</v>
      </c>
      <c r="C3760" s="14">
        <v>63</v>
      </c>
      <c r="D3760" s="14" t="s">
        <v>142</v>
      </c>
      <c r="E3760" s="14" t="s">
        <v>887</v>
      </c>
      <c r="F3760" s="14" t="s">
        <v>1305</v>
      </c>
      <c r="G3760" s="14" t="s">
        <v>90</v>
      </c>
      <c r="H3760" s="14">
        <v>0</v>
      </c>
      <c r="I3760" s="14">
        <v>0</v>
      </c>
      <c r="J3760" s="14">
        <v>0</v>
      </c>
      <c r="K3760" s="14">
        <v>300</v>
      </c>
      <c r="L3760" s="14">
        <v>489</v>
      </c>
      <c r="M3760" s="14">
        <v>-126</v>
      </c>
      <c r="N3760" s="14">
        <v>-126</v>
      </c>
    </row>
    <row r="3761" spans="1:14" x14ac:dyDescent="0.25">
      <c r="A3761" s="12">
        <v>60069026</v>
      </c>
      <c r="B3761" s="14" t="s">
        <v>1306</v>
      </c>
      <c r="C3761" s="14">
        <v>81</v>
      </c>
      <c r="D3761" s="14" t="s">
        <v>142</v>
      </c>
      <c r="E3761" s="14" t="s">
        <v>728</v>
      </c>
      <c r="F3761" s="14" t="s">
        <v>1307</v>
      </c>
      <c r="G3761" s="14" t="s">
        <v>90</v>
      </c>
      <c r="H3761" s="14">
        <v>0</v>
      </c>
      <c r="I3761" s="14">
        <v>0</v>
      </c>
      <c r="J3761" s="14">
        <v>0</v>
      </c>
      <c r="K3761" s="14">
        <v>30</v>
      </c>
      <c r="L3761" s="14">
        <v>295</v>
      </c>
      <c r="M3761" s="14">
        <v>-184</v>
      </c>
      <c r="N3761" s="14">
        <v>-184</v>
      </c>
    </row>
    <row r="3762" spans="1:14" x14ac:dyDescent="0.25">
      <c r="A3762" s="12">
        <v>60069027</v>
      </c>
      <c r="B3762" s="14" t="s">
        <v>1310</v>
      </c>
      <c r="C3762" s="14">
        <v>25</v>
      </c>
      <c r="D3762" s="14" t="s">
        <v>142</v>
      </c>
      <c r="E3762" s="14" t="s">
        <v>728</v>
      </c>
      <c r="F3762" s="14" t="s">
        <v>1311</v>
      </c>
      <c r="G3762" s="14" t="s">
        <v>90</v>
      </c>
      <c r="H3762" s="14">
        <v>0</v>
      </c>
      <c r="I3762" s="14">
        <v>0</v>
      </c>
      <c r="J3762" s="14">
        <v>0</v>
      </c>
      <c r="K3762" s="14">
        <v>5</v>
      </c>
      <c r="L3762" s="14">
        <v>20</v>
      </c>
      <c r="M3762" s="14">
        <v>10</v>
      </c>
      <c r="N3762" s="14">
        <v>10</v>
      </c>
    </row>
    <row r="3763" spans="1:14" x14ac:dyDescent="0.25">
      <c r="A3763" s="12">
        <v>60069028</v>
      </c>
      <c r="B3763" s="14" t="s">
        <v>1312</v>
      </c>
      <c r="C3763" s="14">
        <v>554</v>
      </c>
      <c r="D3763" s="14" t="s">
        <v>142</v>
      </c>
      <c r="E3763" s="14" t="s">
        <v>728</v>
      </c>
      <c r="F3763" s="14" t="s">
        <v>1313</v>
      </c>
      <c r="G3763" s="14" t="s">
        <v>90</v>
      </c>
      <c r="H3763" s="14">
        <v>0</v>
      </c>
      <c r="I3763" s="14">
        <v>0</v>
      </c>
      <c r="J3763" s="14">
        <v>0</v>
      </c>
      <c r="K3763" s="14">
        <v>0</v>
      </c>
      <c r="L3763" s="14">
        <v>950</v>
      </c>
      <c r="M3763" s="14">
        <v>-396</v>
      </c>
      <c r="N3763" s="14">
        <v>-396</v>
      </c>
    </row>
    <row r="3764" spans="1:14" x14ac:dyDescent="0.25">
      <c r="A3764" s="12">
        <v>60069029</v>
      </c>
      <c r="B3764" s="14" t="s">
        <v>1316</v>
      </c>
      <c r="C3764" s="14">
        <v>0</v>
      </c>
      <c r="D3764" s="14" t="s">
        <v>103</v>
      </c>
      <c r="E3764" s="14" t="s">
        <v>103</v>
      </c>
      <c r="F3764" s="14" t="s">
        <v>103</v>
      </c>
      <c r="G3764" s="14" t="s">
        <v>90</v>
      </c>
      <c r="H3764" s="14">
        <v>0</v>
      </c>
      <c r="I3764" s="14">
        <v>0</v>
      </c>
      <c r="J3764" s="14">
        <v>0</v>
      </c>
      <c r="K3764" s="14">
        <v>0</v>
      </c>
      <c r="L3764" s="14">
        <v>0</v>
      </c>
      <c r="M3764" s="14">
        <v>0</v>
      </c>
      <c r="N3764" s="14">
        <v>0</v>
      </c>
    </row>
    <row r="3765" spans="1:14" x14ac:dyDescent="0.25">
      <c r="A3765" s="12">
        <v>60069030</v>
      </c>
      <c r="B3765" s="14" t="s">
        <v>1382</v>
      </c>
      <c r="C3765" s="14">
        <v>64</v>
      </c>
      <c r="D3765" s="14" t="s">
        <v>142</v>
      </c>
      <c r="E3765" s="14" t="s">
        <v>728</v>
      </c>
      <c r="F3765" s="14" t="s">
        <v>962</v>
      </c>
      <c r="G3765" s="14" t="s">
        <v>90</v>
      </c>
      <c r="H3765" s="14">
        <v>0</v>
      </c>
      <c r="I3765" s="14">
        <v>0</v>
      </c>
      <c r="J3765" s="14">
        <v>0</v>
      </c>
      <c r="K3765" s="14">
        <v>0</v>
      </c>
      <c r="L3765" s="14">
        <v>0</v>
      </c>
      <c r="M3765" s="14">
        <v>64</v>
      </c>
      <c r="N3765" s="14">
        <v>64</v>
      </c>
    </row>
    <row r="3766" spans="1:14" x14ac:dyDescent="0.25">
      <c r="A3766" s="12">
        <v>60069031</v>
      </c>
      <c r="B3766" s="14" t="s">
        <v>1396</v>
      </c>
      <c r="C3766" s="14">
        <v>174</v>
      </c>
      <c r="D3766" s="14" t="s">
        <v>142</v>
      </c>
      <c r="E3766" s="14" t="s">
        <v>728</v>
      </c>
      <c r="F3766" s="14" t="s">
        <v>1397</v>
      </c>
      <c r="G3766" s="14" t="s">
        <v>90</v>
      </c>
      <c r="H3766" s="14">
        <v>0</v>
      </c>
      <c r="I3766" s="14">
        <v>0</v>
      </c>
      <c r="J3766" s="14">
        <v>0</v>
      </c>
      <c r="K3766" s="14">
        <v>0</v>
      </c>
      <c r="L3766" s="14">
        <v>43</v>
      </c>
      <c r="M3766" s="14">
        <v>131</v>
      </c>
      <c r="N3766" s="14">
        <v>131</v>
      </c>
    </row>
    <row r="3767" spans="1:14" x14ac:dyDescent="0.25">
      <c r="A3767" s="12">
        <v>60069032</v>
      </c>
      <c r="B3767" s="14" t="s">
        <v>1398</v>
      </c>
      <c r="C3767" s="14">
        <v>0</v>
      </c>
      <c r="D3767" s="14" t="s">
        <v>103</v>
      </c>
      <c r="E3767" s="14" t="s">
        <v>103</v>
      </c>
      <c r="F3767" s="14" t="s">
        <v>103</v>
      </c>
      <c r="G3767" s="14" t="s">
        <v>90</v>
      </c>
      <c r="H3767" s="14">
        <v>0</v>
      </c>
      <c r="I3767" s="14">
        <v>0</v>
      </c>
      <c r="J3767" s="14">
        <v>0</v>
      </c>
      <c r="K3767" s="14">
        <v>0</v>
      </c>
      <c r="L3767" s="14">
        <v>0</v>
      </c>
      <c r="M3767" s="14">
        <v>0</v>
      </c>
      <c r="N3767" s="14">
        <v>0</v>
      </c>
    </row>
    <row r="3768" spans="1:14" x14ac:dyDescent="0.25">
      <c r="A3768" s="12">
        <v>60069033</v>
      </c>
      <c r="B3768" s="14" t="s">
        <v>1402</v>
      </c>
      <c r="C3768" s="14">
        <v>150</v>
      </c>
      <c r="D3768" s="14" t="s">
        <v>142</v>
      </c>
      <c r="E3768" s="14" t="s">
        <v>728</v>
      </c>
      <c r="F3768" s="14" t="s">
        <v>1403</v>
      </c>
      <c r="G3768" s="14" t="s">
        <v>90</v>
      </c>
      <c r="H3768" s="14">
        <v>0</v>
      </c>
      <c r="I3768" s="14">
        <v>0</v>
      </c>
      <c r="J3768" s="14">
        <v>0</v>
      </c>
      <c r="K3768" s="14">
        <v>0</v>
      </c>
      <c r="L3768" s="14">
        <v>0</v>
      </c>
      <c r="M3768" s="14">
        <v>150</v>
      </c>
      <c r="N3768" s="14">
        <v>150</v>
      </c>
    </row>
    <row r="3769" spans="1:14" x14ac:dyDescent="0.25">
      <c r="A3769" s="12">
        <v>60069034</v>
      </c>
      <c r="B3769" s="14" t="s">
        <v>1406</v>
      </c>
      <c r="C3769" s="14">
        <v>4</v>
      </c>
      <c r="D3769" s="14" t="s">
        <v>142</v>
      </c>
      <c r="E3769" s="14" t="s">
        <v>728</v>
      </c>
      <c r="F3769" s="14" t="s">
        <v>1392</v>
      </c>
      <c r="G3769" s="14" t="s">
        <v>90</v>
      </c>
      <c r="H3769" s="14">
        <v>0</v>
      </c>
      <c r="I3769" s="14">
        <v>0</v>
      </c>
      <c r="J3769" s="14">
        <v>0</v>
      </c>
      <c r="K3769" s="14">
        <v>0</v>
      </c>
      <c r="L3769" s="14">
        <v>0</v>
      </c>
      <c r="M3769" s="14">
        <v>4</v>
      </c>
      <c r="N3769" s="14">
        <v>4</v>
      </c>
    </row>
    <row r="3770" spans="1:14" x14ac:dyDescent="0.25">
      <c r="A3770" s="12">
        <v>60069035</v>
      </c>
      <c r="B3770" s="14" t="s">
        <v>1421</v>
      </c>
      <c r="C3770" s="14">
        <v>124</v>
      </c>
      <c r="D3770" s="14" t="s">
        <v>142</v>
      </c>
      <c r="E3770" s="14" t="s">
        <v>728</v>
      </c>
      <c r="F3770" s="14" t="s">
        <v>1422</v>
      </c>
      <c r="G3770" s="14" t="s">
        <v>90</v>
      </c>
      <c r="H3770" s="14">
        <v>0</v>
      </c>
      <c r="I3770" s="14">
        <v>0</v>
      </c>
      <c r="J3770" s="14">
        <v>0</v>
      </c>
      <c r="K3770" s="14">
        <v>0</v>
      </c>
      <c r="L3770" s="14">
        <v>310</v>
      </c>
      <c r="M3770" s="14">
        <v>-186</v>
      </c>
      <c r="N3770" s="14">
        <v>-186</v>
      </c>
    </row>
    <row r="3771" spans="1:14" x14ac:dyDescent="0.25">
      <c r="A3771" s="12">
        <v>60069036</v>
      </c>
      <c r="B3771" s="14" t="s">
        <v>1423</v>
      </c>
      <c r="C3771" s="14">
        <v>24</v>
      </c>
      <c r="D3771" s="14" t="s">
        <v>142</v>
      </c>
      <c r="E3771" s="14" t="s">
        <v>728</v>
      </c>
      <c r="F3771" s="14" t="s">
        <v>1066</v>
      </c>
      <c r="G3771" s="14" t="s">
        <v>90</v>
      </c>
      <c r="H3771" s="14">
        <v>0</v>
      </c>
      <c r="I3771" s="14">
        <v>0</v>
      </c>
      <c r="J3771" s="14">
        <v>0</v>
      </c>
      <c r="K3771" s="14">
        <v>0</v>
      </c>
      <c r="L3771" s="14">
        <v>0</v>
      </c>
      <c r="M3771" s="14">
        <v>24</v>
      </c>
      <c r="N3771" s="14">
        <v>24</v>
      </c>
    </row>
    <row r="3772" spans="1:14" x14ac:dyDescent="0.25">
      <c r="A3772" s="12">
        <v>60069037</v>
      </c>
      <c r="B3772" s="14" t="s">
        <v>1424</v>
      </c>
      <c r="C3772" s="14">
        <v>9</v>
      </c>
      <c r="D3772" s="14" t="s">
        <v>142</v>
      </c>
      <c r="E3772" s="14" t="s">
        <v>728</v>
      </c>
      <c r="F3772" s="14" t="s">
        <v>1060</v>
      </c>
      <c r="G3772" s="14" t="s">
        <v>90</v>
      </c>
      <c r="H3772" s="14">
        <v>0</v>
      </c>
      <c r="I3772" s="14">
        <v>0</v>
      </c>
      <c r="J3772" s="14">
        <v>0</v>
      </c>
      <c r="K3772" s="14">
        <v>0</v>
      </c>
      <c r="L3772" s="14">
        <v>0</v>
      </c>
      <c r="M3772" s="14">
        <v>9</v>
      </c>
      <c r="N3772" s="14">
        <v>9</v>
      </c>
    </row>
    <row r="3773" spans="1:14" x14ac:dyDescent="0.25">
      <c r="A3773" s="12">
        <v>60069038</v>
      </c>
      <c r="B3773" s="14" t="s">
        <v>1426</v>
      </c>
      <c r="C3773" s="14">
        <v>8</v>
      </c>
      <c r="D3773" s="14" t="s">
        <v>142</v>
      </c>
      <c r="E3773" s="14" t="s">
        <v>887</v>
      </c>
      <c r="F3773" s="14" t="s">
        <v>1427</v>
      </c>
      <c r="G3773" s="14" t="s">
        <v>90</v>
      </c>
      <c r="H3773" s="14">
        <v>0</v>
      </c>
      <c r="I3773" s="14">
        <v>0</v>
      </c>
      <c r="J3773" s="14">
        <v>0</v>
      </c>
      <c r="K3773" s="14">
        <v>0</v>
      </c>
      <c r="L3773" s="14">
        <v>0</v>
      </c>
      <c r="M3773" s="14">
        <v>8</v>
      </c>
      <c r="N3773" s="14">
        <v>8</v>
      </c>
    </row>
    <row r="3774" spans="1:14" x14ac:dyDescent="0.25">
      <c r="A3774" s="12">
        <v>60069039</v>
      </c>
      <c r="B3774" s="14" t="s">
        <v>1440</v>
      </c>
      <c r="C3774" s="14">
        <v>2</v>
      </c>
      <c r="D3774" s="14" t="s">
        <v>103</v>
      </c>
      <c r="E3774" s="14" t="s">
        <v>103</v>
      </c>
      <c r="F3774" s="14" t="s">
        <v>103</v>
      </c>
      <c r="G3774" s="14" t="s">
        <v>90</v>
      </c>
      <c r="H3774" s="14">
        <v>0</v>
      </c>
      <c r="I3774" s="14">
        <v>0</v>
      </c>
      <c r="J3774" s="14">
        <v>0</v>
      </c>
      <c r="K3774" s="14">
        <v>0</v>
      </c>
      <c r="L3774" s="14">
        <v>0</v>
      </c>
      <c r="M3774" s="14">
        <v>2</v>
      </c>
      <c r="N3774" s="14">
        <v>2</v>
      </c>
    </row>
    <row r="3775" spans="1:14" x14ac:dyDescent="0.25">
      <c r="A3775" s="12">
        <v>60069040</v>
      </c>
      <c r="B3775" s="14" t="s">
        <v>1309</v>
      </c>
      <c r="C3775" s="14">
        <v>0</v>
      </c>
      <c r="D3775" s="14" t="s">
        <v>92</v>
      </c>
      <c r="E3775" s="14" t="s">
        <v>93</v>
      </c>
      <c r="F3775" s="14" t="s">
        <v>225</v>
      </c>
      <c r="G3775" s="14" t="s">
        <v>90</v>
      </c>
      <c r="H3775" s="14">
        <v>0</v>
      </c>
      <c r="I3775" s="14">
        <v>0</v>
      </c>
      <c r="J3775" s="14">
        <v>0</v>
      </c>
      <c r="K3775" s="14">
        <v>0</v>
      </c>
      <c r="L3775" s="14">
        <v>5</v>
      </c>
      <c r="M3775" s="14">
        <v>-5</v>
      </c>
      <c r="N3775" s="14">
        <v>-5</v>
      </c>
    </row>
    <row r="3776" spans="1:14" x14ac:dyDescent="0.25">
      <c r="A3776" s="12">
        <v>60069043</v>
      </c>
      <c r="B3776" s="14" t="s">
        <v>1317</v>
      </c>
      <c r="C3776" s="14">
        <v>0</v>
      </c>
      <c r="D3776" s="14" t="s">
        <v>103</v>
      </c>
      <c r="E3776" s="14" t="s">
        <v>103</v>
      </c>
      <c r="F3776" s="14" t="s">
        <v>103</v>
      </c>
      <c r="G3776" s="14" t="s">
        <v>90</v>
      </c>
      <c r="H3776" s="14">
        <v>0</v>
      </c>
      <c r="I3776" s="14">
        <v>0</v>
      </c>
      <c r="J3776" s="14">
        <v>0</v>
      </c>
      <c r="K3776" s="14">
        <v>0</v>
      </c>
      <c r="L3776" s="14">
        <v>0</v>
      </c>
      <c r="M3776" s="14">
        <v>0</v>
      </c>
      <c r="N3776" s="14">
        <v>0</v>
      </c>
    </row>
    <row r="3777" spans="1:14" x14ac:dyDescent="0.25">
      <c r="A3777" s="12">
        <v>60069044</v>
      </c>
      <c r="B3777" s="14" t="s">
        <v>932</v>
      </c>
      <c r="C3777" s="14">
        <v>0</v>
      </c>
      <c r="D3777" s="14" t="s">
        <v>103</v>
      </c>
      <c r="E3777" s="14" t="s">
        <v>103</v>
      </c>
      <c r="F3777" s="14" t="s">
        <v>103</v>
      </c>
      <c r="G3777" s="14" t="s">
        <v>90</v>
      </c>
      <c r="H3777" s="14">
        <v>0</v>
      </c>
      <c r="I3777" s="14">
        <v>0</v>
      </c>
      <c r="J3777" s="14">
        <v>0</v>
      </c>
      <c r="K3777" s="14">
        <v>0</v>
      </c>
      <c r="L3777" s="14">
        <v>0</v>
      </c>
      <c r="M3777" s="14">
        <v>0</v>
      </c>
      <c r="N3777" s="14">
        <v>0</v>
      </c>
    </row>
    <row r="3778" spans="1:14" x14ac:dyDescent="0.25">
      <c r="A3778" s="12">
        <v>60069045</v>
      </c>
      <c r="B3778" s="14" t="s">
        <v>5947</v>
      </c>
      <c r="C3778" s="14">
        <v>115</v>
      </c>
      <c r="D3778" s="14" t="s">
        <v>142</v>
      </c>
      <c r="E3778" s="14" t="s">
        <v>423</v>
      </c>
      <c r="F3778" s="14" t="s">
        <v>142</v>
      </c>
      <c r="G3778" s="14" t="s">
        <v>90</v>
      </c>
      <c r="H3778" s="14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115</v>
      </c>
      <c r="N3778" s="14">
        <v>115</v>
      </c>
    </row>
    <row r="3779" spans="1:14" x14ac:dyDescent="0.25">
      <c r="A3779" s="12">
        <v>60069046</v>
      </c>
      <c r="B3779" s="14" t="s">
        <v>5948</v>
      </c>
      <c r="C3779" s="14">
        <v>407</v>
      </c>
      <c r="D3779" s="14" t="s">
        <v>142</v>
      </c>
      <c r="E3779" s="14" t="s">
        <v>423</v>
      </c>
      <c r="F3779" s="14" t="s">
        <v>108</v>
      </c>
      <c r="G3779" s="14" t="s">
        <v>90</v>
      </c>
      <c r="H3779" s="14">
        <v>0</v>
      </c>
      <c r="I3779" s="14">
        <v>0</v>
      </c>
      <c r="J3779" s="14">
        <v>0</v>
      </c>
      <c r="K3779" s="14">
        <v>0</v>
      </c>
      <c r="L3779" s="14">
        <v>5</v>
      </c>
      <c r="M3779" s="14">
        <v>402</v>
      </c>
      <c r="N3779" s="14">
        <v>402</v>
      </c>
    </row>
    <row r="3780" spans="1:14" x14ac:dyDescent="0.25">
      <c r="A3780" s="12">
        <v>60069047</v>
      </c>
      <c r="B3780" s="14" t="s">
        <v>1405</v>
      </c>
      <c r="C3780" s="14">
        <v>0</v>
      </c>
      <c r="D3780" s="14" t="s">
        <v>103</v>
      </c>
      <c r="E3780" s="14" t="s">
        <v>103</v>
      </c>
      <c r="F3780" s="14" t="s">
        <v>103</v>
      </c>
      <c r="G3780" s="14" t="s">
        <v>90</v>
      </c>
      <c r="H3780" s="14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</row>
    <row r="3781" spans="1:14" x14ac:dyDescent="0.25">
      <c r="A3781" s="12">
        <v>60069048</v>
      </c>
      <c r="B3781" s="14" t="s">
        <v>1409</v>
      </c>
      <c r="C3781" s="14">
        <v>0</v>
      </c>
      <c r="D3781" s="14" t="s">
        <v>142</v>
      </c>
      <c r="E3781" s="14" t="s">
        <v>887</v>
      </c>
      <c r="F3781" s="14" t="s">
        <v>1410</v>
      </c>
      <c r="G3781" s="14" t="s">
        <v>90</v>
      </c>
      <c r="H3781" s="14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</row>
    <row r="3782" spans="1:14" x14ac:dyDescent="0.25">
      <c r="A3782" s="12">
        <v>60069049</v>
      </c>
      <c r="B3782" s="14" t="s">
        <v>1324</v>
      </c>
      <c r="C3782" s="14">
        <v>83</v>
      </c>
      <c r="D3782" s="14" t="s">
        <v>142</v>
      </c>
      <c r="E3782" s="14" t="s">
        <v>887</v>
      </c>
      <c r="F3782" s="14" t="s">
        <v>1282</v>
      </c>
      <c r="G3782" s="14" t="s">
        <v>90</v>
      </c>
      <c r="H3782" s="14">
        <v>0</v>
      </c>
      <c r="I3782" s="14">
        <v>0</v>
      </c>
      <c r="J3782" s="14">
        <v>0</v>
      </c>
      <c r="K3782" s="14">
        <v>0</v>
      </c>
      <c r="L3782" s="14">
        <v>60</v>
      </c>
      <c r="M3782" s="14">
        <v>23</v>
      </c>
      <c r="N3782" s="14">
        <v>23</v>
      </c>
    </row>
    <row r="3783" spans="1:14" x14ac:dyDescent="0.25">
      <c r="A3783" s="12">
        <v>60069050</v>
      </c>
      <c r="B3783" s="14" t="s">
        <v>886</v>
      </c>
      <c r="C3783" s="14">
        <v>21</v>
      </c>
      <c r="D3783" s="14" t="s">
        <v>142</v>
      </c>
      <c r="E3783" s="14" t="s">
        <v>887</v>
      </c>
      <c r="F3783" s="14" t="s">
        <v>888</v>
      </c>
      <c r="G3783" s="14" t="s">
        <v>90</v>
      </c>
      <c r="H3783" s="14">
        <v>0</v>
      </c>
      <c r="I3783" s="14">
        <v>0</v>
      </c>
      <c r="J3783" s="14">
        <v>0</v>
      </c>
      <c r="K3783" s="14">
        <v>0</v>
      </c>
      <c r="L3783" s="14">
        <v>0</v>
      </c>
      <c r="M3783" s="14">
        <v>21</v>
      </c>
      <c r="N3783" s="14">
        <v>21</v>
      </c>
    </row>
    <row r="3784" spans="1:14" x14ac:dyDescent="0.25">
      <c r="A3784" s="12">
        <v>60069051</v>
      </c>
      <c r="B3784" s="14" t="s">
        <v>1332</v>
      </c>
      <c r="C3784" s="14">
        <v>0</v>
      </c>
      <c r="D3784" s="14" t="s">
        <v>142</v>
      </c>
      <c r="E3784" s="14" t="s">
        <v>887</v>
      </c>
      <c r="F3784" s="14" t="s">
        <v>888</v>
      </c>
      <c r="G3784" s="14" t="s">
        <v>90</v>
      </c>
      <c r="H3784" s="14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</row>
    <row r="3785" spans="1:14" x14ac:dyDescent="0.25">
      <c r="A3785" s="12">
        <v>60069052</v>
      </c>
      <c r="B3785" s="14" t="s">
        <v>1401</v>
      </c>
      <c r="C3785" s="14">
        <v>0</v>
      </c>
      <c r="D3785" s="14" t="s">
        <v>142</v>
      </c>
      <c r="E3785" s="14" t="s">
        <v>887</v>
      </c>
      <c r="F3785" s="14" t="s">
        <v>888</v>
      </c>
      <c r="G3785" s="14" t="s">
        <v>90</v>
      </c>
      <c r="H3785" s="14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</row>
    <row r="3786" spans="1:14" x14ac:dyDescent="0.25">
      <c r="A3786" s="12">
        <v>60069053</v>
      </c>
      <c r="B3786" s="14" t="s">
        <v>1417</v>
      </c>
      <c r="C3786" s="14">
        <v>0</v>
      </c>
      <c r="D3786" s="14" t="s">
        <v>142</v>
      </c>
      <c r="E3786" s="14" t="s">
        <v>887</v>
      </c>
      <c r="F3786" s="14" t="s">
        <v>888</v>
      </c>
      <c r="G3786" s="14" t="s">
        <v>90</v>
      </c>
      <c r="H3786" s="14">
        <v>0</v>
      </c>
      <c r="I3786" s="14">
        <v>0</v>
      </c>
      <c r="J3786" s="14">
        <v>0</v>
      </c>
      <c r="K3786" s="14">
        <v>0</v>
      </c>
      <c r="L3786" s="14">
        <v>0</v>
      </c>
      <c r="M3786" s="14">
        <v>0</v>
      </c>
      <c r="N3786" s="14">
        <v>0</v>
      </c>
    </row>
    <row r="3787" spans="1:14" x14ac:dyDescent="0.25">
      <c r="A3787" s="12">
        <v>60069054</v>
      </c>
      <c r="B3787" s="14" t="s">
        <v>1103</v>
      </c>
      <c r="C3787" s="14">
        <v>0</v>
      </c>
      <c r="D3787" s="14" t="s">
        <v>142</v>
      </c>
      <c r="E3787" s="14" t="s">
        <v>887</v>
      </c>
      <c r="F3787" s="14" t="s">
        <v>888</v>
      </c>
      <c r="G3787" s="14" t="s">
        <v>90</v>
      </c>
      <c r="H3787" s="14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</row>
    <row r="3788" spans="1:14" x14ac:dyDescent="0.25">
      <c r="A3788" s="12">
        <v>60069055</v>
      </c>
      <c r="B3788" s="14" t="s">
        <v>1411</v>
      </c>
      <c r="C3788" s="14">
        <v>0</v>
      </c>
      <c r="D3788" s="14" t="s">
        <v>142</v>
      </c>
      <c r="E3788" s="14" t="s">
        <v>887</v>
      </c>
      <c r="F3788" s="14" t="s">
        <v>888</v>
      </c>
      <c r="G3788" s="14" t="s">
        <v>90</v>
      </c>
      <c r="H3788" s="14">
        <v>0</v>
      </c>
      <c r="I3788" s="14">
        <v>0</v>
      </c>
      <c r="J3788" s="14">
        <v>0</v>
      </c>
      <c r="K3788" s="14">
        <v>0</v>
      </c>
      <c r="L3788" s="14">
        <v>0</v>
      </c>
      <c r="M3788" s="14">
        <v>0</v>
      </c>
      <c r="N3788" s="14">
        <v>0</v>
      </c>
    </row>
    <row r="3789" spans="1:14" x14ac:dyDescent="0.25">
      <c r="A3789" s="12">
        <v>60069056</v>
      </c>
      <c r="B3789" s="14" t="s">
        <v>1430</v>
      </c>
      <c r="C3789" s="14">
        <v>0</v>
      </c>
      <c r="D3789" s="14" t="s">
        <v>142</v>
      </c>
      <c r="E3789" s="14" t="s">
        <v>887</v>
      </c>
      <c r="F3789" s="14" t="s">
        <v>888</v>
      </c>
      <c r="G3789" s="14" t="s">
        <v>90</v>
      </c>
      <c r="H3789" s="14">
        <v>0</v>
      </c>
      <c r="I3789" s="14">
        <v>0</v>
      </c>
      <c r="J3789" s="14">
        <v>0</v>
      </c>
      <c r="K3789" s="14">
        <v>0</v>
      </c>
      <c r="L3789" s="14">
        <v>14</v>
      </c>
      <c r="M3789" s="14">
        <v>-14</v>
      </c>
      <c r="N3789" s="14">
        <v>-14</v>
      </c>
    </row>
    <row r="3790" spans="1:14" x14ac:dyDescent="0.25">
      <c r="A3790" s="12">
        <v>60069057</v>
      </c>
      <c r="B3790" s="14" t="s">
        <v>1419</v>
      </c>
      <c r="C3790" s="14">
        <v>0</v>
      </c>
      <c r="D3790" s="14" t="s">
        <v>142</v>
      </c>
      <c r="E3790" s="14" t="s">
        <v>887</v>
      </c>
      <c r="F3790" s="14" t="s">
        <v>888</v>
      </c>
      <c r="G3790" s="14" t="s">
        <v>90</v>
      </c>
      <c r="H3790" s="14">
        <v>0</v>
      </c>
      <c r="I3790" s="14">
        <v>0</v>
      </c>
      <c r="J3790" s="14">
        <v>0</v>
      </c>
      <c r="K3790" s="14">
        <v>0</v>
      </c>
      <c r="L3790" s="14">
        <v>12</v>
      </c>
      <c r="M3790" s="14">
        <v>-12</v>
      </c>
      <c r="N3790" s="14">
        <v>-12</v>
      </c>
    </row>
    <row r="3791" spans="1:14" x14ac:dyDescent="0.25">
      <c r="A3791" s="12">
        <v>60069058</v>
      </c>
      <c r="B3791" s="14" t="s">
        <v>1102</v>
      </c>
      <c r="C3791" s="14">
        <v>0</v>
      </c>
      <c r="D3791" s="14" t="s">
        <v>142</v>
      </c>
      <c r="E3791" s="14" t="s">
        <v>887</v>
      </c>
      <c r="F3791" s="14" t="s">
        <v>888</v>
      </c>
      <c r="G3791" s="14" t="s">
        <v>90</v>
      </c>
      <c r="H3791" s="14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</row>
    <row r="3792" spans="1:14" x14ac:dyDescent="0.25">
      <c r="A3792" s="12">
        <v>60069100</v>
      </c>
      <c r="B3792" s="14" t="s">
        <v>1300</v>
      </c>
      <c r="C3792" s="14">
        <v>0</v>
      </c>
      <c r="D3792" s="14"/>
      <c r="E3792" s="14"/>
      <c r="F3792" s="14"/>
      <c r="G3792" s="14" t="s">
        <v>90</v>
      </c>
      <c r="H3792" s="14">
        <v>0</v>
      </c>
      <c r="I3792" s="14">
        <v>0</v>
      </c>
      <c r="J3792" s="14">
        <v>0</v>
      </c>
      <c r="K3792" s="14">
        <v>0</v>
      </c>
      <c r="L3792" s="14">
        <v>0</v>
      </c>
      <c r="M3792" s="14">
        <v>0</v>
      </c>
      <c r="N3792" s="14">
        <v>0</v>
      </c>
    </row>
    <row r="3793" spans="1:14" x14ac:dyDescent="0.25">
      <c r="A3793" s="12">
        <v>60069101</v>
      </c>
      <c r="B3793" s="14" t="s">
        <v>1299</v>
      </c>
      <c r="C3793" s="14">
        <v>545</v>
      </c>
      <c r="D3793" s="14" t="s">
        <v>142</v>
      </c>
      <c r="E3793" s="14" t="s">
        <v>423</v>
      </c>
      <c r="F3793" s="14" t="s">
        <v>92</v>
      </c>
      <c r="G3793" s="14" t="s">
        <v>90</v>
      </c>
      <c r="H3793" s="14">
        <v>0</v>
      </c>
      <c r="I3793" s="14">
        <v>0</v>
      </c>
      <c r="J3793" s="14">
        <v>0</v>
      </c>
      <c r="K3793" s="14">
        <v>0</v>
      </c>
      <c r="L3793" s="14">
        <v>10</v>
      </c>
      <c r="M3793" s="14">
        <v>535</v>
      </c>
      <c r="N3793" s="14">
        <v>535</v>
      </c>
    </row>
    <row r="3794" spans="1:14" x14ac:dyDescent="0.25">
      <c r="A3794" s="12">
        <v>60069102</v>
      </c>
      <c r="B3794" s="14" t="s">
        <v>1226</v>
      </c>
      <c r="C3794" s="14">
        <v>649</v>
      </c>
      <c r="D3794" s="14" t="s">
        <v>142</v>
      </c>
      <c r="E3794" s="14" t="s">
        <v>423</v>
      </c>
      <c r="F3794" s="14" t="s">
        <v>108</v>
      </c>
      <c r="G3794" s="14" t="s">
        <v>90</v>
      </c>
      <c r="H3794" s="14">
        <v>0</v>
      </c>
      <c r="I3794" s="14">
        <v>0</v>
      </c>
      <c r="J3794" s="14">
        <v>0</v>
      </c>
      <c r="K3794" s="14">
        <v>0</v>
      </c>
      <c r="L3794" s="14">
        <v>0</v>
      </c>
      <c r="M3794" s="14">
        <v>649</v>
      </c>
      <c r="N3794" s="14">
        <v>649</v>
      </c>
    </row>
    <row r="3795" spans="1:14" x14ac:dyDescent="0.25">
      <c r="A3795" s="12">
        <v>60069103</v>
      </c>
      <c r="B3795" s="14" t="s">
        <v>1213</v>
      </c>
      <c r="C3795" s="14">
        <v>295</v>
      </c>
      <c r="D3795" s="14" t="s">
        <v>142</v>
      </c>
      <c r="E3795" s="14" t="s">
        <v>423</v>
      </c>
      <c r="F3795" s="14" t="s">
        <v>92</v>
      </c>
      <c r="G3795" s="14" t="s">
        <v>90</v>
      </c>
      <c r="H3795" s="14">
        <v>0</v>
      </c>
      <c r="I3795" s="14">
        <v>0</v>
      </c>
      <c r="J3795" s="14">
        <v>0</v>
      </c>
      <c r="K3795" s="14">
        <v>0</v>
      </c>
      <c r="L3795" s="14">
        <v>0</v>
      </c>
      <c r="M3795" s="14">
        <v>295</v>
      </c>
      <c r="N3795" s="14">
        <v>295</v>
      </c>
    </row>
    <row r="3796" spans="1:14" x14ac:dyDescent="0.25">
      <c r="A3796" s="12">
        <v>60069104</v>
      </c>
      <c r="B3796" s="14" t="s">
        <v>1216</v>
      </c>
      <c r="C3796" s="14">
        <v>170</v>
      </c>
      <c r="D3796" s="14" t="s">
        <v>142</v>
      </c>
      <c r="E3796" s="14" t="s">
        <v>423</v>
      </c>
      <c r="F3796" s="14" t="s">
        <v>108</v>
      </c>
      <c r="G3796" s="14" t="s">
        <v>90</v>
      </c>
      <c r="H3796" s="14">
        <v>0</v>
      </c>
      <c r="I3796" s="14">
        <v>0</v>
      </c>
      <c r="J3796" s="14">
        <v>0</v>
      </c>
      <c r="K3796" s="14">
        <v>300</v>
      </c>
      <c r="L3796" s="14">
        <v>1000</v>
      </c>
      <c r="M3796" s="14">
        <v>-530</v>
      </c>
      <c r="N3796" s="14">
        <v>-530</v>
      </c>
    </row>
    <row r="3797" spans="1:14" x14ac:dyDescent="0.25">
      <c r="A3797" s="12">
        <v>60069105</v>
      </c>
      <c r="B3797" s="14" t="s">
        <v>1262</v>
      </c>
      <c r="C3797" s="14">
        <v>0</v>
      </c>
      <c r="D3797" s="14" t="s">
        <v>103</v>
      </c>
      <c r="E3797" s="14" t="s">
        <v>103</v>
      </c>
      <c r="F3797" s="14" t="s">
        <v>103</v>
      </c>
      <c r="G3797" s="14" t="s">
        <v>90</v>
      </c>
      <c r="H3797" s="14">
        <v>0</v>
      </c>
      <c r="I3797" s="14">
        <v>0</v>
      </c>
      <c r="J3797" s="14">
        <v>0</v>
      </c>
      <c r="K3797" s="14">
        <v>0</v>
      </c>
      <c r="L3797" s="14">
        <v>0</v>
      </c>
      <c r="M3797" s="14">
        <v>0</v>
      </c>
      <c r="N3797" s="14">
        <v>0</v>
      </c>
    </row>
    <row r="3798" spans="1:14" x14ac:dyDescent="0.25">
      <c r="A3798" s="12">
        <v>60069106</v>
      </c>
      <c r="B3798" s="14" t="s">
        <v>1308</v>
      </c>
      <c r="C3798" s="14">
        <v>0</v>
      </c>
      <c r="D3798" s="14" t="s">
        <v>142</v>
      </c>
      <c r="E3798" s="14" t="s">
        <v>887</v>
      </c>
      <c r="F3798" s="14" t="s">
        <v>108</v>
      </c>
      <c r="G3798" s="14" t="s">
        <v>90</v>
      </c>
      <c r="H3798" s="14">
        <v>0</v>
      </c>
      <c r="I3798" s="14">
        <v>0</v>
      </c>
      <c r="J3798" s="14">
        <v>0</v>
      </c>
      <c r="K3798" s="14">
        <v>0</v>
      </c>
      <c r="L3798" s="14">
        <v>34</v>
      </c>
      <c r="M3798" s="14">
        <v>-34</v>
      </c>
      <c r="N3798" s="14">
        <v>-34</v>
      </c>
    </row>
    <row r="3799" spans="1:14" x14ac:dyDescent="0.25">
      <c r="A3799" s="12">
        <v>60069107</v>
      </c>
      <c r="B3799" s="14" t="s">
        <v>1383</v>
      </c>
      <c r="C3799" s="14">
        <v>0</v>
      </c>
      <c r="D3799" s="14" t="s">
        <v>103</v>
      </c>
      <c r="E3799" s="14" t="s">
        <v>103</v>
      </c>
      <c r="F3799" s="14" t="s">
        <v>103</v>
      </c>
      <c r="G3799" s="14" t="s">
        <v>90</v>
      </c>
      <c r="H3799" s="14">
        <v>0</v>
      </c>
      <c r="I3799" s="14">
        <v>0</v>
      </c>
      <c r="J3799" s="14">
        <v>0</v>
      </c>
      <c r="K3799" s="14">
        <v>0</v>
      </c>
      <c r="L3799" s="14">
        <v>0</v>
      </c>
      <c r="M3799" s="14">
        <v>0</v>
      </c>
      <c r="N3799" s="14">
        <v>0</v>
      </c>
    </row>
    <row r="3800" spans="1:14" x14ac:dyDescent="0.25">
      <c r="A3800" s="12">
        <v>60069108</v>
      </c>
      <c r="B3800" s="14" t="s">
        <v>1443</v>
      </c>
      <c r="C3800" s="14">
        <v>0</v>
      </c>
      <c r="D3800" s="14" t="s">
        <v>103</v>
      </c>
      <c r="E3800" s="14" t="s">
        <v>103</v>
      </c>
      <c r="F3800" s="14" t="s">
        <v>103</v>
      </c>
      <c r="G3800" s="14" t="s">
        <v>90</v>
      </c>
      <c r="H3800" s="14">
        <v>0</v>
      </c>
      <c r="I3800" s="14">
        <v>0</v>
      </c>
      <c r="J3800" s="14">
        <v>0</v>
      </c>
      <c r="K3800" s="14">
        <v>0</v>
      </c>
      <c r="L3800" s="14">
        <v>0</v>
      </c>
      <c r="M3800" s="14">
        <v>0</v>
      </c>
      <c r="N3800" s="14">
        <v>0</v>
      </c>
    </row>
    <row r="3801" spans="1:14" x14ac:dyDescent="0.25">
      <c r="A3801" s="12">
        <v>60069109</v>
      </c>
      <c r="B3801" s="14" t="s">
        <v>1444</v>
      </c>
      <c r="C3801" s="14">
        <v>147</v>
      </c>
      <c r="D3801" s="14" t="s">
        <v>142</v>
      </c>
      <c r="E3801" s="14" t="s">
        <v>728</v>
      </c>
      <c r="F3801" s="14" t="s">
        <v>1296</v>
      </c>
      <c r="G3801" s="14" t="s">
        <v>90</v>
      </c>
      <c r="H3801" s="14">
        <v>0</v>
      </c>
      <c r="I3801" s="14">
        <v>0</v>
      </c>
      <c r="J3801" s="14">
        <v>0</v>
      </c>
      <c r="K3801" s="14">
        <v>0</v>
      </c>
      <c r="L3801" s="14">
        <v>0</v>
      </c>
      <c r="M3801" s="14">
        <v>147</v>
      </c>
      <c r="N3801" s="14">
        <v>147</v>
      </c>
    </row>
    <row r="3802" spans="1:14" x14ac:dyDescent="0.25">
      <c r="A3802" s="12">
        <v>60069110</v>
      </c>
      <c r="B3802" s="14" t="s">
        <v>4215</v>
      </c>
      <c r="C3802" s="14">
        <v>61</v>
      </c>
      <c r="D3802" s="14" t="s">
        <v>142</v>
      </c>
      <c r="E3802" s="14" t="s">
        <v>423</v>
      </c>
      <c r="F3802" s="14" t="s">
        <v>92</v>
      </c>
      <c r="G3802" s="14" t="s">
        <v>90</v>
      </c>
      <c r="H3802" s="14">
        <v>0</v>
      </c>
      <c r="I3802" s="14">
        <v>0</v>
      </c>
      <c r="J3802" s="14">
        <v>0</v>
      </c>
      <c r="K3802" s="14">
        <v>0</v>
      </c>
      <c r="L3802" s="14">
        <v>0</v>
      </c>
      <c r="M3802" s="14">
        <v>61</v>
      </c>
      <c r="N3802" s="14">
        <v>61</v>
      </c>
    </row>
    <row r="3803" spans="1:14" x14ac:dyDescent="0.25">
      <c r="A3803" s="12">
        <v>60069111</v>
      </c>
      <c r="B3803" s="14" t="s">
        <v>5661</v>
      </c>
      <c r="C3803" s="14">
        <v>150</v>
      </c>
      <c r="D3803" s="14" t="s">
        <v>142</v>
      </c>
      <c r="E3803" s="14" t="s">
        <v>423</v>
      </c>
      <c r="F3803" s="14" t="s">
        <v>92</v>
      </c>
      <c r="G3803" s="14" t="s">
        <v>90</v>
      </c>
      <c r="H3803" s="14">
        <v>0</v>
      </c>
      <c r="I3803" s="14">
        <v>0</v>
      </c>
      <c r="J3803" s="14">
        <v>0</v>
      </c>
      <c r="K3803" s="14">
        <v>40</v>
      </c>
      <c r="L3803" s="14">
        <v>0</v>
      </c>
      <c r="M3803" s="14">
        <v>190</v>
      </c>
      <c r="N3803" s="14">
        <v>190</v>
      </c>
    </row>
    <row r="3804" spans="1:14" x14ac:dyDescent="0.25">
      <c r="A3804" s="12">
        <v>60069112</v>
      </c>
      <c r="B3804" s="14" t="s">
        <v>4213</v>
      </c>
      <c r="C3804" s="14">
        <v>2</v>
      </c>
      <c r="D3804" s="14" t="s">
        <v>142</v>
      </c>
      <c r="E3804" s="14" t="s">
        <v>423</v>
      </c>
      <c r="F3804" s="14" t="s">
        <v>92</v>
      </c>
      <c r="G3804" s="14" t="s">
        <v>90</v>
      </c>
      <c r="H3804" s="14">
        <v>0</v>
      </c>
      <c r="I3804" s="14">
        <v>0</v>
      </c>
      <c r="J3804" s="14">
        <v>0</v>
      </c>
      <c r="K3804" s="14">
        <v>0</v>
      </c>
      <c r="L3804" s="14">
        <v>0</v>
      </c>
      <c r="M3804" s="14">
        <v>2</v>
      </c>
      <c r="N3804" s="14">
        <v>2</v>
      </c>
    </row>
    <row r="3805" spans="1:14" x14ac:dyDescent="0.25">
      <c r="A3805" s="12">
        <v>60069113</v>
      </c>
      <c r="B3805" s="14" t="s">
        <v>4180</v>
      </c>
      <c r="C3805" s="14">
        <v>3</v>
      </c>
      <c r="D3805" s="14" t="s">
        <v>142</v>
      </c>
      <c r="E3805" s="14" t="s">
        <v>423</v>
      </c>
      <c r="F3805" s="14" t="s">
        <v>92</v>
      </c>
      <c r="G3805" s="14" t="s">
        <v>90</v>
      </c>
      <c r="H3805" s="14">
        <v>0</v>
      </c>
      <c r="I3805" s="14">
        <v>0</v>
      </c>
      <c r="J3805" s="14">
        <v>0</v>
      </c>
      <c r="K3805" s="14">
        <v>0</v>
      </c>
      <c r="L3805" s="14">
        <v>0</v>
      </c>
      <c r="M3805" s="14">
        <v>3</v>
      </c>
      <c r="N3805" s="14">
        <v>3</v>
      </c>
    </row>
    <row r="3806" spans="1:14" x14ac:dyDescent="0.25">
      <c r="A3806" s="12">
        <v>60069114</v>
      </c>
      <c r="B3806" s="14" t="s">
        <v>4555</v>
      </c>
      <c r="C3806" s="14">
        <v>11</v>
      </c>
      <c r="D3806" s="14" t="s">
        <v>142</v>
      </c>
      <c r="E3806" s="14" t="s">
        <v>423</v>
      </c>
      <c r="F3806" s="14" t="s">
        <v>92</v>
      </c>
      <c r="G3806" s="14" t="s">
        <v>90</v>
      </c>
      <c r="H3806" s="14">
        <v>0</v>
      </c>
      <c r="I3806" s="14">
        <v>0</v>
      </c>
      <c r="J3806" s="14">
        <v>0</v>
      </c>
      <c r="K3806" s="14">
        <v>0</v>
      </c>
      <c r="L3806" s="14">
        <v>0</v>
      </c>
      <c r="M3806" s="14">
        <v>11</v>
      </c>
      <c r="N3806" s="14">
        <v>11</v>
      </c>
    </row>
    <row r="3807" spans="1:14" x14ac:dyDescent="0.25">
      <c r="A3807" s="12">
        <v>60069115</v>
      </c>
      <c r="B3807" s="14" t="s">
        <v>5364</v>
      </c>
      <c r="C3807" s="14">
        <v>0</v>
      </c>
      <c r="D3807" s="14" t="s">
        <v>142</v>
      </c>
      <c r="E3807" s="14" t="s">
        <v>423</v>
      </c>
      <c r="F3807" s="14" t="s">
        <v>92</v>
      </c>
      <c r="G3807" s="14" t="s">
        <v>90</v>
      </c>
      <c r="H3807" s="14">
        <v>0</v>
      </c>
      <c r="I3807" s="14">
        <v>0</v>
      </c>
      <c r="J3807" s="14">
        <v>0</v>
      </c>
      <c r="K3807" s="14">
        <v>0</v>
      </c>
      <c r="L3807" s="14">
        <v>32</v>
      </c>
      <c r="M3807" s="14">
        <v>-32</v>
      </c>
      <c r="N3807" s="14">
        <v>-32</v>
      </c>
    </row>
    <row r="3808" spans="1:14" x14ac:dyDescent="0.25">
      <c r="A3808" s="12">
        <v>60069116</v>
      </c>
      <c r="B3808" s="14" t="s">
        <v>4212</v>
      </c>
      <c r="C3808" s="14">
        <v>0</v>
      </c>
      <c r="D3808" s="14" t="s">
        <v>142</v>
      </c>
      <c r="E3808" s="14" t="s">
        <v>423</v>
      </c>
      <c r="F3808" s="14" t="s">
        <v>92</v>
      </c>
      <c r="G3808" s="14" t="s">
        <v>90</v>
      </c>
      <c r="H3808" s="14">
        <v>0</v>
      </c>
      <c r="I3808" s="14">
        <v>0</v>
      </c>
      <c r="J3808" s="14">
        <v>0</v>
      </c>
      <c r="K3808" s="14">
        <v>0</v>
      </c>
      <c r="L3808" s="14">
        <v>1</v>
      </c>
      <c r="M3808" s="14">
        <v>-1</v>
      </c>
      <c r="N3808" s="14">
        <v>-1</v>
      </c>
    </row>
    <row r="3809" spans="1:14" x14ac:dyDescent="0.25">
      <c r="A3809" s="12">
        <v>60069117</v>
      </c>
      <c r="B3809" s="14" t="s">
        <v>1431</v>
      </c>
      <c r="C3809" s="14">
        <v>0</v>
      </c>
      <c r="D3809" s="14" t="s">
        <v>142</v>
      </c>
      <c r="E3809" s="14" t="s">
        <v>728</v>
      </c>
      <c r="F3809" s="14" t="s">
        <v>1296</v>
      </c>
      <c r="G3809" s="14" t="s">
        <v>90</v>
      </c>
      <c r="H3809" s="14">
        <v>0</v>
      </c>
      <c r="I3809" s="14">
        <v>0</v>
      </c>
      <c r="J3809" s="14">
        <v>0</v>
      </c>
      <c r="K3809" s="14">
        <v>0</v>
      </c>
      <c r="L3809" s="14">
        <v>0</v>
      </c>
      <c r="M3809" s="14">
        <v>0</v>
      </c>
      <c r="N3809" s="14">
        <v>0</v>
      </c>
    </row>
    <row r="3810" spans="1:14" x14ac:dyDescent="0.25">
      <c r="A3810" s="12">
        <v>60069118</v>
      </c>
      <c r="B3810" s="14" t="s">
        <v>1295</v>
      </c>
      <c r="C3810" s="14">
        <v>0</v>
      </c>
      <c r="D3810" s="14" t="s">
        <v>142</v>
      </c>
      <c r="E3810" s="14" t="s">
        <v>728</v>
      </c>
      <c r="F3810" s="14" t="s">
        <v>1296</v>
      </c>
      <c r="G3810" s="14" t="s">
        <v>90</v>
      </c>
      <c r="H3810" s="14">
        <v>0</v>
      </c>
      <c r="I3810" s="14">
        <v>0</v>
      </c>
      <c r="J3810" s="14">
        <v>0</v>
      </c>
      <c r="K3810" s="14">
        <v>0</v>
      </c>
      <c r="L3810" s="14">
        <v>0</v>
      </c>
      <c r="M3810" s="14">
        <v>0</v>
      </c>
      <c r="N3810" s="14">
        <v>0</v>
      </c>
    </row>
    <row r="3811" spans="1:14" x14ac:dyDescent="0.25">
      <c r="A3811" s="12">
        <v>60069119</v>
      </c>
      <c r="B3811" s="14" t="s">
        <v>4200</v>
      </c>
      <c r="C3811" s="14">
        <v>1</v>
      </c>
      <c r="D3811" s="14" t="s">
        <v>142</v>
      </c>
      <c r="E3811" s="14" t="s">
        <v>423</v>
      </c>
      <c r="F3811" s="14" t="s">
        <v>92</v>
      </c>
      <c r="G3811" s="14" t="s">
        <v>90</v>
      </c>
      <c r="H3811" s="14">
        <v>0</v>
      </c>
      <c r="I3811" s="14">
        <v>0</v>
      </c>
      <c r="J3811" s="14">
        <v>0</v>
      </c>
      <c r="K3811" s="14">
        <v>0</v>
      </c>
      <c r="L3811" s="14">
        <v>0</v>
      </c>
      <c r="M3811" s="14">
        <v>1</v>
      </c>
      <c r="N3811" s="14">
        <v>1</v>
      </c>
    </row>
    <row r="3812" spans="1:14" x14ac:dyDescent="0.25">
      <c r="A3812" s="12">
        <v>60069120</v>
      </c>
      <c r="B3812" s="14" t="s">
        <v>4204</v>
      </c>
      <c r="C3812" s="14">
        <v>0</v>
      </c>
      <c r="D3812" s="14" t="s">
        <v>142</v>
      </c>
      <c r="E3812" s="14" t="s">
        <v>423</v>
      </c>
      <c r="F3812" s="14" t="s">
        <v>92</v>
      </c>
      <c r="G3812" s="14" t="s">
        <v>90</v>
      </c>
      <c r="H3812" s="14">
        <v>0</v>
      </c>
      <c r="I3812" s="14">
        <v>0</v>
      </c>
      <c r="J3812" s="14">
        <v>0</v>
      </c>
      <c r="K3812" s="14">
        <v>0</v>
      </c>
      <c r="L3812" s="14">
        <v>0</v>
      </c>
      <c r="M3812" s="14">
        <v>0</v>
      </c>
      <c r="N3812" s="14">
        <v>0</v>
      </c>
    </row>
    <row r="3813" spans="1:14" x14ac:dyDescent="0.25">
      <c r="A3813" s="12">
        <v>60069121</v>
      </c>
      <c r="B3813" s="14" t="s">
        <v>4181</v>
      </c>
      <c r="C3813" s="14">
        <v>0</v>
      </c>
      <c r="D3813" s="14" t="s">
        <v>142</v>
      </c>
      <c r="E3813" s="14" t="s">
        <v>423</v>
      </c>
      <c r="F3813" s="14" t="s">
        <v>92</v>
      </c>
      <c r="G3813" s="14" t="s">
        <v>90</v>
      </c>
      <c r="H3813" s="14">
        <v>0</v>
      </c>
      <c r="I3813" s="14">
        <v>0</v>
      </c>
      <c r="J3813" s="14">
        <v>0</v>
      </c>
      <c r="K3813" s="14">
        <v>0</v>
      </c>
      <c r="L3813" s="14">
        <v>1</v>
      </c>
      <c r="M3813" s="14">
        <v>-1</v>
      </c>
      <c r="N3813" s="14">
        <v>-1</v>
      </c>
    </row>
    <row r="3814" spans="1:14" x14ac:dyDescent="0.25">
      <c r="A3814" s="12">
        <v>60069202</v>
      </c>
      <c r="B3814" s="14" t="s">
        <v>625</v>
      </c>
      <c r="C3814" s="14">
        <v>13</v>
      </c>
      <c r="D3814" s="14" t="s">
        <v>142</v>
      </c>
      <c r="E3814" s="14" t="s">
        <v>143</v>
      </c>
      <c r="F3814" s="14" t="s">
        <v>100</v>
      </c>
      <c r="G3814" s="14" t="s">
        <v>90</v>
      </c>
      <c r="H3814" s="14">
        <v>0</v>
      </c>
      <c r="I3814" s="14">
        <v>0</v>
      </c>
      <c r="J3814" s="14">
        <v>0</v>
      </c>
      <c r="K3814" s="14">
        <v>0</v>
      </c>
      <c r="L3814" s="14">
        <v>0</v>
      </c>
      <c r="M3814" s="14">
        <v>13</v>
      </c>
      <c r="N3814" s="14">
        <v>13</v>
      </c>
    </row>
    <row r="3815" spans="1:14" x14ac:dyDescent="0.25">
      <c r="A3815" s="12">
        <v>60069208</v>
      </c>
      <c r="B3815" s="14" t="s">
        <v>3329</v>
      </c>
      <c r="C3815" s="14">
        <v>0</v>
      </c>
      <c r="D3815" s="14" t="s">
        <v>142</v>
      </c>
      <c r="E3815" s="14" t="s">
        <v>143</v>
      </c>
      <c r="F3815" s="14" t="s">
        <v>100</v>
      </c>
      <c r="G3815" s="14" t="s">
        <v>90</v>
      </c>
      <c r="H3815" s="14">
        <v>0</v>
      </c>
      <c r="I3815" s="14">
        <v>0</v>
      </c>
      <c r="J3815" s="14">
        <v>0</v>
      </c>
      <c r="K3815" s="14">
        <v>0</v>
      </c>
      <c r="L3815" s="14">
        <v>0</v>
      </c>
      <c r="M3815" s="14">
        <v>0</v>
      </c>
      <c r="N3815" s="14">
        <v>0</v>
      </c>
    </row>
    <row r="3816" spans="1:14" x14ac:dyDescent="0.25">
      <c r="A3816" s="12">
        <v>60069209</v>
      </c>
      <c r="B3816" s="14" t="s">
        <v>5573</v>
      </c>
      <c r="C3816" s="14">
        <v>13</v>
      </c>
      <c r="D3816" s="14" t="s">
        <v>142</v>
      </c>
      <c r="E3816" s="14" t="s">
        <v>143</v>
      </c>
      <c r="F3816" s="14" t="s">
        <v>100</v>
      </c>
      <c r="G3816" s="14" t="s">
        <v>90</v>
      </c>
      <c r="H3816" s="14">
        <v>0</v>
      </c>
      <c r="I3816" s="14">
        <v>0</v>
      </c>
      <c r="J3816" s="14">
        <v>0</v>
      </c>
      <c r="K3816" s="14">
        <v>0</v>
      </c>
      <c r="L3816" s="14">
        <v>0</v>
      </c>
      <c r="M3816" s="14">
        <v>13</v>
      </c>
      <c r="N3816" s="14">
        <v>13</v>
      </c>
    </row>
    <row r="3817" spans="1:14" x14ac:dyDescent="0.25">
      <c r="A3817" s="12">
        <v>60069213</v>
      </c>
      <c r="B3817" s="14" t="s">
        <v>818</v>
      </c>
      <c r="C3817" s="14">
        <v>2</v>
      </c>
      <c r="D3817" s="14" t="s">
        <v>142</v>
      </c>
      <c r="E3817" s="14" t="s">
        <v>143</v>
      </c>
      <c r="F3817" s="14" t="s">
        <v>100</v>
      </c>
      <c r="G3817" s="14" t="s">
        <v>90</v>
      </c>
      <c r="H3817" s="14">
        <v>0</v>
      </c>
      <c r="I3817" s="14">
        <v>0</v>
      </c>
      <c r="J3817" s="14">
        <v>0</v>
      </c>
      <c r="K3817" s="14">
        <v>0</v>
      </c>
      <c r="L3817" s="14">
        <v>0</v>
      </c>
      <c r="M3817" s="14">
        <v>2</v>
      </c>
      <c r="N3817" s="14">
        <v>2</v>
      </c>
    </row>
    <row r="3818" spans="1:14" x14ac:dyDescent="0.25">
      <c r="A3818" s="12">
        <v>60069224</v>
      </c>
      <c r="B3818" s="14" t="s">
        <v>5574</v>
      </c>
      <c r="C3818" s="14">
        <v>2</v>
      </c>
      <c r="D3818" s="14" t="s">
        <v>142</v>
      </c>
      <c r="E3818" s="14" t="s">
        <v>143</v>
      </c>
      <c r="F3818" s="14" t="s">
        <v>100</v>
      </c>
      <c r="G3818" s="14" t="s">
        <v>90</v>
      </c>
      <c r="H3818" s="14">
        <v>0</v>
      </c>
      <c r="I3818" s="14">
        <v>0</v>
      </c>
      <c r="J3818" s="14">
        <v>0</v>
      </c>
      <c r="K3818" s="14">
        <v>0</v>
      </c>
      <c r="L3818" s="14">
        <v>0</v>
      </c>
      <c r="M3818" s="14">
        <v>2</v>
      </c>
      <c r="N3818" s="14">
        <v>2</v>
      </c>
    </row>
    <row r="3819" spans="1:14" x14ac:dyDescent="0.25">
      <c r="A3819" s="12">
        <v>60069225</v>
      </c>
      <c r="B3819" s="14" t="s">
        <v>1301</v>
      </c>
      <c r="C3819" s="14">
        <v>2</v>
      </c>
      <c r="D3819" s="14" t="s">
        <v>142</v>
      </c>
      <c r="E3819" s="14" t="s">
        <v>423</v>
      </c>
      <c r="F3819" s="14" t="s">
        <v>92</v>
      </c>
      <c r="G3819" s="14" t="s">
        <v>90</v>
      </c>
      <c r="H3819" s="14">
        <v>0</v>
      </c>
      <c r="I3819" s="14">
        <v>0</v>
      </c>
      <c r="J3819" s="14">
        <v>0</v>
      </c>
      <c r="K3819" s="14">
        <v>0</v>
      </c>
      <c r="L3819" s="14">
        <v>0</v>
      </c>
      <c r="M3819" s="14">
        <v>2</v>
      </c>
      <c r="N3819" s="14">
        <v>2</v>
      </c>
    </row>
    <row r="3820" spans="1:14" x14ac:dyDescent="0.25">
      <c r="A3820" s="12">
        <v>60069226</v>
      </c>
      <c r="B3820" s="14" t="s">
        <v>4040</v>
      </c>
      <c r="C3820" s="14">
        <v>0</v>
      </c>
      <c r="D3820" s="14"/>
      <c r="E3820" s="14"/>
      <c r="F3820" s="14"/>
      <c r="G3820" s="14" t="s">
        <v>90</v>
      </c>
      <c r="H3820" s="14">
        <v>0</v>
      </c>
      <c r="I3820" s="14">
        <v>0</v>
      </c>
      <c r="J3820" s="14">
        <v>0</v>
      </c>
      <c r="K3820" s="14">
        <v>50</v>
      </c>
      <c r="L3820" s="14">
        <v>20</v>
      </c>
      <c r="M3820" s="14">
        <v>30</v>
      </c>
      <c r="N3820" s="14">
        <v>0</v>
      </c>
    </row>
    <row r="3821" spans="1:14" x14ac:dyDescent="0.25">
      <c r="A3821" s="12">
        <v>60069227</v>
      </c>
      <c r="B3821" s="14" t="s">
        <v>5434</v>
      </c>
      <c r="C3821" s="14">
        <v>0</v>
      </c>
      <c r="D3821" s="14"/>
      <c r="E3821" s="14"/>
      <c r="F3821" s="14"/>
      <c r="G3821" s="14" t="s">
        <v>90</v>
      </c>
      <c r="H3821" s="14">
        <v>0</v>
      </c>
      <c r="I3821" s="14">
        <v>0</v>
      </c>
      <c r="J3821" s="14">
        <v>0</v>
      </c>
      <c r="K3821" s="14">
        <v>0</v>
      </c>
      <c r="L3821" s="14">
        <v>0</v>
      </c>
      <c r="M3821" s="14">
        <v>0</v>
      </c>
      <c r="N3821" s="14">
        <v>0</v>
      </c>
    </row>
    <row r="3822" spans="1:14" x14ac:dyDescent="0.25">
      <c r="A3822" s="12">
        <v>60069228</v>
      </c>
      <c r="B3822" s="14" t="s">
        <v>4795</v>
      </c>
      <c r="C3822" s="14">
        <v>0</v>
      </c>
      <c r="D3822" s="14" t="s">
        <v>142</v>
      </c>
      <c r="E3822" s="14" t="s">
        <v>143</v>
      </c>
      <c r="F3822" s="14" t="s">
        <v>100</v>
      </c>
      <c r="G3822" s="14" t="s">
        <v>90</v>
      </c>
      <c r="H3822" s="14">
        <v>0</v>
      </c>
      <c r="I3822" s="14">
        <v>0</v>
      </c>
      <c r="J3822" s="14">
        <v>0</v>
      </c>
      <c r="K3822" s="14">
        <v>0</v>
      </c>
      <c r="L3822" s="14">
        <v>12</v>
      </c>
      <c r="M3822" s="14">
        <v>-12</v>
      </c>
      <c r="N3822" s="14">
        <v>-12</v>
      </c>
    </row>
    <row r="3823" spans="1:14" x14ac:dyDescent="0.25">
      <c r="A3823" s="12">
        <v>60070000</v>
      </c>
      <c r="B3823" s="14" t="s">
        <v>3917</v>
      </c>
      <c r="C3823" s="14">
        <v>149</v>
      </c>
      <c r="D3823" s="14" t="s">
        <v>142</v>
      </c>
      <c r="E3823" s="14" t="s">
        <v>118</v>
      </c>
      <c r="F3823" s="14" t="s">
        <v>225</v>
      </c>
      <c r="G3823" s="14" t="s">
        <v>90</v>
      </c>
      <c r="H3823" s="14">
        <v>0</v>
      </c>
      <c r="I3823" s="14">
        <v>0</v>
      </c>
      <c r="J3823" s="14">
        <v>0</v>
      </c>
      <c r="K3823" s="14">
        <v>0</v>
      </c>
      <c r="L3823" s="14">
        <v>2570</v>
      </c>
      <c r="M3823" s="14">
        <v>-2421</v>
      </c>
      <c r="N3823" s="14">
        <v>-2421</v>
      </c>
    </row>
    <row r="3824" spans="1:14" x14ac:dyDescent="0.25">
      <c r="A3824" s="12">
        <v>60070001</v>
      </c>
      <c r="B3824" s="14" t="s">
        <v>3926</v>
      </c>
      <c r="C3824" s="14">
        <v>990</v>
      </c>
      <c r="D3824" s="14" t="s">
        <v>142</v>
      </c>
      <c r="E3824" s="14" t="s">
        <v>118</v>
      </c>
      <c r="F3824" s="14" t="s">
        <v>3927</v>
      </c>
      <c r="G3824" s="14" t="s">
        <v>90</v>
      </c>
      <c r="H3824" s="14">
        <v>0</v>
      </c>
      <c r="I3824" s="14">
        <v>0</v>
      </c>
      <c r="J3824" s="14">
        <v>0</v>
      </c>
      <c r="K3824" s="14">
        <v>0</v>
      </c>
      <c r="L3824" s="14">
        <v>1750</v>
      </c>
      <c r="M3824" s="14">
        <v>-760</v>
      </c>
      <c r="N3824" s="14">
        <v>-760</v>
      </c>
    </row>
    <row r="3825" spans="1:14" x14ac:dyDescent="0.25">
      <c r="A3825" s="12">
        <v>60070002</v>
      </c>
      <c r="B3825" s="14" t="s">
        <v>4851</v>
      </c>
      <c r="C3825" s="14">
        <v>944</v>
      </c>
      <c r="D3825" s="14" t="s">
        <v>142</v>
      </c>
      <c r="E3825" s="14" t="s">
        <v>118</v>
      </c>
      <c r="F3825" s="14" t="s">
        <v>225</v>
      </c>
      <c r="G3825" s="14" t="s">
        <v>90</v>
      </c>
      <c r="H3825" s="14">
        <v>0</v>
      </c>
      <c r="I3825" s="14">
        <v>0</v>
      </c>
      <c r="J3825" s="14">
        <v>0</v>
      </c>
      <c r="K3825" s="14">
        <v>0</v>
      </c>
      <c r="L3825" s="14">
        <v>0</v>
      </c>
      <c r="M3825" s="14">
        <v>944</v>
      </c>
      <c r="N3825" s="14">
        <v>944</v>
      </c>
    </row>
    <row r="3826" spans="1:14" x14ac:dyDescent="0.25">
      <c r="A3826" s="12">
        <v>60070003</v>
      </c>
      <c r="B3826" s="14" t="s">
        <v>3902</v>
      </c>
      <c r="C3826" s="14">
        <v>1257</v>
      </c>
      <c r="D3826" s="14" t="s">
        <v>142</v>
      </c>
      <c r="E3826" s="14" t="s">
        <v>118</v>
      </c>
      <c r="F3826" s="14" t="s">
        <v>225</v>
      </c>
      <c r="G3826" s="14" t="s">
        <v>90</v>
      </c>
      <c r="H3826" s="14">
        <v>0</v>
      </c>
      <c r="I3826" s="14">
        <v>0</v>
      </c>
      <c r="J3826" s="14">
        <v>0</v>
      </c>
      <c r="K3826" s="14">
        <v>0</v>
      </c>
      <c r="L3826" s="14">
        <v>950</v>
      </c>
      <c r="M3826" s="14">
        <v>307</v>
      </c>
      <c r="N3826" s="14">
        <v>307</v>
      </c>
    </row>
    <row r="3827" spans="1:14" x14ac:dyDescent="0.25">
      <c r="A3827" s="12">
        <v>60070004</v>
      </c>
      <c r="B3827" s="14" t="s">
        <v>3918</v>
      </c>
      <c r="C3827" s="14">
        <v>950</v>
      </c>
      <c r="D3827" s="14" t="s">
        <v>142</v>
      </c>
      <c r="E3827" s="14" t="s">
        <v>118</v>
      </c>
      <c r="F3827" s="14" t="s">
        <v>225</v>
      </c>
      <c r="G3827" s="14" t="s">
        <v>90</v>
      </c>
      <c r="H3827" s="14">
        <v>0</v>
      </c>
      <c r="I3827" s="14">
        <v>0</v>
      </c>
      <c r="J3827" s="14">
        <v>0</v>
      </c>
      <c r="K3827" s="14">
        <v>0</v>
      </c>
      <c r="L3827" s="14">
        <v>0</v>
      </c>
      <c r="M3827" s="14">
        <v>950</v>
      </c>
      <c r="N3827" s="14">
        <v>950</v>
      </c>
    </row>
    <row r="3828" spans="1:14" x14ac:dyDescent="0.25">
      <c r="A3828" s="12">
        <v>60070010</v>
      </c>
      <c r="B3828" s="14" t="s">
        <v>3919</v>
      </c>
      <c r="C3828" s="14">
        <v>2069</v>
      </c>
      <c r="D3828" s="14" t="s">
        <v>142</v>
      </c>
      <c r="E3828" s="14" t="s">
        <v>118</v>
      </c>
      <c r="F3828" s="14" t="s">
        <v>225</v>
      </c>
      <c r="G3828" s="14" t="s">
        <v>90</v>
      </c>
      <c r="H3828" s="14">
        <v>0</v>
      </c>
      <c r="I3828" s="14">
        <v>0</v>
      </c>
      <c r="J3828" s="14">
        <v>0</v>
      </c>
      <c r="K3828" s="14">
        <v>0</v>
      </c>
      <c r="L3828" s="14">
        <v>140</v>
      </c>
      <c r="M3828" s="14">
        <v>1929</v>
      </c>
      <c r="N3828" s="14">
        <v>1929</v>
      </c>
    </row>
    <row r="3829" spans="1:14" x14ac:dyDescent="0.25">
      <c r="A3829" s="12">
        <v>60070011</v>
      </c>
      <c r="B3829" s="14" t="s">
        <v>3928</v>
      </c>
      <c r="C3829" s="14">
        <v>1729</v>
      </c>
      <c r="D3829" s="14" t="s">
        <v>142</v>
      </c>
      <c r="E3829" s="14" t="s">
        <v>118</v>
      </c>
      <c r="F3829" s="14" t="s">
        <v>3904</v>
      </c>
      <c r="G3829" s="14" t="s">
        <v>90</v>
      </c>
      <c r="H3829" s="14">
        <v>0</v>
      </c>
      <c r="I3829" s="14">
        <v>0</v>
      </c>
      <c r="J3829" s="14">
        <v>0</v>
      </c>
      <c r="K3829" s="14">
        <v>0</v>
      </c>
      <c r="L3829" s="14">
        <v>0</v>
      </c>
      <c r="M3829" s="14">
        <v>1729</v>
      </c>
      <c r="N3829" s="14">
        <v>1729</v>
      </c>
    </row>
    <row r="3830" spans="1:14" x14ac:dyDescent="0.25">
      <c r="A3830" s="12">
        <v>60070012</v>
      </c>
      <c r="B3830" s="14" t="s">
        <v>3903</v>
      </c>
      <c r="C3830" s="14">
        <v>612</v>
      </c>
      <c r="D3830" s="14" t="s">
        <v>142</v>
      </c>
      <c r="E3830" s="14" t="s">
        <v>118</v>
      </c>
      <c r="F3830" s="14" t="s">
        <v>3904</v>
      </c>
      <c r="G3830" s="14" t="s">
        <v>90</v>
      </c>
      <c r="H3830" s="14">
        <v>0</v>
      </c>
      <c r="I3830" s="14">
        <v>0</v>
      </c>
      <c r="J3830" s="14">
        <v>0</v>
      </c>
      <c r="K3830" s="14">
        <v>0</v>
      </c>
      <c r="L3830" s="14">
        <v>0</v>
      </c>
      <c r="M3830" s="14">
        <v>612</v>
      </c>
      <c r="N3830" s="14">
        <v>612</v>
      </c>
    </row>
    <row r="3831" spans="1:14" x14ac:dyDescent="0.25">
      <c r="A3831" s="12">
        <v>60070013</v>
      </c>
      <c r="B3831" s="14" t="s">
        <v>3911</v>
      </c>
      <c r="C3831" s="14">
        <v>0</v>
      </c>
      <c r="D3831" s="14" t="s">
        <v>103</v>
      </c>
      <c r="E3831" s="14" t="s">
        <v>103</v>
      </c>
      <c r="F3831" s="14" t="s">
        <v>103</v>
      </c>
      <c r="G3831" s="14" t="s">
        <v>90</v>
      </c>
      <c r="H3831" s="14">
        <v>0</v>
      </c>
      <c r="I3831" s="14">
        <v>0</v>
      </c>
      <c r="J3831" s="14">
        <v>0</v>
      </c>
      <c r="K3831" s="14">
        <v>0</v>
      </c>
      <c r="L3831" s="14">
        <v>0</v>
      </c>
      <c r="M3831" s="14">
        <v>0</v>
      </c>
      <c r="N3831" s="14">
        <v>0</v>
      </c>
    </row>
    <row r="3832" spans="1:14" x14ac:dyDescent="0.25">
      <c r="A3832" s="12">
        <v>60070014</v>
      </c>
      <c r="B3832" s="14" t="s">
        <v>3908</v>
      </c>
      <c r="C3832" s="14">
        <v>21</v>
      </c>
      <c r="D3832" s="14" t="s">
        <v>98</v>
      </c>
      <c r="E3832" s="14" t="s">
        <v>118</v>
      </c>
      <c r="F3832" s="14" t="s">
        <v>3907</v>
      </c>
      <c r="G3832" s="14" t="s">
        <v>90</v>
      </c>
      <c r="H3832" s="14">
        <v>0</v>
      </c>
      <c r="I3832" s="14">
        <v>0</v>
      </c>
      <c r="J3832" s="14">
        <v>0</v>
      </c>
      <c r="K3832" s="14">
        <v>0</v>
      </c>
      <c r="L3832" s="14">
        <v>0</v>
      </c>
      <c r="M3832" s="14">
        <v>21</v>
      </c>
      <c r="N3832" s="14">
        <v>21</v>
      </c>
    </row>
    <row r="3833" spans="1:14" x14ac:dyDescent="0.25">
      <c r="A3833" s="12">
        <v>60070015</v>
      </c>
      <c r="B3833" s="14" t="s">
        <v>3914</v>
      </c>
      <c r="C3833" s="14">
        <v>37</v>
      </c>
      <c r="D3833" s="14" t="s">
        <v>142</v>
      </c>
      <c r="E3833" s="14" t="s">
        <v>118</v>
      </c>
      <c r="F3833" s="14" t="s">
        <v>142</v>
      </c>
      <c r="G3833" s="14" t="s">
        <v>90</v>
      </c>
      <c r="H3833" s="14">
        <v>0</v>
      </c>
      <c r="I3833" s="14">
        <v>0</v>
      </c>
      <c r="J3833" s="14">
        <v>0</v>
      </c>
      <c r="K3833" s="14">
        <v>0</v>
      </c>
      <c r="L3833" s="14">
        <v>0</v>
      </c>
      <c r="M3833" s="14">
        <v>37</v>
      </c>
      <c r="N3833" s="14">
        <v>37</v>
      </c>
    </row>
    <row r="3834" spans="1:14" x14ac:dyDescent="0.25">
      <c r="A3834" s="12">
        <v>60070016</v>
      </c>
      <c r="B3834" s="14" t="s">
        <v>3912</v>
      </c>
      <c r="C3834" s="14">
        <v>113</v>
      </c>
      <c r="D3834" s="14" t="s">
        <v>98</v>
      </c>
      <c r="E3834" s="14" t="s">
        <v>118</v>
      </c>
      <c r="F3834" s="14" t="s">
        <v>3913</v>
      </c>
      <c r="G3834" s="14" t="s">
        <v>90</v>
      </c>
      <c r="H3834" s="14">
        <v>0</v>
      </c>
      <c r="I3834" s="14">
        <v>0</v>
      </c>
      <c r="J3834" s="14">
        <v>0</v>
      </c>
      <c r="K3834" s="14">
        <v>0</v>
      </c>
      <c r="L3834" s="14">
        <v>0</v>
      </c>
      <c r="M3834" s="14">
        <v>113</v>
      </c>
      <c r="N3834" s="14">
        <v>113</v>
      </c>
    </row>
    <row r="3835" spans="1:14" x14ac:dyDescent="0.25">
      <c r="A3835" s="12">
        <v>60070017</v>
      </c>
      <c r="B3835" s="14" t="s">
        <v>3915</v>
      </c>
      <c r="C3835" s="14">
        <v>521</v>
      </c>
      <c r="D3835" s="14" t="s">
        <v>142</v>
      </c>
      <c r="E3835" s="14" t="s">
        <v>118</v>
      </c>
      <c r="F3835" s="14" t="s">
        <v>3904</v>
      </c>
      <c r="G3835" s="14" t="s">
        <v>90</v>
      </c>
      <c r="H3835" s="14">
        <v>0</v>
      </c>
      <c r="I3835" s="14">
        <v>0</v>
      </c>
      <c r="J3835" s="14">
        <v>0</v>
      </c>
      <c r="K3835" s="14">
        <v>0</v>
      </c>
      <c r="L3835" s="14">
        <v>0</v>
      </c>
      <c r="M3835" s="14">
        <v>521</v>
      </c>
      <c r="N3835" s="14">
        <v>521</v>
      </c>
    </row>
    <row r="3836" spans="1:14" x14ac:dyDescent="0.25">
      <c r="A3836" s="12">
        <v>60070018</v>
      </c>
      <c r="B3836" s="14" t="s">
        <v>3906</v>
      </c>
      <c r="C3836" s="14">
        <v>45</v>
      </c>
      <c r="D3836" s="14" t="s">
        <v>98</v>
      </c>
      <c r="E3836" s="14" t="s">
        <v>118</v>
      </c>
      <c r="F3836" s="14" t="s">
        <v>3907</v>
      </c>
      <c r="G3836" s="14" t="s">
        <v>90</v>
      </c>
      <c r="H3836" s="14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45</v>
      </c>
      <c r="N3836" s="14">
        <v>45</v>
      </c>
    </row>
    <row r="3837" spans="1:14" x14ac:dyDescent="0.25">
      <c r="A3837" s="12">
        <v>60070020</v>
      </c>
      <c r="B3837" s="14" t="s">
        <v>3916</v>
      </c>
      <c r="C3837" s="14">
        <v>584</v>
      </c>
      <c r="D3837" s="14" t="s">
        <v>142</v>
      </c>
      <c r="E3837" s="14" t="s">
        <v>118</v>
      </c>
      <c r="F3837" s="14" t="s">
        <v>3904</v>
      </c>
      <c r="G3837" s="14" t="s">
        <v>90</v>
      </c>
      <c r="H3837" s="14">
        <v>0</v>
      </c>
      <c r="I3837" s="14">
        <v>0</v>
      </c>
      <c r="J3837" s="14">
        <v>0</v>
      </c>
      <c r="K3837" s="14">
        <v>0</v>
      </c>
      <c r="L3837" s="14">
        <v>55</v>
      </c>
      <c r="M3837" s="14">
        <v>529</v>
      </c>
      <c r="N3837" s="14">
        <v>529</v>
      </c>
    </row>
    <row r="3838" spans="1:14" x14ac:dyDescent="0.25">
      <c r="A3838" s="12">
        <v>60070021</v>
      </c>
      <c r="B3838" s="14" t="s">
        <v>3925</v>
      </c>
      <c r="C3838" s="14">
        <v>313</v>
      </c>
      <c r="D3838" s="14" t="s">
        <v>142</v>
      </c>
      <c r="E3838" s="14" t="s">
        <v>118</v>
      </c>
      <c r="F3838" s="14" t="s">
        <v>3904</v>
      </c>
      <c r="G3838" s="14" t="s">
        <v>90</v>
      </c>
      <c r="H3838" s="14">
        <v>0</v>
      </c>
      <c r="I3838" s="14">
        <v>0</v>
      </c>
      <c r="J3838" s="14">
        <v>0</v>
      </c>
      <c r="K3838" s="14">
        <v>0</v>
      </c>
      <c r="L3838" s="14">
        <v>15</v>
      </c>
      <c r="M3838" s="14">
        <v>298</v>
      </c>
      <c r="N3838" s="14">
        <v>298</v>
      </c>
    </row>
    <row r="3839" spans="1:14" x14ac:dyDescent="0.25">
      <c r="A3839" s="12">
        <v>60070022</v>
      </c>
      <c r="B3839" s="14" t="s">
        <v>4424</v>
      </c>
      <c r="C3839" s="14">
        <v>10</v>
      </c>
      <c r="D3839" s="14" t="s">
        <v>142</v>
      </c>
      <c r="E3839" s="14" t="s">
        <v>118</v>
      </c>
      <c r="F3839" s="14" t="s">
        <v>142</v>
      </c>
      <c r="G3839" s="14" t="s">
        <v>90</v>
      </c>
      <c r="H3839" s="14">
        <v>0</v>
      </c>
      <c r="I3839" s="14">
        <v>0</v>
      </c>
      <c r="J3839" s="14">
        <v>0</v>
      </c>
      <c r="K3839" s="14">
        <v>0</v>
      </c>
      <c r="L3839" s="14">
        <v>0</v>
      </c>
      <c r="M3839" s="14">
        <v>10</v>
      </c>
      <c r="N3839" s="14">
        <v>10</v>
      </c>
    </row>
    <row r="3840" spans="1:14" x14ac:dyDescent="0.25">
      <c r="A3840" s="12">
        <v>60070023</v>
      </c>
      <c r="B3840" s="14" t="s">
        <v>3910</v>
      </c>
      <c r="C3840" s="14">
        <v>510</v>
      </c>
      <c r="D3840" s="14" t="s">
        <v>142</v>
      </c>
      <c r="E3840" s="14" t="s">
        <v>118</v>
      </c>
      <c r="F3840" s="14" t="s">
        <v>225</v>
      </c>
      <c r="G3840" s="14" t="s">
        <v>90</v>
      </c>
      <c r="H3840" s="14">
        <v>0</v>
      </c>
      <c r="I3840" s="14">
        <v>0</v>
      </c>
      <c r="J3840" s="14">
        <v>0</v>
      </c>
      <c r="K3840" s="14">
        <v>0</v>
      </c>
      <c r="L3840" s="14">
        <v>0</v>
      </c>
      <c r="M3840" s="14">
        <v>510</v>
      </c>
      <c r="N3840" s="14">
        <v>510</v>
      </c>
    </row>
    <row r="3841" spans="1:14" x14ac:dyDescent="0.25">
      <c r="A3841" s="12">
        <v>60070024</v>
      </c>
      <c r="B3841" s="14" t="s">
        <v>3922</v>
      </c>
      <c r="C3841" s="14">
        <v>2473</v>
      </c>
      <c r="D3841" s="14" t="s">
        <v>142</v>
      </c>
      <c r="E3841" s="14" t="s">
        <v>423</v>
      </c>
      <c r="F3841" s="14" t="s">
        <v>108</v>
      </c>
      <c r="G3841" s="14" t="s">
        <v>90</v>
      </c>
      <c r="H3841" s="14">
        <v>0</v>
      </c>
      <c r="I3841" s="14">
        <v>0</v>
      </c>
      <c r="J3841" s="14">
        <v>0</v>
      </c>
      <c r="K3841" s="14">
        <v>0</v>
      </c>
      <c r="L3841" s="14">
        <v>0</v>
      </c>
      <c r="M3841" s="14">
        <v>2473</v>
      </c>
      <c r="N3841" s="14">
        <v>2473</v>
      </c>
    </row>
    <row r="3842" spans="1:14" x14ac:dyDescent="0.25">
      <c r="A3842" s="12">
        <v>60070025</v>
      </c>
      <c r="B3842" s="14" t="s">
        <v>3923</v>
      </c>
      <c r="C3842" s="14">
        <v>3157</v>
      </c>
      <c r="D3842" s="14" t="s">
        <v>142</v>
      </c>
      <c r="E3842" s="14" t="s">
        <v>423</v>
      </c>
      <c r="F3842" s="14" t="s">
        <v>108</v>
      </c>
      <c r="G3842" s="14" t="s">
        <v>90</v>
      </c>
      <c r="H3842" s="14">
        <v>0</v>
      </c>
      <c r="I3842" s="14">
        <v>0</v>
      </c>
      <c r="J3842" s="14">
        <v>0</v>
      </c>
      <c r="K3842" s="14">
        <v>0</v>
      </c>
      <c r="L3842" s="14">
        <v>0</v>
      </c>
      <c r="M3842" s="14">
        <v>3157</v>
      </c>
      <c r="N3842" s="14">
        <v>3157</v>
      </c>
    </row>
    <row r="3843" spans="1:14" x14ac:dyDescent="0.25">
      <c r="A3843" s="12">
        <v>60070026</v>
      </c>
      <c r="B3843" s="14" t="s">
        <v>3909</v>
      </c>
      <c r="C3843" s="14">
        <v>6</v>
      </c>
      <c r="D3843" s="14" t="s">
        <v>142</v>
      </c>
      <c r="E3843" s="14" t="s">
        <v>118</v>
      </c>
      <c r="F3843" s="14" t="s">
        <v>142</v>
      </c>
      <c r="G3843" s="14" t="s">
        <v>90</v>
      </c>
      <c r="H3843" s="14">
        <v>0</v>
      </c>
      <c r="I3843" s="14">
        <v>0</v>
      </c>
      <c r="J3843" s="14">
        <v>0</v>
      </c>
      <c r="K3843" s="14">
        <v>0</v>
      </c>
      <c r="L3843" s="14">
        <v>0</v>
      </c>
      <c r="M3843" s="14">
        <v>6</v>
      </c>
      <c r="N3843" s="14">
        <v>6</v>
      </c>
    </row>
    <row r="3844" spans="1:14" x14ac:dyDescent="0.25">
      <c r="A3844" s="12">
        <v>60070027</v>
      </c>
      <c r="B3844" s="14" t="s">
        <v>3817</v>
      </c>
      <c r="C3844" s="14">
        <v>1</v>
      </c>
      <c r="D3844" s="14" t="s">
        <v>108</v>
      </c>
      <c r="E3844" s="14" t="s">
        <v>361</v>
      </c>
      <c r="F3844" s="14" t="s">
        <v>108</v>
      </c>
      <c r="G3844" s="14" t="s">
        <v>90</v>
      </c>
      <c r="H3844" s="14">
        <v>0</v>
      </c>
      <c r="I3844" s="14">
        <v>0</v>
      </c>
      <c r="J3844" s="14">
        <v>0</v>
      </c>
      <c r="K3844" s="14">
        <v>0</v>
      </c>
      <c r="L3844" s="14">
        <v>0</v>
      </c>
      <c r="M3844" s="14">
        <v>1</v>
      </c>
      <c r="N3844" s="14">
        <v>1</v>
      </c>
    </row>
    <row r="3845" spans="1:14" x14ac:dyDescent="0.25">
      <c r="A3845" s="12">
        <v>60070028</v>
      </c>
      <c r="B3845" s="14" t="s">
        <v>3920</v>
      </c>
      <c r="C3845" s="14">
        <v>0</v>
      </c>
      <c r="D3845" s="14"/>
      <c r="E3845" s="14"/>
      <c r="F3845" s="14"/>
      <c r="G3845" s="14" t="s">
        <v>90</v>
      </c>
      <c r="H3845" s="14">
        <v>0</v>
      </c>
      <c r="I3845" s="14">
        <v>0</v>
      </c>
      <c r="J3845" s="14">
        <v>0</v>
      </c>
      <c r="K3845" s="14">
        <v>0</v>
      </c>
      <c r="L3845" s="14">
        <v>0</v>
      </c>
      <c r="M3845" s="14">
        <v>0</v>
      </c>
      <c r="N3845" s="14">
        <v>0</v>
      </c>
    </row>
    <row r="3846" spans="1:14" x14ac:dyDescent="0.25">
      <c r="A3846" s="12">
        <v>60070032</v>
      </c>
      <c r="B3846" s="14" t="s">
        <v>3905</v>
      </c>
      <c r="C3846" s="14">
        <v>7</v>
      </c>
      <c r="D3846" s="14" t="s">
        <v>142</v>
      </c>
      <c r="E3846" s="14" t="s">
        <v>118</v>
      </c>
      <c r="F3846" s="14" t="s">
        <v>225</v>
      </c>
      <c r="G3846" s="14" t="s">
        <v>90</v>
      </c>
      <c r="H3846" s="14">
        <v>0</v>
      </c>
      <c r="I3846" s="14">
        <v>0</v>
      </c>
      <c r="J3846" s="14">
        <v>0</v>
      </c>
      <c r="K3846" s="14">
        <v>0</v>
      </c>
      <c r="L3846" s="14">
        <v>0</v>
      </c>
      <c r="M3846" s="14">
        <v>7</v>
      </c>
      <c r="N3846" s="14">
        <v>7</v>
      </c>
    </row>
    <row r="3847" spans="1:14" x14ac:dyDescent="0.25">
      <c r="A3847" s="12">
        <v>60070033</v>
      </c>
      <c r="B3847" s="14" t="s">
        <v>3924</v>
      </c>
      <c r="C3847" s="14">
        <v>0</v>
      </c>
      <c r="D3847" s="14" t="s">
        <v>142</v>
      </c>
      <c r="E3847" s="14" t="s">
        <v>423</v>
      </c>
      <c r="F3847" s="14" t="s">
        <v>108</v>
      </c>
      <c r="G3847" s="14" t="s">
        <v>90</v>
      </c>
      <c r="H3847" s="14">
        <v>0</v>
      </c>
      <c r="I3847" s="14">
        <v>0</v>
      </c>
      <c r="J3847" s="14">
        <v>0</v>
      </c>
      <c r="K3847" s="14">
        <v>0</v>
      </c>
      <c r="L3847" s="14">
        <v>0</v>
      </c>
      <c r="M3847" s="14">
        <v>0</v>
      </c>
      <c r="N3847" s="14">
        <v>0</v>
      </c>
    </row>
    <row r="3848" spans="1:14" x14ac:dyDescent="0.25">
      <c r="A3848" s="12">
        <v>60070034</v>
      </c>
      <c r="B3848" s="14" t="s">
        <v>3921</v>
      </c>
      <c r="C3848" s="14">
        <v>0</v>
      </c>
      <c r="D3848" s="14" t="s">
        <v>142</v>
      </c>
      <c r="E3848" s="14" t="s">
        <v>423</v>
      </c>
      <c r="F3848" s="14" t="s">
        <v>108</v>
      </c>
      <c r="G3848" s="14" t="s">
        <v>90</v>
      </c>
      <c r="H3848" s="14">
        <v>0</v>
      </c>
      <c r="I3848" s="14">
        <v>0</v>
      </c>
      <c r="J3848" s="14">
        <v>0</v>
      </c>
      <c r="K3848" s="14">
        <v>0</v>
      </c>
      <c r="L3848" s="14">
        <v>0</v>
      </c>
      <c r="M3848" s="14">
        <v>0</v>
      </c>
      <c r="N3848" s="14">
        <v>0</v>
      </c>
    </row>
    <row r="3849" spans="1:14" x14ac:dyDescent="0.25">
      <c r="A3849" s="12">
        <v>60070100</v>
      </c>
      <c r="B3849" s="14" t="s">
        <v>679</v>
      </c>
      <c r="C3849" s="14">
        <v>0</v>
      </c>
      <c r="D3849" s="14" t="s">
        <v>103</v>
      </c>
      <c r="E3849" s="14" t="s">
        <v>103</v>
      </c>
      <c r="F3849" s="14" t="s">
        <v>103</v>
      </c>
      <c r="G3849" s="14" t="s">
        <v>90</v>
      </c>
      <c r="H3849" s="14">
        <v>0</v>
      </c>
      <c r="I3849" s="14">
        <v>0</v>
      </c>
      <c r="J3849" s="14">
        <v>0</v>
      </c>
      <c r="K3849" s="14">
        <v>0</v>
      </c>
      <c r="L3849" s="14">
        <v>0</v>
      </c>
      <c r="M3849" s="14">
        <v>0</v>
      </c>
      <c r="N3849" s="14">
        <v>0</v>
      </c>
    </row>
    <row r="3850" spans="1:14" x14ac:dyDescent="0.25">
      <c r="A3850" s="12">
        <v>60071000</v>
      </c>
      <c r="B3850" s="14" t="s">
        <v>4849</v>
      </c>
      <c r="C3850" s="14">
        <v>148</v>
      </c>
      <c r="D3850" s="14" t="s">
        <v>98</v>
      </c>
      <c r="E3850" s="14" t="s">
        <v>118</v>
      </c>
      <c r="F3850" s="14" t="s">
        <v>4850</v>
      </c>
      <c r="G3850" s="14" t="s">
        <v>90</v>
      </c>
      <c r="H3850" s="14">
        <v>0</v>
      </c>
      <c r="I3850" s="14">
        <v>0</v>
      </c>
      <c r="J3850" s="14">
        <v>0</v>
      </c>
      <c r="K3850" s="14">
        <v>0</v>
      </c>
      <c r="L3850" s="14">
        <v>0</v>
      </c>
      <c r="M3850" s="14">
        <v>148</v>
      </c>
      <c r="N3850" s="14">
        <v>148</v>
      </c>
    </row>
    <row r="3851" spans="1:14" x14ac:dyDescent="0.25">
      <c r="A3851" s="12">
        <v>60071002</v>
      </c>
      <c r="B3851" s="14" t="s">
        <v>4848</v>
      </c>
      <c r="C3851" s="14">
        <v>79</v>
      </c>
      <c r="D3851" s="14" t="s">
        <v>98</v>
      </c>
      <c r="E3851" s="14" t="s">
        <v>118</v>
      </c>
      <c r="F3851" s="14" t="s">
        <v>3913</v>
      </c>
      <c r="G3851" s="14" t="s">
        <v>90</v>
      </c>
      <c r="H3851" s="14">
        <v>0</v>
      </c>
      <c r="I3851" s="14">
        <v>0</v>
      </c>
      <c r="J3851" s="14">
        <v>0</v>
      </c>
      <c r="K3851" s="14">
        <v>0</v>
      </c>
      <c r="L3851" s="14">
        <v>0</v>
      </c>
      <c r="M3851" s="14">
        <v>79</v>
      </c>
      <c r="N3851" s="14">
        <v>79</v>
      </c>
    </row>
    <row r="3852" spans="1:14" x14ac:dyDescent="0.25">
      <c r="A3852" s="12">
        <v>60072000</v>
      </c>
      <c r="B3852" s="14" t="s">
        <v>3288</v>
      </c>
      <c r="C3852" s="14">
        <v>88</v>
      </c>
      <c r="D3852" s="14" t="s">
        <v>142</v>
      </c>
      <c r="E3852" s="14" t="s">
        <v>728</v>
      </c>
      <c r="F3852" s="14" t="s">
        <v>142</v>
      </c>
      <c r="G3852" s="14" t="s">
        <v>90</v>
      </c>
      <c r="H3852" s="14">
        <v>0</v>
      </c>
      <c r="I3852" s="14">
        <v>0</v>
      </c>
      <c r="J3852" s="14">
        <v>0</v>
      </c>
      <c r="K3852" s="14">
        <v>150</v>
      </c>
      <c r="L3852" s="14">
        <v>950</v>
      </c>
      <c r="M3852" s="14">
        <v>-712</v>
      </c>
      <c r="N3852" s="14">
        <v>-712</v>
      </c>
    </row>
    <row r="3853" spans="1:14" x14ac:dyDescent="0.25">
      <c r="A3853" s="12">
        <v>60072001</v>
      </c>
      <c r="B3853" s="14" t="s">
        <v>3289</v>
      </c>
      <c r="C3853" s="14">
        <v>16</v>
      </c>
      <c r="D3853" s="14" t="s">
        <v>142</v>
      </c>
      <c r="E3853" s="14" t="s">
        <v>728</v>
      </c>
      <c r="F3853" s="14" t="s">
        <v>1427</v>
      </c>
      <c r="G3853" s="14" t="s">
        <v>90</v>
      </c>
      <c r="H3853" s="14">
        <v>0</v>
      </c>
      <c r="I3853" s="14">
        <v>0</v>
      </c>
      <c r="J3853" s="14">
        <v>0</v>
      </c>
      <c r="K3853" s="14">
        <v>0</v>
      </c>
      <c r="L3853" s="14">
        <v>0</v>
      </c>
      <c r="M3853" s="14">
        <v>16</v>
      </c>
      <c r="N3853" s="14">
        <v>16</v>
      </c>
    </row>
    <row r="3854" spans="1:14" x14ac:dyDescent="0.25">
      <c r="A3854" s="12">
        <v>60072002</v>
      </c>
      <c r="B3854" s="14" t="s">
        <v>3290</v>
      </c>
      <c r="C3854" s="14">
        <v>0</v>
      </c>
      <c r="D3854" s="14" t="s">
        <v>103</v>
      </c>
      <c r="E3854" s="14" t="s">
        <v>103</v>
      </c>
      <c r="F3854" s="14" t="s">
        <v>103</v>
      </c>
      <c r="G3854" s="14" t="s">
        <v>90</v>
      </c>
      <c r="H3854" s="14">
        <v>0</v>
      </c>
      <c r="I3854" s="14">
        <v>0</v>
      </c>
      <c r="J3854" s="14">
        <v>0</v>
      </c>
      <c r="K3854" s="14">
        <v>0</v>
      </c>
      <c r="L3854" s="14">
        <v>0</v>
      </c>
      <c r="M3854" s="14">
        <v>0</v>
      </c>
      <c r="N3854" s="14">
        <v>0</v>
      </c>
    </row>
    <row r="3855" spans="1:14" x14ac:dyDescent="0.25">
      <c r="A3855" s="12">
        <v>60072003</v>
      </c>
      <c r="B3855" s="14" t="s">
        <v>3291</v>
      </c>
      <c r="C3855" s="14">
        <v>23</v>
      </c>
      <c r="D3855" s="14" t="s">
        <v>142</v>
      </c>
      <c r="E3855" s="14" t="s">
        <v>1681</v>
      </c>
      <c r="F3855" s="14" t="s">
        <v>92</v>
      </c>
      <c r="G3855" s="14" t="s">
        <v>90</v>
      </c>
      <c r="H3855" s="14">
        <v>0</v>
      </c>
      <c r="I3855" s="14">
        <v>0</v>
      </c>
      <c r="J3855" s="14">
        <v>0</v>
      </c>
      <c r="K3855" s="14">
        <v>0</v>
      </c>
      <c r="L3855" s="14">
        <v>30</v>
      </c>
      <c r="M3855" s="14">
        <v>-7</v>
      </c>
      <c r="N3855" s="14">
        <v>-7</v>
      </c>
    </row>
    <row r="3856" spans="1:14" x14ac:dyDescent="0.25">
      <c r="A3856" s="12">
        <v>60080000</v>
      </c>
      <c r="B3856" s="14" t="s">
        <v>4833</v>
      </c>
      <c r="C3856" s="14">
        <v>247</v>
      </c>
      <c r="D3856" s="14" t="s">
        <v>142</v>
      </c>
      <c r="E3856" s="14" t="s">
        <v>118</v>
      </c>
      <c r="F3856" s="14" t="s">
        <v>108</v>
      </c>
      <c r="G3856" s="14" t="s">
        <v>90</v>
      </c>
      <c r="H3856" s="14">
        <v>0</v>
      </c>
      <c r="I3856" s="14">
        <v>0</v>
      </c>
      <c r="J3856" s="14">
        <v>0</v>
      </c>
      <c r="K3856" s="14">
        <v>0</v>
      </c>
      <c r="L3856" s="14">
        <v>140</v>
      </c>
      <c r="M3856" s="14">
        <v>107</v>
      </c>
      <c r="N3856" s="14">
        <v>107</v>
      </c>
    </row>
    <row r="3857" spans="1:14" x14ac:dyDescent="0.25">
      <c r="A3857" s="12">
        <v>60080001</v>
      </c>
      <c r="B3857" s="14" t="s">
        <v>4835</v>
      </c>
      <c r="C3857" s="14">
        <v>51</v>
      </c>
      <c r="D3857" s="14" t="s">
        <v>142</v>
      </c>
      <c r="E3857" s="14" t="s">
        <v>118</v>
      </c>
      <c r="F3857" s="14" t="s">
        <v>108</v>
      </c>
      <c r="G3857" s="14" t="s">
        <v>90</v>
      </c>
      <c r="H3857" s="14">
        <v>0</v>
      </c>
      <c r="I3857" s="14">
        <v>0</v>
      </c>
      <c r="J3857" s="14">
        <v>0</v>
      </c>
      <c r="K3857" s="14">
        <v>0</v>
      </c>
      <c r="L3857" s="14">
        <v>140</v>
      </c>
      <c r="M3857" s="14">
        <v>-89</v>
      </c>
      <c r="N3857" s="14">
        <v>-89</v>
      </c>
    </row>
    <row r="3858" spans="1:14" x14ac:dyDescent="0.25">
      <c r="A3858" s="12">
        <v>60080002</v>
      </c>
      <c r="B3858" s="14" t="s">
        <v>4834</v>
      </c>
      <c r="C3858" s="14">
        <v>80</v>
      </c>
      <c r="D3858" s="14" t="s">
        <v>142</v>
      </c>
      <c r="E3858" s="14" t="s">
        <v>118</v>
      </c>
      <c r="F3858" s="14" t="s">
        <v>108</v>
      </c>
      <c r="G3858" s="14" t="s">
        <v>90</v>
      </c>
      <c r="H3858" s="14">
        <v>0</v>
      </c>
      <c r="I3858" s="14">
        <v>0</v>
      </c>
      <c r="J3858" s="14">
        <v>0</v>
      </c>
      <c r="K3858" s="14">
        <v>0</v>
      </c>
      <c r="L3858" s="14">
        <v>0</v>
      </c>
      <c r="M3858" s="14">
        <v>80</v>
      </c>
      <c r="N3858" s="14">
        <v>80</v>
      </c>
    </row>
    <row r="3859" spans="1:14" x14ac:dyDescent="0.25">
      <c r="A3859" s="12">
        <v>60081000</v>
      </c>
      <c r="B3859" s="14" t="s">
        <v>3988</v>
      </c>
      <c r="C3859" s="14">
        <v>0</v>
      </c>
      <c r="D3859" s="14" t="s">
        <v>103</v>
      </c>
      <c r="E3859" s="14" t="s">
        <v>103</v>
      </c>
      <c r="F3859" s="14" t="s">
        <v>103</v>
      </c>
      <c r="G3859" s="14" t="s">
        <v>90</v>
      </c>
      <c r="H3859" s="14">
        <v>0</v>
      </c>
      <c r="I3859" s="14">
        <v>0</v>
      </c>
      <c r="J3859" s="14">
        <v>0</v>
      </c>
      <c r="K3859" s="14">
        <v>0</v>
      </c>
      <c r="L3859" s="14">
        <v>0</v>
      </c>
      <c r="M3859" s="14">
        <v>0</v>
      </c>
      <c r="N3859" s="14">
        <v>0</v>
      </c>
    </row>
    <row r="3860" spans="1:14" x14ac:dyDescent="0.25">
      <c r="A3860" s="12">
        <v>60081001</v>
      </c>
      <c r="B3860" s="14" t="s">
        <v>4000</v>
      </c>
      <c r="C3860" s="14">
        <v>378</v>
      </c>
      <c r="D3860" s="14" t="s">
        <v>142</v>
      </c>
      <c r="E3860" s="14" t="s">
        <v>434</v>
      </c>
      <c r="F3860" s="14" t="s">
        <v>142</v>
      </c>
      <c r="G3860" s="14" t="s">
        <v>90</v>
      </c>
      <c r="H3860" s="14">
        <v>0</v>
      </c>
      <c r="I3860" s="14">
        <v>0</v>
      </c>
      <c r="J3860" s="14">
        <v>0</v>
      </c>
      <c r="K3860" s="14">
        <v>50</v>
      </c>
      <c r="L3860" s="14">
        <v>10</v>
      </c>
      <c r="M3860" s="14">
        <v>418</v>
      </c>
      <c r="N3860" s="14">
        <v>418</v>
      </c>
    </row>
    <row r="3861" spans="1:14" x14ac:dyDescent="0.25">
      <c r="A3861" s="12">
        <v>60081002</v>
      </c>
      <c r="B3861" s="14" t="s">
        <v>3994</v>
      </c>
      <c r="C3861" s="14">
        <v>168</v>
      </c>
      <c r="D3861" s="14" t="s">
        <v>142</v>
      </c>
      <c r="E3861" s="14" t="s">
        <v>434</v>
      </c>
      <c r="F3861" s="14" t="s">
        <v>108</v>
      </c>
      <c r="G3861" s="14" t="s">
        <v>90</v>
      </c>
      <c r="H3861" s="14">
        <v>0</v>
      </c>
      <c r="I3861" s="14">
        <v>0</v>
      </c>
      <c r="J3861" s="14">
        <v>0</v>
      </c>
      <c r="K3861" s="14">
        <v>0</v>
      </c>
      <c r="L3861" s="14">
        <v>130</v>
      </c>
      <c r="M3861" s="14">
        <v>38</v>
      </c>
      <c r="N3861" s="14">
        <v>38</v>
      </c>
    </row>
    <row r="3862" spans="1:14" x14ac:dyDescent="0.25">
      <c r="A3862" s="12">
        <v>60081003</v>
      </c>
      <c r="B3862" s="14" t="s">
        <v>3999</v>
      </c>
      <c r="C3862" s="14">
        <v>130</v>
      </c>
      <c r="D3862" s="14" t="s">
        <v>142</v>
      </c>
      <c r="E3862" s="14" t="s">
        <v>867</v>
      </c>
      <c r="F3862" s="14" t="s">
        <v>2030</v>
      </c>
      <c r="G3862" s="14" t="s">
        <v>90</v>
      </c>
      <c r="H3862" s="14">
        <v>0</v>
      </c>
      <c r="I3862" s="14">
        <v>0</v>
      </c>
      <c r="J3862" s="14">
        <v>0</v>
      </c>
      <c r="K3862" s="14">
        <v>0</v>
      </c>
      <c r="L3862" s="14">
        <v>0</v>
      </c>
      <c r="M3862" s="14">
        <v>130</v>
      </c>
      <c r="N3862" s="14">
        <v>130</v>
      </c>
    </row>
    <row r="3863" spans="1:14" x14ac:dyDescent="0.25">
      <c r="A3863" s="12">
        <v>60081004</v>
      </c>
      <c r="B3863" s="14" t="s">
        <v>3998</v>
      </c>
      <c r="C3863" s="14">
        <v>32</v>
      </c>
      <c r="D3863" s="14" t="s">
        <v>142</v>
      </c>
      <c r="E3863" s="14" t="s">
        <v>867</v>
      </c>
      <c r="F3863" s="14" t="s">
        <v>92</v>
      </c>
      <c r="G3863" s="14" t="s">
        <v>90</v>
      </c>
      <c r="H3863" s="14">
        <v>0</v>
      </c>
      <c r="I3863" s="14">
        <v>0</v>
      </c>
      <c r="J3863" s="14">
        <v>0</v>
      </c>
      <c r="K3863" s="14">
        <v>0</v>
      </c>
      <c r="L3863" s="14">
        <v>0</v>
      </c>
      <c r="M3863" s="14">
        <v>32</v>
      </c>
      <c r="N3863" s="14">
        <v>32</v>
      </c>
    </row>
    <row r="3864" spans="1:14" x14ac:dyDescent="0.25">
      <c r="A3864" s="12">
        <v>60081005</v>
      </c>
      <c r="B3864" s="14" t="s">
        <v>3828</v>
      </c>
      <c r="C3864" s="14">
        <v>2</v>
      </c>
      <c r="D3864" s="14" t="s">
        <v>142</v>
      </c>
      <c r="E3864" s="14" t="s">
        <v>867</v>
      </c>
      <c r="F3864" s="14" t="s">
        <v>92</v>
      </c>
      <c r="G3864" s="14" t="s">
        <v>90</v>
      </c>
      <c r="H3864" s="14">
        <v>0</v>
      </c>
      <c r="I3864" s="14">
        <v>0</v>
      </c>
      <c r="J3864" s="14">
        <v>0</v>
      </c>
      <c r="K3864" s="14">
        <v>0</v>
      </c>
      <c r="L3864" s="14">
        <v>0</v>
      </c>
      <c r="M3864" s="14">
        <v>2</v>
      </c>
      <c r="N3864" s="14">
        <v>2</v>
      </c>
    </row>
    <row r="3865" spans="1:14" x14ac:dyDescent="0.25">
      <c r="A3865" s="12">
        <v>60081006</v>
      </c>
      <c r="B3865" s="14" t="s">
        <v>3993</v>
      </c>
      <c r="C3865" s="14">
        <v>0</v>
      </c>
      <c r="D3865" s="14" t="s">
        <v>142</v>
      </c>
      <c r="E3865" s="14" t="s">
        <v>434</v>
      </c>
      <c r="F3865" s="14" t="s">
        <v>142</v>
      </c>
      <c r="G3865" s="14" t="s">
        <v>90</v>
      </c>
      <c r="H3865" s="14">
        <v>0</v>
      </c>
      <c r="I3865" s="14">
        <v>0</v>
      </c>
      <c r="J3865" s="14">
        <v>0</v>
      </c>
      <c r="K3865" s="14">
        <v>0</v>
      </c>
      <c r="L3865" s="14">
        <v>9</v>
      </c>
      <c r="M3865" s="14">
        <v>-9</v>
      </c>
      <c r="N3865" s="14">
        <v>-9</v>
      </c>
    </row>
    <row r="3866" spans="1:14" x14ac:dyDescent="0.25">
      <c r="A3866" s="12">
        <v>60081007</v>
      </c>
      <c r="B3866" s="14" t="s">
        <v>4002</v>
      </c>
      <c r="C3866" s="14">
        <v>0</v>
      </c>
      <c r="D3866" s="14" t="s">
        <v>142</v>
      </c>
      <c r="E3866" s="14" t="s">
        <v>434</v>
      </c>
      <c r="F3866" s="14" t="s">
        <v>142</v>
      </c>
      <c r="G3866" s="14" t="s">
        <v>90</v>
      </c>
      <c r="H3866" s="14">
        <v>0</v>
      </c>
      <c r="I3866" s="14">
        <v>0</v>
      </c>
      <c r="J3866" s="14">
        <v>0</v>
      </c>
      <c r="K3866" s="14">
        <v>0</v>
      </c>
      <c r="L3866" s="14">
        <v>0</v>
      </c>
      <c r="M3866" s="14">
        <v>0</v>
      </c>
      <c r="N3866" s="14">
        <v>0</v>
      </c>
    </row>
    <row r="3867" spans="1:14" x14ac:dyDescent="0.25">
      <c r="A3867" s="12">
        <v>60081100</v>
      </c>
      <c r="B3867" s="14" t="s">
        <v>4943</v>
      </c>
      <c r="C3867" s="14">
        <v>90</v>
      </c>
      <c r="D3867" s="14" t="s">
        <v>103</v>
      </c>
      <c r="E3867" s="14" t="s">
        <v>103</v>
      </c>
      <c r="F3867" s="14" t="s">
        <v>103</v>
      </c>
      <c r="G3867" s="14" t="s">
        <v>90</v>
      </c>
      <c r="H3867" s="14">
        <v>0</v>
      </c>
      <c r="I3867" s="14">
        <v>0</v>
      </c>
      <c r="J3867" s="14">
        <v>0</v>
      </c>
      <c r="K3867" s="14">
        <v>0</v>
      </c>
      <c r="L3867" s="14">
        <v>0</v>
      </c>
      <c r="M3867" s="14">
        <v>90</v>
      </c>
      <c r="N3867" s="14">
        <v>90</v>
      </c>
    </row>
    <row r="3868" spans="1:14" x14ac:dyDescent="0.25">
      <c r="A3868" s="12">
        <v>60081101</v>
      </c>
      <c r="B3868" s="14" t="s">
        <v>4950</v>
      </c>
      <c r="C3868" s="14">
        <v>92</v>
      </c>
      <c r="D3868" s="14" t="s">
        <v>142</v>
      </c>
      <c r="E3868" s="14" t="s">
        <v>326</v>
      </c>
      <c r="F3868" s="14" t="s">
        <v>225</v>
      </c>
      <c r="G3868" s="14" t="s">
        <v>90</v>
      </c>
      <c r="H3868" s="14">
        <v>0</v>
      </c>
      <c r="I3868" s="14">
        <v>0</v>
      </c>
      <c r="J3868" s="14">
        <v>0</v>
      </c>
      <c r="K3868" s="14">
        <v>0</v>
      </c>
      <c r="L3868" s="14">
        <v>245</v>
      </c>
      <c r="M3868" s="14">
        <v>-153</v>
      </c>
      <c r="N3868" s="14">
        <v>-153</v>
      </c>
    </row>
    <row r="3869" spans="1:14" x14ac:dyDescent="0.25">
      <c r="A3869" s="12">
        <v>60081102</v>
      </c>
      <c r="B3869" s="14" t="s">
        <v>4953</v>
      </c>
      <c r="C3869" s="14">
        <v>294</v>
      </c>
      <c r="D3869" s="14" t="s">
        <v>142</v>
      </c>
      <c r="E3869" s="14" t="s">
        <v>326</v>
      </c>
      <c r="F3869" s="14" t="s">
        <v>225</v>
      </c>
      <c r="G3869" s="14" t="s">
        <v>90</v>
      </c>
      <c r="H3869" s="14">
        <v>0</v>
      </c>
      <c r="I3869" s="14">
        <v>0</v>
      </c>
      <c r="J3869" s="14">
        <v>0</v>
      </c>
      <c r="K3869" s="14">
        <v>0</v>
      </c>
      <c r="L3869" s="14">
        <v>120</v>
      </c>
      <c r="M3869" s="14">
        <v>174</v>
      </c>
      <c r="N3869" s="14">
        <v>174</v>
      </c>
    </row>
    <row r="3870" spans="1:14" x14ac:dyDescent="0.25">
      <c r="A3870" s="12">
        <v>60081103</v>
      </c>
      <c r="B3870" s="14" t="s">
        <v>4951</v>
      </c>
      <c r="C3870" s="14">
        <v>111</v>
      </c>
      <c r="D3870" s="14" t="s">
        <v>142</v>
      </c>
      <c r="E3870" s="14" t="s">
        <v>326</v>
      </c>
      <c r="F3870" s="14" t="s">
        <v>225</v>
      </c>
      <c r="G3870" s="14" t="s">
        <v>90</v>
      </c>
      <c r="H3870" s="14">
        <v>0</v>
      </c>
      <c r="I3870" s="14">
        <v>0</v>
      </c>
      <c r="J3870" s="14">
        <v>0</v>
      </c>
      <c r="K3870" s="14">
        <v>0</v>
      </c>
      <c r="L3870" s="14">
        <v>120</v>
      </c>
      <c r="M3870" s="14">
        <v>-9</v>
      </c>
      <c r="N3870" s="14">
        <v>-9</v>
      </c>
    </row>
    <row r="3871" spans="1:14" x14ac:dyDescent="0.25">
      <c r="A3871" s="12">
        <v>60081104</v>
      </c>
      <c r="B3871" s="14" t="s">
        <v>4960</v>
      </c>
      <c r="C3871" s="14">
        <v>1262</v>
      </c>
      <c r="D3871" s="14" t="s">
        <v>142</v>
      </c>
      <c r="E3871" s="14" t="s">
        <v>326</v>
      </c>
      <c r="F3871" s="14" t="s">
        <v>225</v>
      </c>
      <c r="G3871" s="14" t="s">
        <v>90</v>
      </c>
      <c r="H3871" s="14">
        <v>0</v>
      </c>
      <c r="I3871" s="14">
        <v>0</v>
      </c>
      <c r="J3871" s="14">
        <v>0</v>
      </c>
      <c r="K3871" s="14">
        <v>0</v>
      </c>
      <c r="L3871" s="14">
        <v>0</v>
      </c>
      <c r="M3871" s="14">
        <v>1262</v>
      </c>
      <c r="N3871" s="14">
        <v>1262</v>
      </c>
    </row>
    <row r="3872" spans="1:14" x14ac:dyDescent="0.25">
      <c r="A3872" s="12">
        <v>60081105</v>
      </c>
      <c r="B3872" s="14" t="s">
        <v>4958</v>
      </c>
      <c r="C3872" s="14">
        <v>29</v>
      </c>
      <c r="D3872" s="14" t="s">
        <v>142</v>
      </c>
      <c r="E3872" s="14" t="s">
        <v>326</v>
      </c>
      <c r="F3872" s="14" t="s">
        <v>225</v>
      </c>
      <c r="G3872" s="14" t="s">
        <v>90</v>
      </c>
      <c r="H3872" s="14">
        <v>0</v>
      </c>
      <c r="I3872" s="14">
        <v>0</v>
      </c>
      <c r="J3872" s="14">
        <v>0</v>
      </c>
      <c r="K3872" s="14">
        <v>0</v>
      </c>
      <c r="L3872" s="14">
        <v>0</v>
      </c>
      <c r="M3872" s="14">
        <v>29</v>
      </c>
      <c r="N3872" s="14">
        <v>29</v>
      </c>
    </row>
    <row r="3873" spans="1:14" x14ac:dyDescent="0.25">
      <c r="A3873" s="12">
        <v>60081106</v>
      </c>
      <c r="B3873" s="14" t="s">
        <v>4959</v>
      </c>
      <c r="C3873" s="14">
        <v>86</v>
      </c>
      <c r="D3873" s="14" t="s">
        <v>142</v>
      </c>
      <c r="E3873" s="14" t="s">
        <v>326</v>
      </c>
      <c r="F3873" s="14" t="s">
        <v>225</v>
      </c>
      <c r="G3873" s="14" t="s">
        <v>90</v>
      </c>
      <c r="H3873" s="14">
        <v>0</v>
      </c>
      <c r="I3873" s="14">
        <v>0</v>
      </c>
      <c r="J3873" s="14">
        <v>0</v>
      </c>
      <c r="K3873" s="14">
        <v>0</v>
      </c>
      <c r="L3873" s="14">
        <v>0</v>
      </c>
      <c r="M3873" s="14">
        <v>86</v>
      </c>
      <c r="N3873" s="14">
        <v>86</v>
      </c>
    </row>
    <row r="3874" spans="1:14" x14ac:dyDescent="0.25">
      <c r="A3874" s="12">
        <v>60081107</v>
      </c>
      <c r="B3874" s="14" t="s">
        <v>4974</v>
      </c>
      <c r="C3874" s="14">
        <v>0</v>
      </c>
      <c r="D3874" s="14" t="s">
        <v>142</v>
      </c>
      <c r="E3874" s="14" t="s">
        <v>326</v>
      </c>
      <c r="F3874" s="14" t="s">
        <v>225</v>
      </c>
      <c r="G3874" s="14" t="s">
        <v>90</v>
      </c>
      <c r="H3874" s="14">
        <v>0</v>
      </c>
      <c r="I3874" s="14">
        <v>0</v>
      </c>
      <c r="J3874" s="14">
        <v>0</v>
      </c>
      <c r="K3874" s="14">
        <v>0</v>
      </c>
      <c r="L3874" s="14">
        <v>0</v>
      </c>
      <c r="M3874" s="14">
        <v>0</v>
      </c>
      <c r="N3874" s="14">
        <v>0</v>
      </c>
    </row>
    <row r="3875" spans="1:14" x14ac:dyDescent="0.25">
      <c r="A3875" s="12">
        <v>60081108</v>
      </c>
      <c r="B3875" s="14" t="s">
        <v>4954</v>
      </c>
      <c r="C3875" s="14">
        <v>45</v>
      </c>
      <c r="D3875" s="14" t="s">
        <v>142</v>
      </c>
      <c r="E3875" s="14" t="s">
        <v>326</v>
      </c>
      <c r="F3875" s="14" t="s">
        <v>225</v>
      </c>
      <c r="G3875" s="14" t="s">
        <v>90</v>
      </c>
      <c r="H3875" s="14">
        <v>0</v>
      </c>
      <c r="I3875" s="14">
        <v>0</v>
      </c>
      <c r="J3875" s="14">
        <v>0</v>
      </c>
      <c r="K3875" s="14">
        <v>0</v>
      </c>
      <c r="L3875" s="14">
        <v>35</v>
      </c>
      <c r="M3875" s="14">
        <v>10</v>
      </c>
      <c r="N3875" s="14">
        <v>10</v>
      </c>
    </row>
    <row r="3876" spans="1:14" x14ac:dyDescent="0.25">
      <c r="A3876" s="12">
        <v>60081109</v>
      </c>
      <c r="B3876" s="14" t="s">
        <v>4952</v>
      </c>
      <c r="C3876" s="14">
        <v>45</v>
      </c>
      <c r="D3876" s="14" t="s">
        <v>142</v>
      </c>
      <c r="E3876" s="14" t="s">
        <v>326</v>
      </c>
      <c r="F3876" s="14" t="s">
        <v>225</v>
      </c>
      <c r="G3876" s="14" t="s">
        <v>90</v>
      </c>
      <c r="H3876" s="14">
        <v>0</v>
      </c>
      <c r="I3876" s="14">
        <v>0</v>
      </c>
      <c r="J3876" s="14">
        <v>0</v>
      </c>
      <c r="K3876" s="14">
        <v>0</v>
      </c>
      <c r="L3876" s="14">
        <v>45</v>
      </c>
      <c r="M3876" s="14">
        <v>0</v>
      </c>
      <c r="N3876" s="14">
        <v>0</v>
      </c>
    </row>
    <row r="3877" spans="1:14" x14ac:dyDescent="0.25">
      <c r="A3877" s="12">
        <v>60081110</v>
      </c>
      <c r="B3877" s="14" t="s">
        <v>4975</v>
      </c>
      <c r="C3877" s="14">
        <v>3</v>
      </c>
      <c r="D3877" s="14" t="s">
        <v>108</v>
      </c>
      <c r="E3877" s="14" t="s">
        <v>361</v>
      </c>
      <c r="F3877" s="14" t="s">
        <v>108</v>
      </c>
      <c r="G3877" s="14" t="s">
        <v>90</v>
      </c>
      <c r="H3877" s="14">
        <v>0</v>
      </c>
      <c r="I3877" s="14">
        <v>0</v>
      </c>
      <c r="J3877" s="14">
        <v>0</v>
      </c>
      <c r="K3877" s="14">
        <v>0</v>
      </c>
      <c r="L3877" s="14">
        <v>0</v>
      </c>
      <c r="M3877" s="14">
        <v>3</v>
      </c>
      <c r="N3877" s="14">
        <v>3</v>
      </c>
    </row>
    <row r="3878" spans="1:14" x14ac:dyDescent="0.25">
      <c r="A3878" s="12">
        <v>60081111</v>
      </c>
      <c r="B3878" s="14" t="s">
        <v>4976</v>
      </c>
      <c r="C3878" s="14">
        <v>0</v>
      </c>
      <c r="D3878" s="14"/>
      <c r="E3878" s="14"/>
      <c r="F3878" s="14"/>
      <c r="G3878" s="14" t="s">
        <v>90</v>
      </c>
      <c r="H3878" s="14">
        <v>0</v>
      </c>
      <c r="I3878" s="14">
        <v>0</v>
      </c>
      <c r="J3878" s="14">
        <v>0</v>
      </c>
      <c r="K3878" s="14">
        <v>0</v>
      </c>
      <c r="L3878" s="14">
        <v>0</v>
      </c>
      <c r="M3878" s="14">
        <v>0</v>
      </c>
      <c r="N3878" s="14">
        <v>0</v>
      </c>
    </row>
    <row r="3879" spans="1:14" x14ac:dyDescent="0.25">
      <c r="A3879" s="12">
        <v>60081112</v>
      </c>
      <c r="B3879" s="14" t="s">
        <v>4978</v>
      </c>
      <c r="C3879" s="14">
        <v>322</v>
      </c>
      <c r="D3879" s="14" t="s">
        <v>142</v>
      </c>
      <c r="E3879" s="14" t="s">
        <v>326</v>
      </c>
      <c r="F3879" s="14" t="s">
        <v>225</v>
      </c>
      <c r="G3879" s="14" t="s">
        <v>90</v>
      </c>
      <c r="H3879" s="14">
        <v>0</v>
      </c>
      <c r="I3879" s="14">
        <v>0</v>
      </c>
      <c r="J3879" s="14">
        <v>0</v>
      </c>
      <c r="K3879" s="14">
        <v>0</v>
      </c>
      <c r="L3879" s="14">
        <v>0</v>
      </c>
      <c r="M3879" s="14">
        <v>322</v>
      </c>
      <c r="N3879" s="14">
        <v>322</v>
      </c>
    </row>
    <row r="3880" spans="1:14" x14ac:dyDescent="0.25">
      <c r="A3880" s="12">
        <v>60081200</v>
      </c>
      <c r="B3880" s="14" t="s">
        <v>869</v>
      </c>
      <c r="C3880" s="14">
        <v>10</v>
      </c>
      <c r="D3880" s="14" t="s">
        <v>142</v>
      </c>
      <c r="E3880" s="14" t="s">
        <v>867</v>
      </c>
      <c r="F3880" s="14" t="s">
        <v>92</v>
      </c>
      <c r="G3880" s="14" t="s">
        <v>90</v>
      </c>
      <c r="H3880" s="14">
        <v>0</v>
      </c>
      <c r="I3880" s="14">
        <v>0</v>
      </c>
      <c r="J3880" s="14">
        <v>0</v>
      </c>
      <c r="K3880" s="14">
        <v>0</v>
      </c>
      <c r="L3880" s="14">
        <v>0</v>
      </c>
      <c r="M3880" s="14">
        <v>10</v>
      </c>
      <c r="N3880" s="14">
        <v>10</v>
      </c>
    </row>
    <row r="3881" spans="1:14" x14ac:dyDescent="0.25">
      <c r="A3881" s="12">
        <v>60081201</v>
      </c>
      <c r="B3881" s="14" t="s">
        <v>866</v>
      </c>
      <c r="C3881" s="14">
        <v>29</v>
      </c>
      <c r="D3881" s="14" t="s">
        <v>142</v>
      </c>
      <c r="E3881" s="14" t="s">
        <v>867</v>
      </c>
      <c r="F3881" s="14" t="s">
        <v>92</v>
      </c>
      <c r="G3881" s="14" t="s">
        <v>90</v>
      </c>
      <c r="H3881" s="14">
        <v>0</v>
      </c>
      <c r="I3881" s="14">
        <v>0</v>
      </c>
      <c r="J3881" s="14">
        <v>0</v>
      </c>
      <c r="K3881" s="14">
        <v>0</v>
      </c>
      <c r="L3881" s="14">
        <v>0</v>
      </c>
      <c r="M3881" s="14">
        <v>29</v>
      </c>
      <c r="N3881" s="14">
        <v>29</v>
      </c>
    </row>
    <row r="3882" spans="1:14" x14ac:dyDescent="0.25">
      <c r="A3882" s="12">
        <v>60081202</v>
      </c>
      <c r="B3882" s="14" t="s">
        <v>870</v>
      </c>
      <c r="C3882" s="14">
        <v>0</v>
      </c>
      <c r="D3882" s="14" t="s">
        <v>103</v>
      </c>
      <c r="E3882" s="14" t="s">
        <v>103</v>
      </c>
      <c r="F3882" s="14" t="s">
        <v>103</v>
      </c>
      <c r="G3882" s="14" t="s">
        <v>90</v>
      </c>
      <c r="H3882" s="14">
        <v>0</v>
      </c>
      <c r="I3882" s="14">
        <v>0</v>
      </c>
      <c r="J3882" s="14">
        <v>0</v>
      </c>
      <c r="K3882" s="14">
        <v>0</v>
      </c>
      <c r="L3882" s="14">
        <v>5</v>
      </c>
      <c r="M3882" s="14">
        <v>-5</v>
      </c>
      <c r="N3882" s="14">
        <v>-5</v>
      </c>
    </row>
    <row r="3883" spans="1:14" x14ac:dyDescent="0.25">
      <c r="A3883" s="12">
        <v>60081203</v>
      </c>
      <c r="B3883" s="14" t="s">
        <v>868</v>
      </c>
      <c r="C3883" s="14">
        <v>2</v>
      </c>
      <c r="D3883" s="14" t="s">
        <v>142</v>
      </c>
      <c r="E3883" s="14" t="s">
        <v>867</v>
      </c>
      <c r="F3883" s="14" t="s">
        <v>92</v>
      </c>
      <c r="G3883" s="14" t="s">
        <v>90</v>
      </c>
      <c r="H3883" s="14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2</v>
      </c>
      <c r="N3883" s="14">
        <v>2</v>
      </c>
    </row>
    <row r="3884" spans="1:14" x14ac:dyDescent="0.25">
      <c r="A3884" s="12">
        <v>60081204</v>
      </c>
      <c r="B3884" s="14" t="s">
        <v>3710</v>
      </c>
      <c r="C3884" s="14">
        <v>49</v>
      </c>
      <c r="D3884" s="14" t="s">
        <v>142</v>
      </c>
      <c r="E3884" s="14" t="s">
        <v>185</v>
      </c>
      <c r="F3884" s="14" t="s">
        <v>166</v>
      </c>
      <c r="G3884" s="14" t="s">
        <v>90</v>
      </c>
      <c r="H3884" s="14">
        <v>0</v>
      </c>
      <c r="I3884" s="14">
        <v>0</v>
      </c>
      <c r="J3884" s="14">
        <v>0</v>
      </c>
      <c r="K3884" s="14">
        <v>0</v>
      </c>
      <c r="L3884" s="14">
        <v>0</v>
      </c>
      <c r="M3884" s="14">
        <v>49</v>
      </c>
      <c r="N3884" s="14">
        <v>49</v>
      </c>
    </row>
    <row r="3885" spans="1:14" x14ac:dyDescent="0.25">
      <c r="A3885" s="12">
        <v>60081205</v>
      </c>
      <c r="B3885" s="14" t="s">
        <v>1800</v>
      </c>
      <c r="C3885" s="14">
        <v>4</v>
      </c>
      <c r="D3885" s="14" t="s">
        <v>142</v>
      </c>
      <c r="E3885" s="14" t="s">
        <v>185</v>
      </c>
      <c r="F3885" s="14" t="s">
        <v>166</v>
      </c>
      <c r="G3885" s="14" t="s">
        <v>90</v>
      </c>
      <c r="H3885" s="14">
        <v>0</v>
      </c>
      <c r="I3885" s="14">
        <v>0</v>
      </c>
      <c r="J3885" s="14">
        <v>0</v>
      </c>
      <c r="K3885" s="14">
        <v>0</v>
      </c>
      <c r="L3885" s="14">
        <v>0</v>
      </c>
      <c r="M3885" s="14">
        <v>4</v>
      </c>
      <c r="N3885" s="14">
        <v>4</v>
      </c>
    </row>
    <row r="3886" spans="1:14" x14ac:dyDescent="0.25">
      <c r="A3886" s="12">
        <v>60081206</v>
      </c>
      <c r="B3886" s="14" t="s">
        <v>3989</v>
      </c>
      <c r="C3886" s="14">
        <v>3</v>
      </c>
      <c r="D3886" s="14" t="s">
        <v>142</v>
      </c>
      <c r="E3886" s="14" t="s">
        <v>185</v>
      </c>
      <c r="F3886" s="14" t="s">
        <v>166</v>
      </c>
      <c r="G3886" s="14" t="s">
        <v>90</v>
      </c>
      <c r="H3886" s="14">
        <v>0</v>
      </c>
      <c r="I3886" s="14">
        <v>0</v>
      </c>
      <c r="J3886" s="14">
        <v>0</v>
      </c>
      <c r="K3886" s="14">
        <v>0</v>
      </c>
      <c r="L3886" s="14">
        <v>0</v>
      </c>
      <c r="M3886" s="14">
        <v>3</v>
      </c>
      <c r="N3886" s="14">
        <v>3</v>
      </c>
    </row>
    <row r="3887" spans="1:14" x14ac:dyDescent="0.25">
      <c r="A3887" s="12">
        <v>60081207</v>
      </c>
      <c r="B3887" s="14" t="s">
        <v>1840</v>
      </c>
      <c r="C3887" s="14">
        <v>2</v>
      </c>
      <c r="D3887" s="14" t="s">
        <v>142</v>
      </c>
      <c r="E3887" s="14" t="s">
        <v>185</v>
      </c>
      <c r="F3887" s="14" t="s">
        <v>166</v>
      </c>
      <c r="G3887" s="14" t="s">
        <v>90</v>
      </c>
      <c r="H3887" s="14">
        <v>0</v>
      </c>
      <c r="I3887" s="14">
        <v>0</v>
      </c>
      <c r="J3887" s="14">
        <v>0</v>
      </c>
      <c r="K3887" s="14">
        <v>0</v>
      </c>
      <c r="L3887" s="14">
        <v>0</v>
      </c>
      <c r="M3887" s="14">
        <v>2</v>
      </c>
      <c r="N3887" s="14">
        <v>2</v>
      </c>
    </row>
    <row r="3888" spans="1:14" x14ac:dyDescent="0.25">
      <c r="A3888" s="12">
        <v>60081208</v>
      </c>
      <c r="B3888" s="14" t="s">
        <v>3711</v>
      </c>
      <c r="C3888" s="14">
        <v>10</v>
      </c>
      <c r="D3888" s="14" t="s">
        <v>142</v>
      </c>
      <c r="E3888" s="14" t="s">
        <v>753</v>
      </c>
      <c r="F3888" s="14" t="s">
        <v>92</v>
      </c>
      <c r="G3888" s="14" t="s">
        <v>90</v>
      </c>
      <c r="H3888" s="14">
        <v>0</v>
      </c>
      <c r="I3888" s="14">
        <v>0</v>
      </c>
      <c r="J3888" s="14">
        <v>0</v>
      </c>
      <c r="K3888" s="14">
        <v>0</v>
      </c>
      <c r="L3888" s="14">
        <v>0</v>
      </c>
      <c r="M3888" s="14">
        <v>10</v>
      </c>
      <c r="N3888" s="14">
        <v>10</v>
      </c>
    </row>
    <row r="3889" spans="1:14" x14ac:dyDescent="0.25">
      <c r="A3889" s="12">
        <v>60081300</v>
      </c>
      <c r="B3889" s="14" t="s">
        <v>4110</v>
      </c>
      <c r="C3889" s="14">
        <v>43</v>
      </c>
      <c r="D3889" s="14" t="s">
        <v>142</v>
      </c>
      <c r="E3889" s="14" t="s">
        <v>867</v>
      </c>
      <c r="F3889" s="14" t="s">
        <v>92</v>
      </c>
      <c r="G3889" s="14" t="s">
        <v>90</v>
      </c>
      <c r="H3889" s="14">
        <v>0</v>
      </c>
      <c r="I3889" s="14">
        <v>0</v>
      </c>
      <c r="J3889" s="14">
        <v>0</v>
      </c>
      <c r="K3889" s="14">
        <v>0</v>
      </c>
      <c r="L3889" s="14">
        <v>0</v>
      </c>
      <c r="M3889" s="14">
        <v>43</v>
      </c>
      <c r="N3889" s="14">
        <v>43</v>
      </c>
    </row>
    <row r="3890" spans="1:14" x14ac:dyDescent="0.25">
      <c r="A3890" s="12">
        <v>60081301</v>
      </c>
      <c r="B3890" s="14" t="s">
        <v>4111</v>
      </c>
      <c r="C3890" s="14">
        <v>57</v>
      </c>
      <c r="D3890" s="14" t="s">
        <v>142</v>
      </c>
      <c r="E3890" s="14" t="s">
        <v>867</v>
      </c>
      <c r="F3890" s="14" t="s">
        <v>92</v>
      </c>
      <c r="G3890" s="14" t="s">
        <v>90</v>
      </c>
      <c r="H3890" s="14">
        <v>0</v>
      </c>
      <c r="I3890" s="14">
        <v>0</v>
      </c>
      <c r="J3890" s="14">
        <v>0</v>
      </c>
      <c r="K3890" s="14">
        <v>0</v>
      </c>
      <c r="L3890" s="14">
        <v>0</v>
      </c>
      <c r="M3890" s="14">
        <v>57</v>
      </c>
      <c r="N3890" s="14">
        <v>57</v>
      </c>
    </row>
    <row r="3891" spans="1:14" x14ac:dyDescent="0.25">
      <c r="A3891" s="12">
        <v>60081302</v>
      </c>
      <c r="B3891" s="14" t="s">
        <v>4109</v>
      </c>
      <c r="C3891" s="14">
        <v>0</v>
      </c>
      <c r="D3891" s="14"/>
      <c r="E3891" s="14"/>
      <c r="F3891" s="14"/>
      <c r="G3891" s="14" t="s">
        <v>90</v>
      </c>
      <c r="H3891" s="14">
        <v>0</v>
      </c>
      <c r="I3891" s="14">
        <v>0</v>
      </c>
      <c r="J3891" s="14">
        <v>0</v>
      </c>
      <c r="K3891" s="14">
        <v>0</v>
      </c>
      <c r="L3891" s="14">
        <v>0</v>
      </c>
      <c r="M3891" s="14">
        <v>0</v>
      </c>
      <c r="N3891" s="14">
        <v>0</v>
      </c>
    </row>
    <row r="3892" spans="1:14" x14ac:dyDescent="0.25">
      <c r="A3892" s="12">
        <v>60081303</v>
      </c>
      <c r="B3892" s="14" t="s">
        <v>4144</v>
      </c>
      <c r="C3892" s="14">
        <v>462</v>
      </c>
      <c r="D3892" s="14" t="s">
        <v>142</v>
      </c>
      <c r="E3892" s="14" t="s">
        <v>867</v>
      </c>
      <c r="F3892" s="14" t="s">
        <v>741</v>
      </c>
      <c r="G3892" s="14" t="s">
        <v>90</v>
      </c>
      <c r="H3892" s="14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462</v>
      </c>
      <c r="N3892" s="14">
        <v>462</v>
      </c>
    </row>
    <row r="3893" spans="1:14" x14ac:dyDescent="0.25">
      <c r="A3893" s="12">
        <v>60081304</v>
      </c>
      <c r="B3893" s="14" t="s">
        <v>4141</v>
      </c>
      <c r="C3893" s="14">
        <v>75</v>
      </c>
      <c r="D3893" s="14" t="s">
        <v>142</v>
      </c>
      <c r="E3893" s="14" t="s">
        <v>867</v>
      </c>
      <c r="F3893" s="14" t="s">
        <v>2030</v>
      </c>
      <c r="G3893" s="14" t="s">
        <v>90</v>
      </c>
      <c r="H3893" s="14">
        <v>0</v>
      </c>
      <c r="I3893" s="14">
        <v>0</v>
      </c>
      <c r="J3893" s="14">
        <v>0</v>
      </c>
      <c r="K3893" s="14">
        <v>0</v>
      </c>
      <c r="L3893" s="14">
        <v>0</v>
      </c>
      <c r="M3893" s="14">
        <v>75</v>
      </c>
      <c r="N3893" s="14">
        <v>75</v>
      </c>
    </row>
    <row r="3894" spans="1:14" x14ac:dyDescent="0.25">
      <c r="A3894" s="12">
        <v>60081305</v>
      </c>
      <c r="B3894" s="14" t="s">
        <v>4148</v>
      </c>
      <c r="C3894" s="14">
        <v>0</v>
      </c>
      <c r="D3894" s="14"/>
      <c r="E3894" s="14"/>
      <c r="F3894" s="14"/>
      <c r="G3894" s="14" t="s">
        <v>90</v>
      </c>
      <c r="H3894" s="14">
        <v>0</v>
      </c>
      <c r="I3894" s="14">
        <v>0</v>
      </c>
      <c r="J3894" s="14">
        <v>0</v>
      </c>
      <c r="K3894" s="14">
        <v>0</v>
      </c>
      <c r="L3894" s="14">
        <v>0</v>
      </c>
      <c r="M3894" s="14">
        <v>0</v>
      </c>
      <c r="N3894" s="14">
        <v>0</v>
      </c>
    </row>
    <row r="3895" spans="1:14" x14ac:dyDescent="0.25">
      <c r="A3895" s="12">
        <v>60081306</v>
      </c>
      <c r="B3895" s="14" t="s">
        <v>4135</v>
      </c>
      <c r="C3895" s="14">
        <v>0</v>
      </c>
      <c r="D3895" s="14" t="s">
        <v>142</v>
      </c>
      <c r="E3895" s="14" t="s">
        <v>867</v>
      </c>
      <c r="F3895" s="14" t="s">
        <v>92</v>
      </c>
      <c r="G3895" s="14" t="s">
        <v>90</v>
      </c>
      <c r="H3895" s="14">
        <v>0</v>
      </c>
      <c r="I3895" s="14">
        <v>0</v>
      </c>
      <c r="J3895" s="14">
        <v>0</v>
      </c>
      <c r="K3895" s="14">
        <v>0</v>
      </c>
      <c r="L3895" s="14">
        <v>73</v>
      </c>
      <c r="M3895" s="14">
        <v>-73</v>
      </c>
      <c r="N3895" s="14">
        <v>-73</v>
      </c>
    </row>
    <row r="3896" spans="1:14" x14ac:dyDescent="0.25">
      <c r="A3896" s="12">
        <v>60081307</v>
      </c>
      <c r="B3896" s="14" t="s">
        <v>4108</v>
      </c>
      <c r="C3896" s="14">
        <v>34</v>
      </c>
      <c r="D3896" s="14" t="s">
        <v>142</v>
      </c>
      <c r="E3896" s="14" t="s">
        <v>867</v>
      </c>
      <c r="F3896" s="14" t="s">
        <v>92</v>
      </c>
      <c r="G3896" s="14" t="s">
        <v>90</v>
      </c>
      <c r="H3896" s="14">
        <v>0</v>
      </c>
      <c r="I3896" s="14">
        <v>0</v>
      </c>
      <c r="J3896" s="14">
        <v>0</v>
      </c>
      <c r="K3896" s="14">
        <v>0</v>
      </c>
      <c r="L3896" s="14">
        <v>0</v>
      </c>
      <c r="M3896" s="14">
        <v>34</v>
      </c>
      <c r="N3896" s="14">
        <v>34</v>
      </c>
    </row>
    <row r="3897" spans="1:14" x14ac:dyDescent="0.25">
      <c r="A3897" s="12">
        <v>60081308</v>
      </c>
      <c r="B3897" s="14" t="s">
        <v>4139</v>
      </c>
      <c r="C3897" s="14">
        <v>5</v>
      </c>
      <c r="D3897" s="14" t="s">
        <v>142</v>
      </c>
      <c r="E3897" s="14" t="s">
        <v>867</v>
      </c>
      <c r="F3897" s="14" t="s">
        <v>92</v>
      </c>
      <c r="G3897" s="14" t="s">
        <v>90</v>
      </c>
      <c r="H3897" s="14">
        <v>0</v>
      </c>
      <c r="I3897" s="14">
        <v>0</v>
      </c>
      <c r="J3897" s="14">
        <v>0</v>
      </c>
      <c r="K3897" s="14">
        <v>0</v>
      </c>
      <c r="L3897" s="14">
        <v>0</v>
      </c>
      <c r="M3897" s="14">
        <v>5</v>
      </c>
      <c r="N3897" s="14">
        <v>5</v>
      </c>
    </row>
    <row r="3898" spans="1:14" x14ac:dyDescent="0.25">
      <c r="A3898" s="12">
        <v>60081310</v>
      </c>
      <c r="B3898" s="14" t="s">
        <v>4145</v>
      </c>
      <c r="C3898" s="14">
        <v>0</v>
      </c>
      <c r="D3898" s="14" t="s">
        <v>142</v>
      </c>
      <c r="E3898" s="14" t="s">
        <v>867</v>
      </c>
      <c r="F3898" s="14" t="s">
        <v>741</v>
      </c>
      <c r="G3898" s="14" t="s">
        <v>90</v>
      </c>
      <c r="H3898" s="14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</row>
    <row r="3899" spans="1:14" x14ac:dyDescent="0.25">
      <c r="A3899" s="12">
        <v>60081400</v>
      </c>
      <c r="B3899" s="14" t="s">
        <v>4618</v>
      </c>
      <c r="C3899" s="14">
        <v>1</v>
      </c>
      <c r="D3899" s="14" t="s">
        <v>98</v>
      </c>
      <c r="E3899" s="14" t="s">
        <v>118</v>
      </c>
      <c r="F3899" s="14" t="s">
        <v>4617</v>
      </c>
      <c r="G3899" s="14" t="s">
        <v>90</v>
      </c>
      <c r="H3899" s="14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1</v>
      </c>
      <c r="N3899" s="14">
        <v>1</v>
      </c>
    </row>
    <row r="3900" spans="1:14" x14ac:dyDescent="0.25">
      <c r="A3900" s="12">
        <v>60081401</v>
      </c>
      <c r="B3900" s="14" t="s">
        <v>4616</v>
      </c>
      <c r="C3900" s="14">
        <v>30</v>
      </c>
      <c r="D3900" s="14" t="s">
        <v>98</v>
      </c>
      <c r="E3900" s="14" t="s">
        <v>118</v>
      </c>
      <c r="F3900" s="14" t="s">
        <v>4617</v>
      </c>
      <c r="G3900" s="14" t="s">
        <v>90</v>
      </c>
      <c r="H3900" s="14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30</v>
      </c>
      <c r="N3900" s="14">
        <v>30</v>
      </c>
    </row>
    <row r="3901" spans="1:14" x14ac:dyDescent="0.25">
      <c r="A3901" s="12">
        <v>60081500</v>
      </c>
      <c r="B3901" s="14" t="s">
        <v>3206</v>
      </c>
      <c r="C3901" s="14">
        <v>40</v>
      </c>
      <c r="D3901" s="14" t="s">
        <v>98</v>
      </c>
      <c r="E3901" s="14" t="s">
        <v>118</v>
      </c>
      <c r="F3901" s="14" t="s">
        <v>3207</v>
      </c>
      <c r="G3901" s="14" t="s">
        <v>90</v>
      </c>
      <c r="H3901" s="14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40</v>
      </c>
      <c r="N3901" s="14">
        <v>40</v>
      </c>
    </row>
    <row r="3902" spans="1:14" x14ac:dyDescent="0.25">
      <c r="A3902" s="12">
        <v>60081501</v>
      </c>
      <c r="B3902" s="14" t="s">
        <v>3208</v>
      </c>
      <c r="C3902" s="14">
        <v>21</v>
      </c>
      <c r="D3902" s="14" t="s">
        <v>142</v>
      </c>
      <c r="E3902" s="14" t="s">
        <v>728</v>
      </c>
      <c r="F3902" s="14" t="s">
        <v>3209</v>
      </c>
      <c r="G3902" s="14" t="s">
        <v>90</v>
      </c>
      <c r="H3902" s="14">
        <v>0</v>
      </c>
      <c r="I3902" s="14">
        <v>0</v>
      </c>
      <c r="J3902" s="14">
        <v>0</v>
      </c>
      <c r="K3902" s="14">
        <v>0</v>
      </c>
      <c r="L3902" s="14">
        <v>6</v>
      </c>
      <c r="M3902" s="14">
        <v>15</v>
      </c>
      <c r="N3902" s="14">
        <v>15</v>
      </c>
    </row>
    <row r="3903" spans="1:14" x14ac:dyDescent="0.25">
      <c r="A3903" s="12">
        <v>60081502</v>
      </c>
      <c r="B3903" s="14" t="s">
        <v>3204</v>
      </c>
      <c r="C3903" s="14">
        <v>414</v>
      </c>
      <c r="D3903" s="14" t="s">
        <v>142</v>
      </c>
      <c r="E3903" s="14" t="s">
        <v>434</v>
      </c>
      <c r="F3903" s="14" t="s">
        <v>142</v>
      </c>
      <c r="G3903" s="14" t="s">
        <v>90</v>
      </c>
      <c r="H3903" s="14">
        <v>0</v>
      </c>
      <c r="I3903" s="14">
        <v>0</v>
      </c>
      <c r="J3903" s="14">
        <v>0</v>
      </c>
      <c r="K3903" s="14">
        <v>0</v>
      </c>
      <c r="L3903" s="14">
        <v>0</v>
      </c>
      <c r="M3903" s="14">
        <v>414</v>
      </c>
      <c r="N3903" s="14">
        <v>414</v>
      </c>
    </row>
    <row r="3904" spans="1:14" x14ac:dyDescent="0.25">
      <c r="A3904" s="12">
        <v>60090000</v>
      </c>
      <c r="B3904" s="14" t="s">
        <v>5066</v>
      </c>
      <c r="C3904" s="14">
        <v>80</v>
      </c>
      <c r="D3904" s="14" t="s">
        <v>142</v>
      </c>
      <c r="E3904" s="14" t="s">
        <v>728</v>
      </c>
      <c r="F3904" s="14" t="s">
        <v>142</v>
      </c>
      <c r="G3904" s="14" t="s">
        <v>90</v>
      </c>
      <c r="H3904" s="14">
        <v>0</v>
      </c>
      <c r="I3904" s="14">
        <v>0</v>
      </c>
      <c r="J3904" s="14">
        <v>0</v>
      </c>
      <c r="K3904" s="14">
        <v>0</v>
      </c>
      <c r="L3904" s="14">
        <v>38</v>
      </c>
      <c r="M3904" s="14">
        <v>42</v>
      </c>
      <c r="N3904" s="14">
        <v>42</v>
      </c>
    </row>
    <row r="3905" spans="1:14" x14ac:dyDescent="0.25">
      <c r="A3905" s="12">
        <v>60090001</v>
      </c>
      <c r="B3905" s="14" t="s">
        <v>5065</v>
      </c>
      <c r="C3905" s="14">
        <v>2624</v>
      </c>
      <c r="D3905" s="14" t="s">
        <v>142</v>
      </c>
      <c r="E3905" s="14" t="s">
        <v>728</v>
      </c>
      <c r="F3905" s="14" t="s">
        <v>142</v>
      </c>
      <c r="G3905" s="14" t="s">
        <v>90</v>
      </c>
      <c r="H3905" s="14">
        <v>0</v>
      </c>
      <c r="I3905" s="14">
        <v>0</v>
      </c>
      <c r="J3905" s="14">
        <v>0</v>
      </c>
      <c r="K3905" s="14">
        <v>0</v>
      </c>
      <c r="L3905" s="14">
        <v>2420</v>
      </c>
      <c r="M3905" s="14">
        <v>204</v>
      </c>
      <c r="N3905" s="14">
        <v>204</v>
      </c>
    </row>
    <row r="3906" spans="1:14" x14ac:dyDescent="0.25">
      <c r="A3906" s="12">
        <v>60090002</v>
      </c>
      <c r="B3906" s="14" t="s">
        <v>5095</v>
      </c>
      <c r="C3906" s="14">
        <v>0</v>
      </c>
      <c r="D3906" s="14" t="s">
        <v>103</v>
      </c>
      <c r="E3906" s="14" t="s">
        <v>103</v>
      </c>
      <c r="F3906" s="14" t="s">
        <v>103</v>
      </c>
      <c r="G3906" s="14" t="s">
        <v>90</v>
      </c>
      <c r="H3906" s="14">
        <v>0</v>
      </c>
      <c r="I3906" s="14">
        <v>0</v>
      </c>
      <c r="J3906" s="14">
        <v>0</v>
      </c>
      <c r="K3906" s="14">
        <v>0</v>
      </c>
      <c r="L3906" s="14">
        <v>0</v>
      </c>
      <c r="M3906" s="14">
        <v>0</v>
      </c>
      <c r="N3906" s="14">
        <v>0</v>
      </c>
    </row>
    <row r="3907" spans="1:14" x14ac:dyDescent="0.25">
      <c r="A3907" s="12">
        <v>60090003</v>
      </c>
      <c r="B3907" s="14" t="s">
        <v>5097</v>
      </c>
      <c r="C3907" s="14">
        <v>51</v>
      </c>
      <c r="D3907" s="14" t="s">
        <v>142</v>
      </c>
      <c r="E3907" s="14" t="s">
        <v>887</v>
      </c>
      <c r="F3907" s="14" t="s">
        <v>5098</v>
      </c>
      <c r="G3907" s="14" t="s">
        <v>90</v>
      </c>
      <c r="H3907" s="14">
        <v>0</v>
      </c>
      <c r="I3907" s="14">
        <v>0</v>
      </c>
      <c r="J3907" s="14">
        <v>0</v>
      </c>
      <c r="K3907" s="14">
        <v>0</v>
      </c>
      <c r="L3907" s="14">
        <v>0</v>
      </c>
      <c r="M3907" s="14">
        <v>51</v>
      </c>
      <c r="N3907" s="14">
        <v>51</v>
      </c>
    </row>
    <row r="3908" spans="1:14" x14ac:dyDescent="0.25">
      <c r="A3908" s="12">
        <v>60090004</v>
      </c>
      <c r="B3908" s="14" t="s">
        <v>5090</v>
      </c>
      <c r="C3908" s="14">
        <v>296</v>
      </c>
      <c r="D3908" s="14" t="s">
        <v>142</v>
      </c>
      <c r="E3908" s="14" t="s">
        <v>728</v>
      </c>
      <c r="F3908" s="14" t="s">
        <v>142</v>
      </c>
      <c r="G3908" s="14" t="s">
        <v>90</v>
      </c>
      <c r="H3908" s="14">
        <v>0</v>
      </c>
      <c r="I3908" s="14">
        <v>0</v>
      </c>
      <c r="J3908" s="14">
        <v>0</v>
      </c>
      <c r="K3908" s="14">
        <v>20</v>
      </c>
      <c r="L3908" s="14">
        <v>1468</v>
      </c>
      <c r="M3908" s="14">
        <v>-1152</v>
      </c>
      <c r="N3908" s="14">
        <v>-1152</v>
      </c>
    </row>
    <row r="3909" spans="1:14" x14ac:dyDescent="0.25">
      <c r="A3909" s="12">
        <v>60090005</v>
      </c>
      <c r="B3909" s="14" t="s">
        <v>5091</v>
      </c>
      <c r="C3909" s="14">
        <v>85</v>
      </c>
      <c r="D3909" s="14" t="s">
        <v>142</v>
      </c>
      <c r="E3909" s="14" t="s">
        <v>728</v>
      </c>
      <c r="F3909" s="14" t="s">
        <v>142</v>
      </c>
      <c r="G3909" s="14" t="s">
        <v>90</v>
      </c>
      <c r="H3909" s="14">
        <v>0</v>
      </c>
      <c r="I3909" s="14">
        <v>0</v>
      </c>
      <c r="J3909" s="14">
        <v>0</v>
      </c>
      <c r="K3909" s="14">
        <v>0</v>
      </c>
      <c r="L3909" s="14">
        <v>140</v>
      </c>
      <c r="M3909" s="14">
        <v>-55</v>
      </c>
      <c r="N3909" s="14">
        <v>-55</v>
      </c>
    </row>
    <row r="3910" spans="1:14" x14ac:dyDescent="0.25">
      <c r="A3910" s="12">
        <v>60090006</v>
      </c>
      <c r="B3910" s="14" t="s">
        <v>5100</v>
      </c>
      <c r="C3910" s="14">
        <v>1</v>
      </c>
      <c r="D3910" s="14" t="s">
        <v>142</v>
      </c>
      <c r="E3910" s="14" t="s">
        <v>575</v>
      </c>
      <c r="F3910" s="14" t="s">
        <v>92</v>
      </c>
      <c r="G3910" s="14" t="s">
        <v>90</v>
      </c>
      <c r="H3910" s="14">
        <v>0</v>
      </c>
      <c r="I3910" s="14">
        <v>0</v>
      </c>
      <c r="J3910" s="14">
        <v>0</v>
      </c>
      <c r="K3910" s="14">
        <v>0</v>
      </c>
      <c r="L3910" s="14">
        <v>6</v>
      </c>
      <c r="M3910" s="14">
        <v>-5</v>
      </c>
      <c r="N3910" s="14">
        <v>-5</v>
      </c>
    </row>
    <row r="3911" spans="1:14" x14ac:dyDescent="0.25">
      <c r="A3911" s="12">
        <v>60090007</v>
      </c>
      <c r="B3911" s="14" t="s">
        <v>5101</v>
      </c>
      <c r="C3911" s="14">
        <v>0</v>
      </c>
      <c r="D3911" s="14" t="s">
        <v>142</v>
      </c>
      <c r="E3911" s="14" t="s">
        <v>575</v>
      </c>
      <c r="F3911" s="14" t="s">
        <v>92</v>
      </c>
      <c r="G3911" s="14" t="s">
        <v>90</v>
      </c>
      <c r="H3911" s="14">
        <v>0</v>
      </c>
      <c r="I3911" s="14">
        <v>0</v>
      </c>
      <c r="J3911" s="14">
        <v>0</v>
      </c>
      <c r="K3911" s="14">
        <v>60</v>
      </c>
      <c r="L3911" s="14">
        <v>4</v>
      </c>
      <c r="M3911" s="14">
        <v>56</v>
      </c>
      <c r="N3911" s="14">
        <v>0</v>
      </c>
    </row>
    <row r="3912" spans="1:14" x14ac:dyDescent="0.25">
      <c r="A3912" s="12">
        <v>60090008</v>
      </c>
      <c r="B3912" s="14" t="s">
        <v>5099</v>
      </c>
      <c r="C3912" s="14">
        <v>8</v>
      </c>
      <c r="D3912" s="14" t="s">
        <v>103</v>
      </c>
      <c r="E3912" s="14" t="s">
        <v>103</v>
      </c>
      <c r="F3912" s="14" t="s">
        <v>103</v>
      </c>
      <c r="G3912" s="14" t="s">
        <v>90</v>
      </c>
      <c r="H3912" s="14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8</v>
      </c>
      <c r="N3912" s="14">
        <v>8</v>
      </c>
    </row>
    <row r="3913" spans="1:14" x14ac:dyDescent="0.25">
      <c r="A3913" s="12">
        <v>60090009</v>
      </c>
      <c r="B3913" s="14" t="s">
        <v>5103</v>
      </c>
      <c r="C3913" s="14">
        <v>12</v>
      </c>
      <c r="D3913" s="14" t="s">
        <v>142</v>
      </c>
      <c r="E3913" s="14" t="s">
        <v>575</v>
      </c>
      <c r="F3913" s="14" t="s">
        <v>92</v>
      </c>
      <c r="G3913" s="14" t="s">
        <v>90</v>
      </c>
      <c r="H3913" s="14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12</v>
      </c>
      <c r="N3913" s="14">
        <v>12</v>
      </c>
    </row>
    <row r="3914" spans="1:14" x14ac:dyDescent="0.25">
      <c r="A3914" s="12">
        <v>60090010</v>
      </c>
      <c r="B3914" s="14" t="s">
        <v>5102</v>
      </c>
      <c r="C3914" s="14">
        <v>0</v>
      </c>
      <c r="D3914" s="14" t="s">
        <v>142</v>
      </c>
      <c r="E3914" s="14" t="s">
        <v>575</v>
      </c>
      <c r="F3914" s="14" t="s">
        <v>92</v>
      </c>
      <c r="G3914" s="14" t="s">
        <v>90</v>
      </c>
      <c r="H3914" s="14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</row>
    <row r="3915" spans="1:14" x14ac:dyDescent="0.25">
      <c r="A3915" s="12">
        <v>60090011</v>
      </c>
      <c r="B3915" s="14" t="s">
        <v>5093</v>
      </c>
      <c r="C3915" s="14">
        <v>1340</v>
      </c>
      <c r="D3915" s="14" t="s">
        <v>142</v>
      </c>
      <c r="E3915" s="14" t="s">
        <v>728</v>
      </c>
      <c r="F3915" s="14" t="s">
        <v>142</v>
      </c>
      <c r="G3915" s="14" t="s">
        <v>90</v>
      </c>
      <c r="H3915" s="14">
        <v>0</v>
      </c>
      <c r="I3915" s="14">
        <v>0</v>
      </c>
      <c r="J3915" s="14">
        <v>0</v>
      </c>
      <c r="K3915" s="14">
        <v>0</v>
      </c>
      <c r="L3915" s="14">
        <v>0</v>
      </c>
      <c r="M3915" s="14">
        <v>1340</v>
      </c>
      <c r="N3915" s="14">
        <v>1340</v>
      </c>
    </row>
    <row r="3916" spans="1:14" x14ac:dyDescent="0.25">
      <c r="A3916" s="12">
        <v>60090012</v>
      </c>
      <c r="B3916" s="14" t="s">
        <v>4150</v>
      </c>
      <c r="C3916" s="14">
        <v>6</v>
      </c>
      <c r="D3916" s="14" t="s">
        <v>142</v>
      </c>
      <c r="E3916" s="14" t="s">
        <v>198</v>
      </c>
      <c r="F3916" s="14" t="s">
        <v>108</v>
      </c>
      <c r="G3916" s="14" t="s">
        <v>90</v>
      </c>
      <c r="H3916" s="14">
        <v>0</v>
      </c>
      <c r="I3916" s="14">
        <v>0</v>
      </c>
      <c r="J3916" s="14">
        <v>0</v>
      </c>
      <c r="K3916" s="14">
        <v>0</v>
      </c>
      <c r="L3916" s="14">
        <v>0</v>
      </c>
      <c r="M3916" s="14">
        <v>6</v>
      </c>
      <c r="N3916" s="14">
        <v>6</v>
      </c>
    </row>
    <row r="3917" spans="1:14" x14ac:dyDescent="0.25">
      <c r="A3917" s="12">
        <v>60090014</v>
      </c>
      <c r="B3917" s="14" t="s">
        <v>2828</v>
      </c>
      <c r="C3917" s="14">
        <v>13</v>
      </c>
      <c r="D3917" s="14" t="s">
        <v>142</v>
      </c>
      <c r="E3917" s="14" t="s">
        <v>198</v>
      </c>
      <c r="F3917" s="14" t="s">
        <v>108</v>
      </c>
      <c r="G3917" s="14" t="s">
        <v>90</v>
      </c>
      <c r="H3917" s="14">
        <v>0</v>
      </c>
      <c r="I3917" s="14">
        <v>0</v>
      </c>
      <c r="J3917" s="14">
        <v>0</v>
      </c>
      <c r="K3917" s="14">
        <v>0</v>
      </c>
      <c r="L3917" s="14">
        <v>0</v>
      </c>
      <c r="M3917" s="14">
        <v>13</v>
      </c>
      <c r="N3917" s="14">
        <v>13</v>
      </c>
    </row>
    <row r="3918" spans="1:14" x14ac:dyDescent="0.25">
      <c r="A3918" s="12">
        <v>60090016</v>
      </c>
      <c r="B3918" s="14" t="s">
        <v>5094</v>
      </c>
      <c r="C3918" s="14">
        <v>0</v>
      </c>
      <c r="D3918" s="14" t="s">
        <v>142</v>
      </c>
      <c r="E3918" s="14" t="s">
        <v>728</v>
      </c>
      <c r="F3918" s="14" t="s">
        <v>142</v>
      </c>
      <c r="G3918" s="14" t="s">
        <v>90</v>
      </c>
      <c r="H3918" s="14">
        <v>0</v>
      </c>
      <c r="I3918" s="14">
        <v>0</v>
      </c>
      <c r="J3918" s="14">
        <v>0</v>
      </c>
      <c r="K3918" s="14">
        <v>0</v>
      </c>
      <c r="L3918" s="14">
        <v>0</v>
      </c>
      <c r="M3918" s="14">
        <v>0</v>
      </c>
      <c r="N3918" s="14">
        <v>0</v>
      </c>
    </row>
    <row r="3919" spans="1:14" x14ac:dyDescent="0.25">
      <c r="A3919" s="12">
        <v>60090017</v>
      </c>
      <c r="B3919" s="14" t="s">
        <v>2780</v>
      </c>
      <c r="C3919" s="14">
        <v>3</v>
      </c>
      <c r="D3919" s="14" t="s">
        <v>142</v>
      </c>
      <c r="E3919" s="14" t="s">
        <v>198</v>
      </c>
      <c r="F3919" s="14" t="s">
        <v>108</v>
      </c>
      <c r="G3919" s="14" t="s">
        <v>90</v>
      </c>
      <c r="H3919" s="14">
        <v>0</v>
      </c>
      <c r="I3919" s="14">
        <v>0</v>
      </c>
      <c r="J3919" s="14">
        <v>0</v>
      </c>
      <c r="K3919" s="14">
        <v>0</v>
      </c>
      <c r="L3919" s="14">
        <v>0</v>
      </c>
      <c r="M3919" s="14">
        <v>3</v>
      </c>
      <c r="N3919" s="14">
        <v>3</v>
      </c>
    </row>
    <row r="3920" spans="1:14" x14ac:dyDescent="0.25">
      <c r="A3920" s="12">
        <v>60090018</v>
      </c>
      <c r="B3920" s="14" t="s">
        <v>2781</v>
      </c>
      <c r="C3920" s="14">
        <v>0</v>
      </c>
      <c r="D3920" s="14" t="s">
        <v>142</v>
      </c>
      <c r="E3920" s="14" t="s">
        <v>198</v>
      </c>
      <c r="F3920" s="14" t="s">
        <v>108</v>
      </c>
      <c r="G3920" s="14" t="s">
        <v>90</v>
      </c>
      <c r="H3920" s="14">
        <v>0</v>
      </c>
      <c r="I3920" s="14">
        <v>0</v>
      </c>
      <c r="J3920" s="14">
        <v>0</v>
      </c>
      <c r="K3920" s="14">
        <v>0</v>
      </c>
      <c r="L3920" s="14">
        <v>0</v>
      </c>
      <c r="M3920" s="14">
        <v>0</v>
      </c>
      <c r="N3920" s="14">
        <v>0</v>
      </c>
    </row>
    <row r="3921" spans="1:14" x14ac:dyDescent="0.25">
      <c r="A3921" s="12">
        <v>60090019</v>
      </c>
      <c r="B3921" s="14" t="s">
        <v>5092</v>
      </c>
      <c r="C3921" s="14">
        <v>60</v>
      </c>
      <c r="D3921" s="14" t="s">
        <v>142</v>
      </c>
      <c r="E3921" s="14" t="s">
        <v>728</v>
      </c>
      <c r="F3921" s="14" t="s">
        <v>142</v>
      </c>
      <c r="G3921" s="14" t="s">
        <v>90</v>
      </c>
      <c r="H3921" s="14">
        <v>0</v>
      </c>
      <c r="I3921" s="14">
        <v>0</v>
      </c>
      <c r="J3921" s="14">
        <v>0</v>
      </c>
      <c r="K3921" s="14">
        <v>0</v>
      </c>
      <c r="L3921" s="14">
        <v>0</v>
      </c>
      <c r="M3921" s="14">
        <v>60</v>
      </c>
      <c r="N3921" s="14">
        <v>60</v>
      </c>
    </row>
    <row r="3922" spans="1:14" x14ac:dyDescent="0.25">
      <c r="A3922" s="12">
        <v>60090020</v>
      </c>
      <c r="B3922" s="14" t="s">
        <v>5096</v>
      </c>
      <c r="C3922" s="14">
        <v>0</v>
      </c>
      <c r="D3922" s="14" t="s">
        <v>142</v>
      </c>
      <c r="E3922" s="14" t="s">
        <v>575</v>
      </c>
      <c r="F3922" s="14" t="s">
        <v>92</v>
      </c>
      <c r="G3922" s="14" t="s">
        <v>90</v>
      </c>
      <c r="H3922" s="14">
        <v>0</v>
      </c>
      <c r="I3922" s="14">
        <v>0</v>
      </c>
      <c r="J3922" s="14">
        <v>0</v>
      </c>
      <c r="K3922" s="14">
        <v>0</v>
      </c>
      <c r="L3922" s="14">
        <v>0</v>
      </c>
      <c r="M3922" s="14">
        <v>0</v>
      </c>
      <c r="N3922" s="14">
        <v>0</v>
      </c>
    </row>
    <row r="3923" spans="1:14" x14ac:dyDescent="0.25">
      <c r="A3923" s="12">
        <v>60090100</v>
      </c>
      <c r="B3923" s="14" t="s">
        <v>435</v>
      </c>
      <c r="C3923" s="14">
        <v>958</v>
      </c>
      <c r="D3923" s="14" t="s">
        <v>142</v>
      </c>
      <c r="E3923" s="14" t="s">
        <v>434</v>
      </c>
      <c r="F3923" s="14" t="s">
        <v>142</v>
      </c>
      <c r="G3923" s="14" t="s">
        <v>90</v>
      </c>
      <c r="H3923" s="14">
        <v>0</v>
      </c>
      <c r="I3923" s="14">
        <v>0</v>
      </c>
      <c r="J3923" s="14">
        <v>0</v>
      </c>
      <c r="K3923" s="14">
        <v>0</v>
      </c>
      <c r="L3923" s="14">
        <v>0</v>
      </c>
      <c r="M3923" s="14">
        <v>958</v>
      </c>
      <c r="N3923" s="14">
        <v>958</v>
      </c>
    </row>
    <row r="3924" spans="1:14" x14ac:dyDescent="0.25">
      <c r="A3924" s="12">
        <v>60090101</v>
      </c>
      <c r="B3924" s="14" t="s">
        <v>3779</v>
      </c>
      <c r="C3924" s="14">
        <v>46</v>
      </c>
      <c r="D3924" s="14" t="s">
        <v>142</v>
      </c>
      <c r="E3924" s="14" t="s">
        <v>434</v>
      </c>
      <c r="F3924" s="14" t="s">
        <v>142</v>
      </c>
      <c r="G3924" s="14" t="s">
        <v>90</v>
      </c>
      <c r="H3924" s="14">
        <v>0</v>
      </c>
      <c r="I3924" s="14">
        <v>0</v>
      </c>
      <c r="J3924" s="14">
        <v>0</v>
      </c>
      <c r="K3924" s="14">
        <v>0</v>
      </c>
      <c r="L3924" s="14">
        <v>1500</v>
      </c>
      <c r="M3924" s="14">
        <v>-1454</v>
      </c>
      <c r="N3924" s="14">
        <v>-1454</v>
      </c>
    </row>
    <row r="3925" spans="1:14" x14ac:dyDescent="0.25">
      <c r="A3925" s="12">
        <v>60090102</v>
      </c>
      <c r="B3925" s="14" t="s">
        <v>3778</v>
      </c>
      <c r="C3925" s="14">
        <v>0</v>
      </c>
      <c r="D3925" s="14" t="s">
        <v>142</v>
      </c>
      <c r="E3925" s="14" t="s">
        <v>434</v>
      </c>
      <c r="F3925" s="14" t="s">
        <v>142</v>
      </c>
      <c r="G3925" s="14" t="s">
        <v>90</v>
      </c>
      <c r="H3925" s="14">
        <v>0</v>
      </c>
      <c r="I3925" s="14">
        <v>0</v>
      </c>
      <c r="J3925" s="14">
        <v>0</v>
      </c>
      <c r="K3925" s="14">
        <v>0</v>
      </c>
      <c r="L3925" s="14">
        <v>0</v>
      </c>
      <c r="M3925" s="14">
        <v>0</v>
      </c>
      <c r="N3925" s="14">
        <v>0</v>
      </c>
    </row>
    <row r="3926" spans="1:14" x14ac:dyDescent="0.25">
      <c r="A3926" s="12">
        <v>60090103</v>
      </c>
      <c r="B3926" s="14" t="s">
        <v>433</v>
      </c>
      <c r="C3926" s="14">
        <v>137</v>
      </c>
      <c r="D3926" s="14" t="s">
        <v>142</v>
      </c>
      <c r="E3926" s="14" t="s">
        <v>434</v>
      </c>
      <c r="F3926" s="14" t="s">
        <v>142</v>
      </c>
      <c r="G3926" s="14" t="s">
        <v>90</v>
      </c>
      <c r="H3926" s="14">
        <v>0</v>
      </c>
      <c r="I3926" s="14">
        <v>0</v>
      </c>
      <c r="J3926" s="14">
        <v>0</v>
      </c>
      <c r="K3926" s="14">
        <v>100</v>
      </c>
      <c r="L3926" s="14">
        <v>770</v>
      </c>
      <c r="M3926" s="14">
        <v>-533</v>
      </c>
      <c r="N3926" s="14">
        <v>-533</v>
      </c>
    </row>
    <row r="3927" spans="1:14" x14ac:dyDescent="0.25">
      <c r="A3927" s="12">
        <v>60090200</v>
      </c>
      <c r="B3927" s="14" t="s">
        <v>6255</v>
      </c>
      <c r="C3927" s="14">
        <v>76</v>
      </c>
      <c r="D3927" s="14" t="s">
        <v>142</v>
      </c>
      <c r="E3927" s="14" t="s">
        <v>575</v>
      </c>
      <c r="F3927" s="14" t="s">
        <v>92</v>
      </c>
      <c r="G3927" s="14" t="s">
        <v>90</v>
      </c>
      <c r="H3927" s="14">
        <v>0</v>
      </c>
      <c r="I3927" s="14">
        <v>0</v>
      </c>
      <c r="J3927" s="14">
        <v>0</v>
      </c>
      <c r="K3927" s="14">
        <v>0</v>
      </c>
      <c r="L3927" s="14">
        <v>2</v>
      </c>
      <c r="M3927" s="14">
        <v>74</v>
      </c>
      <c r="N3927" s="14">
        <v>74</v>
      </c>
    </row>
    <row r="3928" spans="1:14" x14ac:dyDescent="0.25">
      <c r="A3928" s="12">
        <v>60090201</v>
      </c>
      <c r="B3928" s="14" t="s">
        <v>6253</v>
      </c>
      <c r="C3928" s="14">
        <v>0</v>
      </c>
      <c r="D3928" s="14" t="s">
        <v>98</v>
      </c>
      <c r="E3928" s="14" t="s">
        <v>118</v>
      </c>
      <c r="F3928" s="14" t="s">
        <v>6254</v>
      </c>
      <c r="G3928" s="14" t="s">
        <v>90</v>
      </c>
      <c r="H3928" s="14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</row>
    <row r="3929" spans="1:14" x14ac:dyDescent="0.25">
      <c r="A3929" s="12">
        <v>60090202</v>
      </c>
      <c r="B3929" s="14" t="s">
        <v>6261</v>
      </c>
      <c r="C3929" s="14">
        <v>0</v>
      </c>
      <c r="D3929" s="14" t="s">
        <v>103</v>
      </c>
      <c r="E3929" s="14" t="s">
        <v>103</v>
      </c>
      <c r="F3929" s="14" t="s">
        <v>103</v>
      </c>
      <c r="G3929" s="14" t="s">
        <v>90</v>
      </c>
      <c r="H3929" s="14">
        <v>0</v>
      </c>
      <c r="I3929" s="14">
        <v>0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</row>
    <row r="3930" spans="1:14" x14ac:dyDescent="0.25">
      <c r="A3930" s="12">
        <v>60091000</v>
      </c>
      <c r="B3930" s="14" t="s">
        <v>2958</v>
      </c>
      <c r="C3930" s="14">
        <v>10</v>
      </c>
      <c r="D3930" s="14" t="s">
        <v>142</v>
      </c>
      <c r="E3930" s="14" t="s">
        <v>1644</v>
      </c>
      <c r="F3930" s="14" t="s">
        <v>166</v>
      </c>
      <c r="G3930" s="14" t="s">
        <v>90</v>
      </c>
      <c r="H3930" s="14">
        <v>0</v>
      </c>
      <c r="I3930" s="14">
        <v>0</v>
      </c>
      <c r="J3930" s="14">
        <v>0</v>
      </c>
      <c r="K3930" s="14">
        <v>0</v>
      </c>
      <c r="L3930" s="14">
        <v>6</v>
      </c>
      <c r="M3930" s="14">
        <v>4</v>
      </c>
      <c r="N3930" s="14">
        <v>4</v>
      </c>
    </row>
    <row r="3931" spans="1:14" x14ac:dyDescent="0.25">
      <c r="A3931" s="12">
        <v>60091001</v>
      </c>
      <c r="B3931" s="14" t="s">
        <v>4920</v>
      </c>
      <c r="C3931" s="14">
        <v>16</v>
      </c>
      <c r="D3931" s="14" t="s">
        <v>92</v>
      </c>
      <c r="E3931" s="14" t="s">
        <v>105</v>
      </c>
      <c r="F3931" s="14" t="s">
        <v>108</v>
      </c>
      <c r="G3931" s="14" t="s">
        <v>90</v>
      </c>
      <c r="H3931" s="14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16</v>
      </c>
      <c r="N3931" s="14">
        <v>16</v>
      </c>
    </row>
    <row r="3932" spans="1:14" x14ac:dyDescent="0.25">
      <c r="A3932" s="12">
        <v>60091002</v>
      </c>
      <c r="B3932" s="14" t="s">
        <v>4922</v>
      </c>
      <c r="C3932" s="14">
        <v>0</v>
      </c>
      <c r="D3932" s="14" t="s">
        <v>142</v>
      </c>
      <c r="E3932" s="14" t="s">
        <v>493</v>
      </c>
      <c r="F3932" s="14" t="s">
        <v>100</v>
      </c>
      <c r="G3932" s="14" t="s">
        <v>90</v>
      </c>
      <c r="H3932" s="14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</row>
    <row r="3933" spans="1:14" x14ac:dyDescent="0.25">
      <c r="A3933" s="12">
        <v>60091003</v>
      </c>
      <c r="B3933" s="14" t="s">
        <v>2960</v>
      </c>
      <c r="C3933" s="14">
        <v>0</v>
      </c>
      <c r="D3933" s="14" t="s">
        <v>142</v>
      </c>
      <c r="E3933" s="14" t="s">
        <v>1644</v>
      </c>
      <c r="F3933" s="14" t="s">
        <v>166</v>
      </c>
      <c r="G3933" s="14" t="s">
        <v>90</v>
      </c>
      <c r="H3933" s="14">
        <v>0</v>
      </c>
      <c r="I3933" s="14">
        <v>0</v>
      </c>
      <c r="J3933" s="14">
        <v>0</v>
      </c>
      <c r="K3933" s="14">
        <v>0</v>
      </c>
      <c r="L3933" s="14">
        <v>10</v>
      </c>
      <c r="M3933" s="14">
        <v>-10</v>
      </c>
      <c r="N3933" s="14">
        <v>-10</v>
      </c>
    </row>
    <row r="3934" spans="1:14" x14ac:dyDescent="0.25">
      <c r="A3934" s="12">
        <v>60091004</v>
      </c>
      <c r="B3934" s="14" t="s">
        <v>2957</v>
      </c>
      <c r="C3934" s="14">
        <v>0</v>
      </c>
      <c r="D3934" s="14" t="s">
        <v>142</v>
      </c>
      <c r="E3934" s="14" t="s">
        <v>1644</v>
      </c>
      <c r="F3934" s="14" t="s">
        <v>166</v>
      </c>
      <c r="G3934" s="14" t="s">
        <v>90</v>
      </c>
      <c r="H3934" s="14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</row>
    <row r="3935" spans="1:14" x14ac:dyDescent="0.25">
      <c r="A3935" s="12">
        <v>60091005</v>
      </c>
      <c r="B3935" s="14" t="s">
        <v>2955</v>
      </c>
      <c r="C3935" s="14">
        <v>6</v>
      </c>
      <c r="D3935" s="14" t="s">
        <v>142</v>
      </c>
      <c r="E3935" s="14" t="s">
        <v>1644</v>
      </c>
      <c r="F3935" s="14" t="s">
        <v>166</v>
      </c>
      <c r="G3935" s="14" t="s">
        <v>90</v>
      </c>
      <c r="H3935" s="14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6</v>
      </c>
      <c r="N3935" s="14">
        <v>6</v>
      </c>
    </row>
    <row r="3936" spans="1:14" x14ac:dyDescent="0.25">
      <c r="A3936" s="12">
        <v>60091006</v>
      </c>
      <c r="B3936" s="14" t="s">
        <v>4926</v>
      </c>
      <c r="C3936" s="14">
        <v>2</v>
      </c>
      <c r="D3936" s="14" t="s">
        <v>142</v>
      </c>
      <c r="E3936" s="14" t="s">
        <v>1644</v>
      </c>
      <c r="F3936" s="14" t="s">
        <v>100</v>
      </c>
      <c r="G3936" s="14" t="s">
        <v>90</v>
      </c>
      <c r="H3936" s="14">
        <v>0</v>
      </c>
      <c r="I3936" s="14">
        <v>0</v>
      </c>
      <c r="J3936" s="14">
        <v>0</v>
      </c>
      <c r="K3936" s="14">
        <v>0</v>
      </c>
      <c r="L3936" s="14">
        <v>0</v>
      </c>
      <c r="M3936" s="14">
        <v>2</v>
      </c>
      <c r="N3936" s="14">
        <v>2</v>
      </c>
    </row>
    <row r="3937" spans="1:14" x14ac:dyDescent="0.25">
      <c r="A3937" s="12">
        <v>60091007</v>
      </c>
      <c r="B3937" s="14" t="s">
        <v>2959</v>
      </c>
      <c r="C3937" s="14">
        <v>4</v>
      </c>
      <c r="D3937" s="14" t="s">
        <v>142</v>
      </c>
      <c r="E3937" s="14" t="s">
        <v>1644</v>
      </c>
      <c r="F3937" s="14" t="s">
        <v>166</v>
      </c>
      <c r="G3937" s="14" t="s">
        <v>90</v>
      </c>
      <c r="H3937" s="14">
        <v>0</v>
      </c>
      <c r="I3937" s="14">
        <v>0</v>
      </c>
      <c r="J3937" s="14">
        <v>0</v>
      </c>
      <c r="K3937" s="14">
        <v>0</v>
      </c>
      <c r="L3937" s="14">
        <v>0</v>
      </c>
      <c r="M3937" s="14">
        <v>4</v>
      </c>
      <c r="N3937" s="14">
        <v>4</v>
      </c>
    </row>
    <row r="3938" spans="1:14" x14ac:dyDescent="0.25">
      <c r="A3938" s="12">
        <v>60091008</v>
      </c>
      <c r="B3938" s="14" t="s">
        <v>4914</v>
      </c>
      <c r="C3938" s="14">
        <v>4</v>
      </c>
      <c r="D3938" s="14" t="s">
        <v>142</v>
      </c>
      <c r="E3938" s="14" t="s">
        <v>1644</v>
      </c>
      <c r="F3938" s="14" t="s">
        <v>166</v>
      </c>
      <c r="G3938" s="14" t="s">
        <v>90</v>
      </c>
      <c r="H3938" s="14">
        <v>0</v>
      </c>
      <c r="I3938" s="14">
        <v>0</v>
      </c>
      <c r="J3938" s="14">
        <v>0</v>
      </c>
      <c r="K3938" s="14">
        <v>0</v>
      </c>
      <c r="L3938" s="14">
        <v>0</v>
      </c>
      <c r="M3938" s="14">
        <v>4</v>
      </c>
      <c r="N3938" s="14">
        <v>4</v>
      </c>
    </row>
    <row r="3939" spans="1:14" x14ac:dyDescent="0.25">
      <c r="A3939" s="12">
        <v>60091009</v>
      </c>
      <c r="B3939" s="14" t="s">
        <v>2961</v>
      </c>
      <c r="C3939" s="14">
        <v>10</v>
      </c>
      <c r="D3939" s="14" t="s">
        <v>142</v>
      </c>
      <c r="E3939" s="14" t="s">
        <v>1644</v>
      </c>
      <c r="F3939" s="14" t="s">
        <v>166</v>
      </c>
      <c r="G3939" s="14" t="s">
        <v>90</v>
      </c>
      <c r="H3939" s="14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10</v>
      </c>
      <c r="N3939" s="14">
        <v>10</v>
      </c>
    </row>
    <row r="3940" spans="1:14" x14ac:dyDescent="0.25">
      <c r="A3940" s="12">
        <v>60091010</v>
      </c>
      <c r="B3940" s="14" t="s">
        <v>2956</v>
      </c>
      <c r="C3940" s="14">
        <v>0</v>
      </c>
      <c r="D3940" s="14" t="s">
        <v>142</v>
      </c>
      <c r="E3940" s="14" t="s">
        <v>1644</v>
      </c>
      <c r="F3940" s="14" t="s">
        <v>166</v>
      </c>
      <c r="G3940" s="14" t="s">
        <v>90</v>
      </c>
      <c r="H3940" s="14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</row>
    <row r="3941" spans="1:14" x14ac:dyDescent="0.25">
      <c r="A3941" s="12">
        <v>60099512</v>
      </c>
      <c r="B3941" s="14" t="s">
        <v>4562</v>
      </c>
      <c r="C3941" s="14">
        <v>0</v>
      </c>
      <c r="D3941" s="14" t="s">
        <v>103</v>
      </c>
      <c r="E3941" s="14" t="s">
        <v>103</v>
      </c>
      <c r="F3941" s="14" t="s">
        <v>103</v>
      </c>
      <c r="G3941" s="14" t="s">
        <v>90</v>
      </c>
      <c r="H3941" s="14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</row>
    <row r="3942" spans="1:14" x14ac:dyDescent="0.25">
      <c r="A3942" s="12">
        <v>60100000</v>
      </c>
      <c r="B3942" s="14" t="s">
        <v>2835</v>
      </c>
      <c r="C3942" s="14">
        <v>3</v>
      </c>
      <c r="D3942" s="14" t="s">
        <v>142</v>
      </c>
      <c r="E3942" s="14" t="s">
        <v>575</v>
      </c>
      <c r="F3942" s="14" t="s">
        <v>142</v>
      </c>
      <c r="G3942" s="14" t="s">
        <v>90</v>
      </c>
      <c r="H3942" s="14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3</v>
      </c>
      <c r="N3942" s="14">
        <v>3</v>
      </c>
    </row>
    <row r="3943" spans="1:14" x14ac:dyDescent="0.25">
      <c r="A3943" s="12">
        <v>60100001</v>
      </c>
      <c r="B3943" s="14" t="s">
        <v>2839</v>
      </c>
      <c r="C3943" s="14">
        <v>37</v>
      </c>
      <c r="D3943" s="14" t="s">
        <v>142</v>
      </c>
      <c r="E3943" s="14" t="s">
        <v>575</v>
      </c>
      <c r="F3943" s="14" t="s">
        <v>142</v>
      </c>
      <c r="G3943" s="14" t="s">
        <v>90</v>
      </c>
      <c r="H3943" s="14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37</v>
      </c>
      <c r="N3943" s="14">
        <v>37</v>
      </c>
    </row>
    <row r="3944" spans="1:14" x14ac:dyDescent="0.25">
      <c r="A3944" s="12">
        <v>60100002</v>
      </c>
      <c r="B3944" s="14" t="s">
        <v>2840</v>
      </c>
      <c r="C3944" s="14">
        <v>370</v>
      </c>
      <c r="D3944" s="14" t="s">
        <v>142</v>
      </c>
      <c r="E3944" s="14" t="s">
        <v>575</v>
      </c>
      <c r="F3944" s="14" t="s">
        <v>142</v>
      </c>
      <c r="G3944" s="14" t="s">
        <v>90</v>
      </c>
      <c r="H3944" s="14">
        <v>0</v>
      </c>
      <c r="I3944" s="14">
        <v>0</v>
      </c>
      <c r="J3944" s="14">
        <v>0</v>
      </c>
      <c r="K3944" s="14">
        <v>0</v>
      </c>
      <c r="L3944" s="14">
        <v>30</v>
      </c>
      <c r="M3944" s="14">
        <v>340</v>
      </c>
      <c r="N3944" s="14">
        <v>340</v>
      </c>
    </row>
    <row r="3945" spans="1:14" x14ac:dyDescent="0.25">
      <c r="A3945" s="12">
        <v>60100003</v>
      </c>
      <c r="B3945" s="14" t="s">
        <v>2841</v>
      </c>
      <c r="C3945" s="14">
        <v>210</v>
      </c>
      <c r="D3945" s="14" t="s">
        <v>142</v>
      </c>
      <c r="E3945" s="14" t="s">
        <v>575</v>
      </c>
      <c r="F3945" s="14" t="s">
        <v>142</v>
      </c>
      <c r="G3945" s="14" t="s">
        <v>90</v>
      </c>
      <c r="H3945" s="14">
        <v>0</v>
      </c>
      <c r="I3945" s="14">
        <v>0</v>
      </c>
      <c r="J3945" s="14">
        <v>0</v>
      </c>
      <c r="K3945" s="14">
        <v>0</v>
      </c>
      <c r="L3945" s="14">
        <v>0</v>
      </c>
      <c r="M3945" s="14">
        <v>210</v>
      </c>
      <c r="N3945" s="14">
        <v>210</v>
      </c>
    </row>
    <row r="3946" spans="1:14" x14ac:dyDescent="0.25">
      <c r="A3946" s="12">
        <v>60100004</v>
      </c>
      <c r="B3946" s="14" t="s">
        <v>2842</v>
      </c>
      <c r="C3946" s="14">
        <v>193</v>
      </c>
      <c r="D3946" s="14" t="s">
        <v>142</v>
      </c>
      <c r="E3946" s="14" t="s">
        <v>575</v>
      </c>
      <c r="F3946" s="14" t="s">
        <v>142</v>
      </c>
      <c r="G3946" s="14" t="s">
        <v>90</v>
      </c>
      <c r="H3946" s="14">
        <v>0</v>
      </c>
      <c r="I3946" s="14">
        <v>0</v>
      </c>
      <c r="J3946" s="14">
        <v>0</v>
      </c>
      <c r="K3946" s="14">
        <v>0</v>
      </c>
      <c r="L3946" s="14">
        <v>100</v>
      </c>
      <c r="M3946" s="14">
        <v>93</v>
      </c>
      <c r="N3946" s="14">
        <v>93</v>
      </c>
    </row>
    <row r="3947" spans="1:14" x14ac:dyDescent="0.25">
      <c r="A3947" s="12">
        <v>60100005</v>
      </c>
      <c r="B3947" s="14" t="s">
        <v>2843</v>
      </c>
      <c r="C3947" s="14">
        <v>23</v>
      </c>
      <c r="D3947" s="14" t="s">
        <v>142</v>
      </c>
      <c r="E3947" s="14" t="s">
        <v>575</v>
      </c>
      <c r="F3947" s="14" t="s">
        <v>142</v>
      </c>
      <c r="G3947" s="14" t="s">
        <v>90</v>
      </c>
      <c r="H3947" s="14">
        <v>0</v>
      </c>
      <c r="I3947" s="14">
        <v>0</v>
      </c>
      <c r="J3947" s="14">
        <v>0</v>
      </c>
      <c r="K3947" s="14">
        <v>0</v>
      </c>
      <c r="L3947" s="14">
        <v>0</v>
      </c>
      <c r="M3947" s="14">
        <v>23</v>
      </c>
      <c r="N3947" s="14">
        <v>23</v>
      </c>
    </row>
    <row r="3948" spans="1:14" x14ac:dyDescent="0.25">
      <c r="A3948" s="12">
        <v>60100006</v>
      </c>
      <c r="B3948" s="14" t="s">
        <v>2845</v>
      </c>
      <c r="C3948" s="14">
        <v>36</v>
      </c>
      <c r="D3948" s="14" t="s">
        <v>142</v>
      </c>
      <c r="E3948" s="14" t="s">
        <v>575</v>
      </c>
      <c r="F3948" s="14" t="s">
        <v>142</v>
      </c>
      <c r="G3948" s="14" t="s">
        <v>90</v>
      </c>
      <c r="H3948" s="14">
        <v>0</v>
      </c>
      <c r="I3948" s="14">
        <v>0</v>
      </c>
      <c r="J3948" s="14">
        <v>0</v>
      </c>
      <c r="K3948" s="14">
        <v>0</v>
      </c>
      <c r="L3948" s="14">
        <v>100</v>
      </c>
      <c r="M3948" s="14">
        <v>-64</v>
      </c>
      <c r="N3948" s="14">
        <v>-64</v>
      </c>
    </row>
    <row r="3949" spans="1:14" x14ac:dyDescent="0.25">
      <c r="A3949" s="12">
        <v>60100007</v>
      </c>
      <c r="B3949" s="14" t="s">
        <v>2847</v>
      </c>
      <c r="C3949" s="14">
        <v>0</v>
      </c>
      <c r="D3949" s="14" t="s">
        <v>142</v>
      </c>
      <c r="E3949" s="14" t="s">
        <v>575</v>
      </c>
      <c r="F3949" s="14" t="s">
        <v>142</v>
      </c>
      <c r="G3949" s="14" t="s">
        <v>90</v>
      </c>
      <c r="H3949" s="14">
        <v>0</v>
      </c>
      <c r="I3949" s="14">
        <v>0</v>
      </c>
      <c r="J3949" s="14">
        <v>0</v>
      </c>
      <c r="K3949" s="14">
        <v>0</v>
      </c>
      <c r="L3949" s="14">
        <v>0</v>
      </c>
      <c r="M3949" s="14">
        <v>0</v>
      </c>
      <c r="N3949" s="14">
        <v>0</v>
      </c>
    </row>
    <row r="3950" spans="1:14" x14ac:dyDescent="0.25">
      <c r="A3950" s="12">
        <v>60100008</v>
      </c>
      <c r="B3950" s="14" t="s">
        <v>2848</v>
      </c>
      <c r="C3950" s="14">
        <v>532</v>
      </c>
      <c r="D3950" s="14" t="s">
        <v>142</v>
      </c>
      <c r="E3950" s="14" t="s">
        <v>575</v>
      </c>
      <c r="F3950" s="14" t="s">
        <v>142</v>
      </c>
      <c r="G3950" s="14" t="s">
        <v>90</v>
      </c>
      <c r="H3950" s="14">
        <v>0</v>
      </c>
      <c r="I3950" s="14">
        <v>0</v>
      </c>
      <c r="J3950" s="14">
        <v>0</v>
      </c>
      <c r="K3950" s="14">
        <v>0</v>
      </c>
      <c r="L3950" s="14">
        <v>0</v>
      </c>
      <c r="M3950" s="14">
        <v>532</v>
      </c>
      <c r="N3950" s="14">
        <v>532</v>
      </c>
    </row>
    <row r="3951" spans="1:14" x14ac:dyDescent="0.25">
      <c r="A3951" s="12">
        <v>60100009</v>
      </c>
      <c r="B3951" s="14" t="s">
        <v>2836</v>
      </c>
      <c r="C3951" s="14">
        <v>1475</v>
      </c>
      <c r="D3951" s="14" t="s">
        <v>142</v>
      </c>
      <c r="E3951" s="14" t="s">
        <v>575</v>
      </c>
      <c r="F3951" s="14" t="s">
        <v>142</v>
      </c>
      <c r="G3951" s="14" t="s">
        <v>90</v>
      </c>
      <c r="H3951" s="14">
        <v>0</v>
      </c>
      <c r="I3951" s="14">
        <v>0</v>
      </c>
      <c r="J3951" s="14">
        <v>0</v>
      </c>
      <c r="K3951" s="14">
        <v>0</v>
      </c>
      <c r="L3951" s="14">
        <v>950</v>
      </c>
      <c r="M3951" s="14">
        <v>525</v>
      </c>
      <c r="N3951" s="14">
        <v>525</v>
      </c>
    </row>
    <row r="3952" spans="1:14" x14ac:dyDescent="0.25">
      <c r="A3952" s="12">
        <v>60100010</v>
      </c>
      <c r="B3952" s="14" t="s">
        <v>2838</v>
      </c>
      <c r="C3952" s="14">
        <v>0</v>
      </c>
      <c r="D3952" s="14" t="s">
        <v>103</v>
      </c>
      <c r="E3952" s="14" t="s">
        <v>103</v>
      </c>
      <c r="F3952" s="14" t="s">
        <v>103</v>
      </c>
      <c r="G3952" s="14" t="s">
        <v>90</v>
      </c>
      <c r="H3952" s="14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</row>
    <row r="3953" spans="1:14" x14ac:dyDescent="0.25">
      <c r="A3953" s="12">
        <v>60100011</v>
      </c>
      <c r="B3953" s="14" t="s">
        <v>2844</v>
      </c>
      <c r="C3953" s="14">
        <v>102</v>
      </c>
      <c r="D3953" s="14" t="s">
        <v>142</v>
      </c>
      <c r="E3953" s="14" t="s">
        <v>575</v>
      </c>
      <c r="F3953" s="14" t="s">
        <v>142</v>
      </c>
      <c r="G3953" s="14" t="s">
        <v>90</v>
      </c>
      <c r="H3953" s="14">
        <v>0</v>
      </c>
      <c r="I3953" s="14">
        <v>0</v>
      </c>
      <c r="J3953" s="14">
        <v>0</v>
      </c>
      <c r="K3953" s="14">
        <v>0</v>
      </c>
      <c r="L3953" s="14">
        <v>225</v>
      </c>
      <c r="M3953" s="14">
        <v>-123</v>
      </c>
      <c r="N3953" s="14">
        <v>-123</v>
      </c>
    </row>
    <row r="3954" spans="1:14" x14ac:dyDescent="0.25">
      <c r="A3954" s="12">
        <v>60100012</v>
      </c>
      <c r="B3954" s="14" t="s">
        <v>2846</v>
      </c>
      <c r="C3954" s="14">
        <v>0</v>
      </c>
      <c r="D3954" s="14" t="s">
        <v>142</v>
      </c>
      <c r="E3954" s="14" t="s">
        <v>575</v>
      </c>
      <c r="F3954" s="14" t="s">
        <v>142</v>
      </c>
      <c r="G3954" s="14" t="s">
        <v>90</v>
      </c>
      <c r="H3954" s="14">
        <v>0</v>
      </c>
      <c r="I3954" s="14">
        <v>0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</row>
    <row r="3955" spans="1:14" x14ac:dyDescent="0.25">
      <c r="A3955" s="12">
        <v>60100013</v>
      </c>
      <c r="B3955" s="14" t="s">
        <v>2834</v>
      </c>
      <c r="C3955" s="14">
        <v>103</v>
      </c>
      <c r="D3955" s="14" t="s">
        <v>142</v>
      </c>
      <c r="E3955" s="14" t="s">
        <v>575</v>
      </c>
      <c r="F3955" s="14" t="s">
        <v>142</v>
      </c>
      <c r="G3955" s="14" t="s">
        <v>90</v>
      </c>
      <c r="H3955" s="14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103</v>
      </c>
      <c r="N3955" s="14">
        <v>103</v>
      </c>
    </row>
    <row r="3956" spans="1:14" x14ac:dyDescent="0.25">
      <c r="A3956" s="12">
        <v>60100014</v>
      </c>
      <c r="B3956" s="14" t="s">
        <v>2837</v>
      </c>
      <c r="C3956" s="14">
        <v>99</v>
      </c>
      <c r="D3956" s="14" t="s">
        <v>142</v>
      </c>
      <c r="E3956" s="14" t="s">
        <v>575</v>
      </c>
      <c r="F3956" s="14" t="s">
        <v>142</v>
      </c>
      <c r="G3956" s="14" t="s">
        <v>90</v>
      </c>
      <c r="H3956" s="14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99</v>
      </c>
      <c r="N3956" s="14">
        <v>99</v>
      </c>
    </row>
    <row r="3957" spans="1:14" x14ac:dyDescent="0.25">
      <c r="A3957" s="12">
        <v>60100015</v>
      </c>
      <c r="B3957" s="14" t="s">
        <v>2890</v>
      </c>
      <c r="C3957" s="14">
        <v>159</v>
      </c>
      <c r="D3957" s="14" t="s">
        <v>142</v>
      </c>
      <c r="E3957" s="14" t="s">
        <v>575</v>
      </c>
      <c r="F3957" s="14" t="s">
        <v>142</v>
      </c>
      <c r="G3957" s="14" t="s">
        <v>90</v>
      </c>
      <c r="H3957" s="14">
        <v>0</v>
      </c>
      <c r="I3957" s="14">
        <v>0</v>
      </c>
      <c r="J3957" s="14">
        <v>0</v>
      </c>
      <c r="K3957" s="14">
        <v>160</v>
      </c>
      <c r="L3957" s="14">
        <v>160</v>
      </c>
      <c r="M3957" s="14">
        <v>159</v>
      </c>
      <c r="N3957" s="14">
        <v>159</v>
      </c>
    </row>
    <row r="3958" spans="1:14" x14ac:dyDescent="0.25">
      <c r="A3958" s="12">
        <v>60100016</v>
      </c>
      <c r="B3958" s="14" t="s">
        <v>2891</v>
      </c>
      <c r="C3958" s="14">
        <v>0</v>
      </c>
      <c r="D3958" s="14" t="s">
        <v>142</v>
      </c>
      <c r="E3958" s="14" t="s">
        <v>390</v>
      </c>
      <c r="F3958" s="14" t="s">
        <v>108</v>
      </c>
      <c r="G3958" s="14" t="s">
        <v>90</v>
      </c>
      <c r="H3958" s="14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</row>
    <row r="3959" spans="1:14" x14ac:dyDescent="0.25">
      <c r="A3959" s="12">
        <v>60100017</v>
      </c>
      <c r="B3959" s="14" t="s">
        <v>2892</v>
      </c>
      <c r="C3959" s="14">
        <v>10</v>
      </c>
      <c r="D3959" s="14" t="s">
        <v>142</v>
      </c>
      <c r="E3959" s="14" t="s">
        <v>423</v>
      </c>
      <c r="F3959" s="14" t="s">
        <v>108</v>
      </c>
      <c r="G3959" s="14" t="s">
        <v>90</v>
      </c>
      <c r="H3959" s="14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10</v>
      </c>
      <c r="N3959" s="14">
        <v>10</v>
      </c>
    </row>
    <row r="3960" spans="1:14" x14ac:dyDescent="0.25">
      <c r="A3960" s="12">
        <v>60100020</v>
      </c>
      <c r="B3960" s="14" t="s">
        <v>2850</v>
      </c>
      <c r="C3960" s="14">
        <v>3</v>
      </c>
      <c r="D3960" s="14" t="s">
        <v>142</v>
      </c>
      <c r="E3960" s="14" t="s">
        <v>575</v>
      </c>
      <c r="F3960" s="14" t="s">
        <v>142</v>
      </c>
      <c r="G3960" s="14" t="s">
        <v>90</v>
      </c>
      <c r="H3960" s="14">
        <v>0</v>
      </c>
      <c r="I3960" s="14">
        <v>0</v>
      </c>
      <c r="J3960" s="14">
        <v>0</v>
      </c>
      <c r="K3960" s="14">
        <v>0</v>
      </c>
      <c r="L3960" s="14">
        <v>0</v>
      </c>
      <c r="M3960" s="14">
        <v>3</v>
      </c>
      <c r="N3960" s="14">
        <v>3</v>
      </c>
    </row>
    <row r="3961" spans="1:14" x14ac:dyDescent="0.25">
      <c r="A3961" s="12">
        <v>60100021</v>
      </c>
      <c r="B3961" s="14" t="s">
        <v>2849</v>
      </c>
      <c r="C3961" s="14">
        <v>3</v>
      </c>
      <c r="D3961" s="14" t="s">
        <v>142</v>
      </c>
      <c r="E3961" s="14" t="s">
        <v>423</v>
      </c>
      <c r="F3961" s="14" t="s">
        <v>108</v>
      </c>
      <c r="G3961" s="14" t="s">
        <v>90</v>
      </c>
      <c r="H3961" s="14">
        <v>0</v>
      </c>
      <c r="I3961" s="14">
        <v>0</v>
      </c>
      <c r="J3961" s="14">
        <v>0</v>
      </c>
      <c r="K3961" s="14">
        <v>0</v>
      </c>
      <c r="L3961" s="14">
        <v>0</v>
      </c>
      <c r="M3961" s="14">
        <v>3</v>
      </c>
      <c r="N3961" s="14">
        <v>3</v>
      </c>
    </row>
    <row r="3962" spans="1:14" x14ac:dyDescent="0.25">
      <c r="A3962" s="12">
        <v>60100100</v>
      </c>
      <c r="B3962" s="14" t="s">
        <v>2851</v>
      </c>
      <c r="C3962" s="14">
        <v>0</v>
      </c>
      <c r="D3962" s="14"/>
      <c r="E3962" s="14"/>
      <c r="F3962" s="14"/>
      <c r="G3962" s="14" t="s">
        <v>90</v>
      </c>
      <c r="H3962" s="14">
        <v>0</v>
      </c>
      <c r="I3962" s="14">
        <v>0</v>
      </c>
      <c r="J3962" s="14">
        <v>0</v>
      </c>
      <c r="K3962" s="14">
        <v>0</v>
      </c>
      <c r="L3962" s="14">
        <v>0</v>
      </c>
      <c r="M3962" s="14">
        <v>0</v>
      </c>
      <c r="N3962" s="14">
        <v>0</v>
      </c>
    </row>
    <row r="3963" spans="1:14" x14ac:dyDescent="0.25">
      <c r="A3963" s="12">
        <v>60100101</v>
      </c>
      <c r="B3963" s="14" t="s">
        <v>2889</v>
      </c>
      <c r="C3963" s="14">
        <v>5</v>
      </c>
      <c r="D3963" s="14" t="s">
        <v>142</v>
      </c>
      <c r="E3963" s="14" t="s">
        <v>575</v>
      </c>
      <c r="F3963" s="14" t="s">
        <v>142</v>
      </c>
      <c r="G3963" s="14" t="s">
        <v>90</v>
      </c>
      <c r="H3963" s="14">
        <v>0</v>
      </c>
      <c r="I3963" s="14">
        <v>0</v>
      </c>
      <c r="J3963" s="14">
        <v>0</v>
      </c>
      <c r="K3963" s="14">
        <v>0</v>
      </c>
      <c r="L3963" s="14">
        <v>0</v>
      </c>
      <c r="M3963" s="14">
        <v>5</v>
      </c>
      <c r="N3963" s="14">
        <v>5</v>
      </c>
    </row>
    <row r="3964" spans="1:14" x14ac:dyDescent="0.25">
      <c r="A3964" s="12">
        <v>60100102</v>
      </c>
      <c r="B3964" s="14" t="s">
        <v>2877</v>
      </c>
      <c r="C3964" s="14">
        <v>5</v>
      </c>
      <c r="D3964" s="14" t="s">
        <v>142</v>
      </c>
      <c r="E3964" s="14" t="s">
        <v>575</v>
      </c>
      <c r="F3964" s="14" t="s">
        <v>142</v>
      </c>
      <c r="G3964" s="14" t="s">
        <v>90</v>
      </c>
      <c r="H3964" s="14">
        <v>0</v>
      </c>
      <c r="I3964" s="14">
        <v>0</v>
      </c>
      <c r="J3964" s="14">
        <v>0</v>
      </c>
      <c r="K3964" s="14">
        <v>0</v>
      </c>
      <c r="L3964" s="14">
        <v>0</v>
      </c>
      <c r="M3964" s="14">
        <v>5</v>
      </c>
      <c r="N3964" s="14">
        <v>5</v>
      </c>
    </row>
    <row r="3965" spans="1:14" x14ac:dyDescent="0.25">
      <c r="A3965" s="12">
        <v>60100103</v>
      </c>
      <c r="B3965" s="14" t="s">
        <v>2884</v>
      </c>
      <c r="C3965" s="14">
        <v>5</v>
      </c>
      <c r="D3965" s="14" t="s">
        <v>142</v>
      </c>
      <c r="E3965" s="14" t="s">
        <v>575</v>
      </c>
      <c r="F3965" s="14" t="s">
        <v>142</v>
      </c>
      <c r="G3965" s="14" t="s">
        <v>90</v>
      </c>
      <c r="H3965" s="14">
        <v>0</v>
      </c>
      <c r="I3965" s="14">
        <v>0</v>
      </c>
      <c r="J3965" s="14">
        <v>0</v>
      </c>
      <c r="K3965" s="14">
        <v>0</v>
      </c>
      <c r="L3965" s="14">
        <v>0</v>
      </c>
      <c r="M3965" s="14">
        <v>5</v>
      </c>
      <c r="N3965" s="14">
        <v>5</v>
      </c>
    </row>
    <row r="3966" spans="1:14" x14ac:dyDescent="0.25">
      <c r="A3966" s="12">
        <v>60100110</v>
      </c>
      <c r="B3966" s="14" t="s">
        <v>2852</v>
      </c>
      <c r="C3966" s="14">
        <v>5</v>
      </c>
      <c r="D3966" s="14" t="s">
        <v>142</v>
      </c>
      <c r="E3966" s="14" t="s">
        <v>575</v>
      </c>
      <c r="F3966" s="14" t="s">
        <v>142</v>
      </c>
      <c r="G3966" s="14" t="s">
        <v>90</v>
      </c>
      <c r="H3966" s="14">
        <v>0</v>
      </c>
      <c r="I3966" s="14">
        <v>0</v>
      </c>
      <c r="J3966" s="14">
        <v>0</v>
      </c>
      <c r="K3966" s="14">
        <v>0</v>
      </c>
      <c r="L3966" s="14">
        <v>0</v>
      </c>
      <c r="M3966" s="14">
        <v>5</v>
      </c>
      <c r="N3966" s="14">
        <v>5</v>
      </c>
    </row>
    <row r="3967" spans="1:14" x14ac:dyDescent="0.25">
      <c r="A3967" s="12">
        <v>60100111</v>
      </c>
      <c r="B3967" s="14" t="s">
        <v>2853</v>
      </c>
      <c r="C3967" s="14">
        <v>5</v>
      </c>
      <c r="D3967" s="14" t="s">
        <v>142</v>
      </c>
      <c r="E3967" s="14" t="s">
        <v>575</v>
      </c>
      <c r="F3967" s="14" t="s">
        <v>142</v>
      </c>
      <c r="G3967" s="14" t="s">
        <v>90</v>
      </c>
      <c r="H3967" s="14">
        <v>0</v>
      </c>
      <c r="I3967" s="14">
        <v>0</v>
      </c>
      <c r="J3967" s="14">
        <v>0</v>
      </c>
      <c r="K3967" s="14">
        <v>0</v>
      </c>
      <c r="L3967" s="14">
        <v>0</v>
      </c>
      <c r="M3967" s="14">
        <v>5</v>
      </c>
      <c r="N3967" s="14">
        <v>5</v>
      </c>
    </row>
    <row r="3968" spans="1:14" x14ac:dyDescent="0.25">
      <c r="A3968" s="12">
        <v>60100112</v>
      </c>
      <c r="B3968" s="14" t="s">
        <v>2854</v>
      </c>
      <c r="C3968" s="14">
        <v>0</v>
      </c>
      <c r="D3968" s="14" t="s">
        <v>142</v>
      </c>
      <c r="E3968" s="14" t="s">
        <v>575</v>
      </c>
      <c r="F3968" s="14" t="s">
        <v>142</v>
      </c>
      <c r="G3968" s="14" t="s">
        <v>90</v>
      </c>
      <c r="H3968" s="14">
        <v>0</v>
      </c>
      <c r="I3968" s="14">
        <v>0</v>
      </c>
      <c r="J3968" s="14">
        <v>0</v>
      </c>
      <c r="K3968" s="14">
        <v>0</v>
      </c>
      <c r="L3968" s="14">
        <v>0</v>
      </c>
      <c r="M3968" s="14">
        <v>0</v>
      </c>
      <c r="N3968" s="14">
        <v>0</v>
      </c>
    </row>
    <row r="3969" spans="1:14" x14ac:dyDescent="0.25">
      <c r="A3969" s="12">
        <v>60100113</v>
      </c>
      <c r="B3969" s="14" t="s">
        <v>2856</v>
      </c>
      <c r="C3969" s="14">
        <v>5</v>
      </c>
      <c r="D3969" s="14" t="s">
        <v>142</v>
      </c>
      <c r="E3969" s="14" t="s">
        <v>575</v>
      </c>
      <c r="F3969" s="14" t="s">
        <v>142</v>
      </c>
      <c r="G3969" s="14" t="s">
        <v>90</v>
      </c>
      <c r="H3969" s="14">
        <v>0</v>
      </c>
      <c r="I3969" s="14">
        <v>0</v>
      </c>
      <c r="J3969" s="14">
        <v>0</v>
      </c>
      <c r="K3969" s="14">
        <v>0</v>
      </c>
      <c r="L3969" s="14">
        <v>0</v>
      </c>
      <c r="M3969" s="14">
        <v>5</v>
      </c>
      <c r="N3969" s="14">
        <v>5</v>
      </c>
    </row>
    <row r="3970" spans="1:14" x14ac:dyDescent="0.25">
      <c r="A3970" s="12">
        <v>60100114</v>
      </c>
      <c r="B3970" s="14" t="s">
        <v>2858</v>
      </c>
      <c r="C3970" s="14">
        <v>5</v>
      </c>
      <c r="D3970" s="14" t="s">
        <v>142</v>
      </c>
      <c r="E3970" s="14" t="s">
        <v>575</v>
      </c>
      <c r="F3970" s="14" t="s">
        <v>142</v>
      </c>
      <c r="G3970" s="14" t="s">
        <v>90</v>
      </c>
      <c r="H3970" s="14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5</v>
      </c>
      <c r="N3970" s="14">
        <v>5</v>
      </c>
    </row>
    <row r="3971" spans="1:14" x14ac:dyDescent="0.25">
      <c r="A3971" s="12">
        <v>60100115</v>
      </c>
      <c r="B3971" s="14" t="s">
        <v>2861</v>
      </c>
      <c r="C3971" s="14">
        <v>5</v>
      </c>
      <c r="D3971" s="14" t="s">
        <v>142</v>
      </c>
      <c r="E3971" s="14" t="s">
        <v>575</v>
      </c>
      <c r="F3971" s="14" t="s">
        <v>142</v>
      </c>
      <c r="G3971" s="14" t="s">
        <v>90</v>
      </c>
      <c r="H3971" s="14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5</v>
      </c>
      <c r="N3971" s="14">
        <v>5</v>
      </c>
    </row>
    <row r="3972" spans="1:14" x14ac:dyDescent="0.25">
      <c r="A3972" s="12">
        <v>60100116</v>
      </c>
      <c r="B3972" s="14" t="s">
        <v>2864</v>
      </c>
      <c r="C3972" s="14">
        <v>5</v>
      </c>
      <c r="D3972" s="14" t="s">
        <v>142</v>
      </c>
      <c r="E3972" s="14" t="s">
        <v>575</v>
      </c>
      <c r="F3972" s="14" t="s">
        <v>142</v>
      </c>
      <c r="G3972" s="14" t="s">
        <v>90</v>
      </c>
      <c r="H3972" s="14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5</v>
      </c>
      <c r="N3972" s="14">
        <v>5</v>
      </c>
    </row>
    <row r="3973" spans="1:14" x14ac:dyDescent="0.25">
      <c r="A3973" s="12">
        <v>60100117</v>
      </c>
      <c r="B3973" s="14" t="s">
        <v>2865</v>
      </c>
      <c r="C3973" s="14">
        <v>5</v>
      </c>
      <c r="D3973" s="14" t="s">
        <v>142</v>
      </c>
      <c r="E3973" s="14" t="s">
        <v>575</v>
      </c>
      <c r="F3973" s="14" t="s">
        <v>142</v>
      </c>
      <c r="G3973" s="14" t="s">
        <v>90</v>
      </c>
      <c r="H3973" s="14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5</v>
      </c>
      <c r="N3973" s="14">
        <v>5</v>
      </c>
    </row>
    <row r="3974" spans="1:14" x14ac:dyDescent="0.25">
      <c r="A3974" s="12">
        <v>60100118</v>
      </c>
      <c r="B3974" s="14" t="s">
        <v>2866</v>
      </c>
      <c r="C3974" s="14">
        <v>5</v>
      </c>
      <c r="D3974" s="14" t="s">
        <v>142</v>
      </c>
      <c r="E3974" s="14" t="s">
        <v>575</v>
      </c>
      <c r="F3974" s="14" t="s">
        <v>142</v>
      </c>
      <c r="G3974" s="14" t="s">
        <v>90</v>
      </c>
      <c r="H3974" s="14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5</v>
      </c>
      <c r="N3974" s="14">
        <v>5</v>
      </c>
    </row>
    <row r="3975" spans="1:14" x14ac:dyDescent="0.25">
      <c r="A3975" s="12">
        <v>60100119</v>
      </c>
      <c r="B3975" s="14" t="s">
        <v>2867</v>
      </c>
      <c r="C3975" s="14">
        <v>5</v>
      </c>
      <c r="D3975" s="14" t="s">
        <v>142</v>
      </c>
      <c r="E3975" s="14" t="s">
        <v>575</v>
      </c>
      <c r="F3975" s="14" t="s">
        <v>142</v>
      </c>
      <c r="G3975" s="14" t="s">
        <v>90</v>
      </c>
      <c r="H3975" s="14">
        <v>0</v>
      </c>
      <c r="I3975" s="14">
        <v>0</v>
      </c>
      <c r="J3975" s="14">
        <v>0</v>
      </c>
      <c r="K3975" s="14">
        <v>0</v>
      </c>
      <c r="L3975" s="14">
        <v>0</v>
      </c>
      <c r="M3975" s="14">
        <v>5</v>
      </c>
      <c r="N3975" s="14">
        <v>5</v>
      </c>
    </row>
    <row r="3976" spans="1:14" x14ac:dyDescent="0.25">
      <c r="A3976" s="12">
        <v>60100120</v>
      </c>
      <c r="B3976" s="14" t="s">
        <v>2868</v>
      </c>
      <c r="C3976" s="14">
        <v>5</v>
      </c>
      <c r="D3976" s="14" t="s">
        <v>142</v>
      </c>
      <c r="E3976" s="14" t="s">
        <v>575</v>
      </c>
      <c r="F3976" s="14" t="s">
        <v>142</v>
      </c>
      <c r="G3976" s="14" t="s">
        <v>90</v>
      </c>
      <c r="H3976" s="14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5</v>
      </c>
      <c r="N3976" s="14">
        <v>5</v>
      </c>
    </row>
    <row r="3977" spans="1:14" x14ac:dyDescent="0.25">
      <c r="A3977" s="12">
        <v>60100121</v>
      </c>
      <c r="B3977" s="14" t="s">
        <v>2869</v>
      </c>
      <c r="C3977" s="14">
        <v>5</v>
      </c>
      <c r="D3977" s="14" t="s">
        <v>142</v>
      </c>
      <c r="E3977" s="14" t="s">
        <v>575</v>
      </c>
      <c r="F3977" s="14" t="s">
        <v>142</v>
      </c>
      <c r="G3977" s="14" t="s">
        <v>90</v>
      </c>
      <c r="H3977" s="14">
        <v>0</v>
      </c>
      <c r="I3977" s="14">
        <v>0</v>
      </c>
      <c r="J3977" s="14">
        <v>0</v>
      </c>
      <c r="K3977" s="14">
        <v>0</v>
      </c>
      <c r="L3977" s="14">
        <v>0</v>
      </c>
      <c r="M3977" s="14">
        <v>5</v>
      </c>
      <c r="N3977" s="14">
        <v>5</v>
      </c>
    </row>
    <row r="3978" spans="1:14" x14ac:dyDescent="0.25">
      <c r="A3978" s="12">
        <v>60100122</v>
      </c>
      <c r="B3978" s="14" t="s">
        <v>2870</v>
      </c>
      <c r="C3978" s="14">
        <v>3</v>
      </c>
      <c r="D3978" s="14" t="s">
        <v>142</v>
      </c>
      <c r="E3978" s="14" t="s">
        <v>575</v>
      </c>
      <c r="F3978" s="14" t="s">
        <v>142</v>
      </c>
      <c r="G3978" s="14" t="s">
        <v>90</v>
      </c>
      <c r="H3978" s="14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3</v>
      </c>
      <c r="N3978" s="14">
        <v>3</v>
      </c>
    </row>
    <row r="3979" spans="1:14" x14ac:dyDescent="0.25">
      <c r="A3979" s="12">
        <v>60100123</v>
      </c>
      <c r="B3979" s="14" t="s">
        <v>2859</v>
      </c>
      <c r="C3979" s="14">
        <v>10</v>
      </c>
      <c r="D3979" s="14" t="s">
        <v>142</v>
      </c>
      <c r="E3979" s="14" t="s">
        <v>575</v>
      </c>
      <c r="F3979" s="14" t="s">
        <v>142</v>
      </c>
      <c r="G3979" s="14" t="s">
        <v>90</v>
      </c>
      <c r="H3979" s="14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10</v>
      </c>
      <c r="N3979" s="14">
        <v>10</v>
      </c>
    </row>
    <row r="3980" spans="1:14" x14ac:dyDescent="0.25">
      <c r="A3980" s="12">
        <v>60100124</v>
      </c>
      <c r="B3980" s="14" t="s">
        <v>2871</v>
      </c>
      <c r="C3980" s="14">
        <v>10</v>
      </c>
      <c r="D3980" s="14" t="s">
        <v>142</v>
      </c>
      <c r="E3980" s="14" t="s">
        <v>575</v>
      </c>
      <c r="F3980" s="14" t="s">
        <v>142</v>
      </c>
      <c r="G3980" s="14" t="s">
        <v>90</v>
      </c>
      <c r="H3980" s="14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10</v>
      </c>
      <c r="N3980" s="14">
        <v>10</v>
      </c>
    </row>
    <row r="3981" spans="1:14" x14ac:dyDescent="0.25">
      <c r="A3981" s="12">
        <v>60100125</v>
      </c>
      <c r="B3981" s="14" t="s">
        <v>2873</v>
      </c>
      <c r="C3981" s="14">
        <v>0</v>
      </c>
      <c r="D3981" s="14" t="s">
        <v>142</v>
      </c>
      <c r="E3981" s="14" t="s">
        <v>575</v>
      </c>
      <c r="F3981" s="14" t="s">
        <v>142</v>
      </c>
      <c r="G3981" s="14" t="s">
        <v>90</v>
      </c>
      <c r="H3981" s="14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</row>
    <row r="3982" spans="1:14" x14ac:dyDescent="0.25">
      <c r="A3982" s="12">
        <v>60100126</v>
      </c>
      <c r="B3982" s="14" t="s">
        <v>2881</v>
      </c>
      <c r="C3982" s="14">
        <v>5</v>
      </c>
      <c r="D3982" s="14" t="s">
        <v>142</v>
      </c>
      <c r="E3982" s="14" t="s">
        <v>575</v>
      </c>
      <c r="F3982" s="14" t="s">
        <v>142</v>
      </c>
      <c r="G3982" s="14" t="s">
        <v>90</v>
      </c>
      <c r="H3982" s="14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5</v>
      </c>
      <c r="N3982" s="14">
        <v>5</v>
      </c>
    </row>
    <row r="3983" spans="1:14" x14ac:dyDescent="0.25">
      <c r="A3983" s="12">
        <v>60100127</v>
      </c>
      <c r="B3983" s="14" t="s">
        <v>2876</v>
      </c>
      <c r="C3983" s="14">
        <v>5</v>
      </c>
      <c r="D3983" s="14" t="s">
        <v>142</v>
      </c>
      <c r="E3983" s="14" t="s">
        <v>575</v>
      </c>
      <c r="F3983" s="14" t="s">
        <v>142</v>
      </c>
      <c r="G3983" s="14" t="s">
        <v>90</v>
      </c>
      <c r="H3983" s="14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5</v>
      </c>
      <c r="N3983" s="14">
        <v>5</v>
      </c>
    </row>
    <row r="3984" spans="1:14" x14ac:dyDescent="0.25">
      <c r="A3984" s="12">
        <v>60100128</v>
      </c>
      <c r="B3984" s="14" t="s">
        <v>2874</v>
      </c>
      <c r="C3984" s="14">
        <v>0</v>
      </c>
      <c r="D3984" s="14" t="s">
        <v>142</v>
      </c>
      <c r="E3984" s="14" t="s">
        <v>575</v>
      </c>
      <c r="F3984" s="14" t="s">
        <v>142</v>
      </c>
      <c r="G3984" s="14" t="s">
        <v>90</v>
      </c>
      <c r="H3984" s="14">
        <v>0</v>
      </c>
      <c r="I3984" s="14">
        <v>0</v>
      </c>
      <c r="J3984" s="14">
        <v>0</v>
      </c>
      <c r="K3984" s="14">
        <v>0</v>
      </c>
      <c r="L3984" s="14">
        <v>0</v>
      </c>
      <c r="M3984" s="14">
        <v>0</v>
      </c>
      <c r="N3984" s="14">
        <v>0</v>
      </c>
    </row>
    <row r="3985" spans="1:14" x14ac:dyDescent="0.25">
      <c r="A3985" s="12">
        <v>60100129</v>
      </c>
      <c r="B3985" s="14" t="s">
        <v>2878</v>
      </c>
      <c r="C3985" s="14">
        <v>0</v>
      </c>
      <c r="D3985" s="14" t="s">
        <v>142</v>
      </c>
      <c r="E3985" s="14" t="s">
        <v>575</v>
      </c>
      <c r="F3985" s="14" t="s">
        <v>142</v>
      </c>
      <c r="G3985" s="14" t="s">
        <v>90</v>
      </c>
      <c r="H3985" s="14">
        <v>0</v>
      </c>
      <c r="I3985" s="14">
        <v>0</v>
      </c>
      <c r="J3985" s="14">
        <v>0</v>
      </c>
      <c r="K3985" s="14">
        <v>0</v>
      </c>
      <c r="L3985" s="14">
        <v>0</v>
      </c>
      <c r="M3985" s="14">
        <v>0</v>
      </c>
      <c r="N3985" s="14">
        <v>0</v>
      </c>
    </row>
    <row r="3986" spans="1:14" x14ac:dyDescent="0.25">
      <c r="A3986" s="12">
        <v>60100130</v>
      </c>
      <c r="B3986" s="14" t="s">
        <v>2855</v>
      </c>
      <c r="C3986" s="14">
        <v>0</v>
      </c>
      <c r="D3986" s="14" t="s">
        <v>142</v>
      </c>
      <c r="E3986" s="14" t="s">
        <v>575</v>
      </c>
      <c r="F3986" s="14" t="s">
        <v>142</v>
      </c>
      <c r="G3986" s="14" t="s">
        <v>90</v>
      </c>
      <c r="H3986" s="14">
        <v>0</v>
      </c>
      <c r="I3986" s="14">
        <v>0</v>
      </c>
      <c r="J3986" s="14">
        <v>0</v>
      </c>
      <c r="K3986" s="14">
        <v>0</v>
      </c>
      <c r="L3986" s="14">
        <v>0</v>
      </c>
      <c r="M3986" s="14">
        <v>0</v>
      </c>
      <c r="N3986" s="14">
        <v>0</v>
      </c>
    </row>
    <row r="3987" spans="1:14" x14ac:dyDescent="0.25">
      <c r="A3987" s="12">
        <v>60100131</v>
      </c>
      <c r="B3987" s="14" t="s">
        <v>2857</v>
      </c>
      <c r="C3987" s="14">
        <v>0</v>
      </c>
      <c r="D3987" s="14" t="s">
        <v>142</v>
      </c>
      <c r="E3987" s="14" t="s">
        <v>575</v>
      </c>
      <c r="F3987" s="14" t="s">
        <v>142</v>
      </c>
      <c r="G3987" s="14" t="s">
        <v>90</v>
      </c>
      <c r="H3987" s="14">
        <v>0</v>
      </c>
      <c r="I3987" s="14">
        <v>0</v>
      </c>
      <c r="J3987" s="14">
        <v>0</v>
      </c>
      <c r="K3987" s="14">
        <v>0</v>
      </c>
      <c r="L3987" s="14">
        <v>0</v>
      </c>
      <c r="M3987" s="14">
        <v>0</v>
      </c>
      <c r="N3987" s="14">
        <v>0</v>
      </c>
    </row>
    <row r="3988" spans="1:14" x14ac:dyDescent="0.25">
      <c r="A3988" s="12">
        <v>60100132</v>
      </c>
      <c r="B3988" s="14" t="s">
        <v>2872</v>
      </c>
      <c r="C3988" s="14">
        <v>0</v>
      </c>
      <c r="D3988" s="14" t="s">
        <v>142</v>
      </c>
      <c r="E3988" s="14" t="s">
        <v>575</v>
      </c>
      <c r="F3988" s="14" t="s">
        <v>142</v>
      </c>
      <c r="G3988" s="14" t="s">
        <v>90</v>
      </c>
      <c r="H3988" s="14">
        <v>0</v>
      </c>
      <c r="I3988" s="14">
        <v>0</v>
      </c>
      <c r="J3988" s="14">
        <v>0</v>
      </c>
      <c r="K3988" s="14">
        <v>0</v>
      </c>
      <c r="L3988" s="14">
        <v>0</v>
      </c>
      <c r="M3988" s="14">
        <v>0</v>
      </c>
      <c r="N3988" s="14">
        <v>0</v>
      </c>
    </row>
    <row r="3989" spans="1:14" x14ac:dyDescent="0.25">
      <c r="A3989" s="12">
        <v>60100134</v>
      </c>
      <c r="B3989" s="14" t="s">
        <v>2862</v>
      </c>
      <c r="C3989" s="14">
        <v>0</v>
      </c>
      <c r="D3989" s="14" t="s">
        <v>142</v>
      </c>
      <c r="E3989" s="14" t="s">
        <v>575</v>
      </c>
      <c r="F3989" s="14" t="s">
        <v>142</v>
      </c>
      <c r="G3989" s="14" t="s">
        <v>90</v>
      </c>
      <c r="H3989" s="14">
        <v>0</v>
      </c>
      <c r="I3989" s="14">
        <v>0</v>
      </c>
      <c r="J3989" s="14">
        <v>0</v>
      </c>
      <c r="K3989" s="14">
        <v>0</v>
      </c>
      <c r="L3989" s="14">
        <v>0</v>
      </c>
      <c r="M3989" s="14">
        <v>0</v>
      </c>
      <c r="N3989" s="14">
        <v>0</v>
      </c>
    </row>
    <row r="3990" spans="1:14" x14ac:dyDescent="0.25">
      <c r="A3990" s="12">
        <v>60100138</v>
      </c>
      <c r="B3990" s="14" t="s">
        <v>2875</v>
      </c>
      <c r="C3990" s="14">
        <v>0</v>
      </c>
      <c r="D3990" s="14" t="s">
        <v>142</v>
      </c>
      <c r="E3990" s="14" t="s">
        <v>575</v>
      </c>
      <c r="F3990" s="14" t="s">
        <v>142</v>
      </c>
      <c r="G3990" s="14" t="s">
        <v>90</v>
      </c>
      <c r="H3990" s="14">
        <v>0</v>
      </c>
      <c r="I3990" s="14">
        <v>0</v>
      </c>
      <c r="J3990" s="14">
        <v>0</v>
      </c>
      <c r="K3990" s="14">
        <v>0</v>
      </c>
      <c r="L3990" s="14">
        <v>0</v>
      </c>
      <c r="M3990" s="14">
        <v>0</v>
      </c>
      <c r="N3990" s="14">
        <v>0</v>
      </c>
    </row>
    <row r="3991" spans="1:14" x14ac:dyDescent="0.25">
      <c r="A3991" s="12">
        <v>60100140</v>
      </c>
      <c r="B3991" s="14" t="s">
        <v>2879</v>
      </c>
      <c r="C3991" s="14">
        <v>0</v>
      </c>
      <c r="D3991" s="14" t="s">
        <v>142</v>
      </c>
      <c r="E3991" s="14" t="s">
        <v>575</v>
      </c>
      <c r="F3991" s="14" t="s">
        <v>142</v>
      </c>
      <c r="G3991" s="14" t="s">
        <v>90</v>
      </c>
      <c r="H3991" s="14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</row>
    <row r="3992" spans="1:14" x14ac:dyDescent="0.25">
      <c r="A3992" s="12">
        <v>60100141</v>
      </c>
      <c r="B3992" s="14" t="s">
        <v>2882</v>
      </c>
      <c r="C3992" s="14">
        <v>0</v>
      </c>
      <c r="D3992" s="14" t="s">
        <v>142</v>
      </c>
      <c r="E3992" s="14" t="s">
        <v>575</v>
      </c>
      <c r="F3992" s="14" t="s">
        <v>142</v>
      </c>
      <c r="G3992" s="14" t="s">
        <v>90</v>
      </c>
      <c r="H3992" s="14">
        <v>0</v>
      </c>
      <c r="I3992" s="14">
        <v>0</v>
      </c>
      <c r="J3992" s="14">
        <v>0</v>
      </c>
      <c r="K3992" s="14">
        <v>0</v>
      </c>
      <c r="L3992" s="14">
        <v>0</v>
      </c>
      <c r="M3992" s="14">
        <v>0</v>
      </c>
      <c r="N3992" s="14">
        <v>0</v>
      </c>
    </row>
    <row r="3993" spans="1:14" x14ac:dyDescent="0.25">
      <c r="A3993" s="12">
        <v>60100143</v>
      </c>
      <c r="B3993" s="14" t="s">
        <v>2885</v>
      </c>
      <c r="C3993" s="14">
        <v>0</v>
      </c>
      <c r="D3993" s="14" t="s">
        <v>142</v>
      </c>
      <c r="E3993" s="14" t="s">
        <v>575</v>
      </c>
      <c r="F3993" s="14" t="s">
        <v>142</v>
      </c>
      <c r="G3993" s="14" t="s">
        <v>90</v>
      </c>
      <c r="H3993" s="14">
        <v>0</v>
      </c>
      <c r="I3993" s="14">
        <v>0</v>
      </c>
      <c r="J3993" s="14">
        <v>0</v>
      </c>
      <c r="K3993" s="14">
        <v>0</v>
      </c>
      <c r="L3993" s="14">
        <v>0</v>
      </c>
      <c r="M3993" s="14">
        <v>0</v>
      </c>
      <c r="N3993" s="14">
        <v>0</v>
      </c>
    </row>
    <row r="3994" spans="1:14" x14ac:dyDescent="0.25">
      <c r="A3994" s="12">
        <v>60100144</v>
      </c>
      <c r="B3994" s="14" t="s">
        <v>2886</v>
      </c>
      <c r="C3994" s="14">
        <v>0</v>
      </c>
      <c r="D3994" s="14" t="s">
        <v>142</v>
      </c>
      <c r="E3994" s="14" t="s">
        <v>575</v>
      </c>
      <c r="F3994" s="14" t="s">
        <v>142</v>
      </c>
      <c r="G3994" s="14" t="s">
        <v>90</v>
      </c>
      <c r="H3994" s="14">
        <v>0</v>
      </c>
      <c r="I3994" s="14">
        <v>0</v>
      </c>
      <c r="J3994" s="14">
        <v>0</v>
      </c>
      <c r="K3994" s="14">
        <v>0</v>
      </c>
      <c r="L3994" s="14">
        <v>0</v>
      </c>
      <c r="M3994" s="14">
        <v>0</v>
      </c>
      <c r="N3994" s="14">
        <v>0</v>
      </c>
    </row>
    <row r="3995" spans="1:14" x14ac:dyDescent="0.25">
      <c r="A3995" s="12">
        <v>60100145</v>
      </c>
      <c r="B3995" s="14" t="s">
        <v>2887</v>
      </c>
      <c r="C3995" s="14">
        <v>0</v>
      </c>
      <c r="D3995" s="14" t="s">
        <v>142</v>
      </c>
      <c r="E3995" s="14" t="s">
        <v>575</v>
      </c>
      <c r="F3995" s="14" t="s">
        <v>142</v>
      </c>
      <c r="G3995" s="14" t="s">
        <v>90</v>
      </c>
      <c r="H3995" s="14">
        <v>0</v>
      </c>
      <c r="I3995" s="14">
        <v>0</v>
      </c>
      <c r="J3995" s="14">
        <v>0</v>
      </c>
      <c r="K3995" s="14">
        <v>0</v>
      </c>
      <c r="L3995" s="14">
        <v>0</v>
      </c>
      <c r="M3995" s="14">
        <v>0</v>
      </c>
      <c r="N3995" s="14">
        <v>0</v>
      </c>
    </row>
    <row r="3996" spans="1:14" x14ac:dyDescent="0.25">
      <c r="A3996" s="12">
        <v>60100146</v>
      </c>
      <c r="B3996" s="14" t="s">
        <v>2888</v>
      </c>
      <c r="C3996" s="14">
        <v>0</v>
      </c>
      <c r="D3996" s="14" t="s">
        <v>142</v>
      </c>
      <c r="E3996" s="14" t="s">
        <v>575</v>
      </c>
      <c r="F3996" s="14" t="s">
        <v>142</v>
      </c>
      <c r="G3996" s="14" t="s">
        <v>90</v>
      </c>
      <c r="H3996" s="14">
        <v>0</v>
      </c>
      <c r="I3996" s="14">
        <v>0</v>
      </c>
      <c r="J3996" s="14">
        <v>0</v>
      </c>
      <c r="K3996" s="14">
        <v>0</v>
      </c>
      <c r="L3996" s="14">
        <v>0</v>
      </c>
      <c r="M3996" s="14">
        <v>0</v>
      </c>
      <c r="N3996" s="14">
        <v>0</v>
      </c>
    </row>
    <row r="3997" spans="1:14" x14ac:dyDescent="0.25">
      <c r="A3997" s="12">
        <v>60100148</v>
      </c>
      <c r="B3997" s="14" t="s">
        <v>2880</v>
      </c>
      <c r="C3997" s="14">
        <v>0</v>
      </c>
      <c r="D3997" s="14" t="s">
        <v>142</v>
      </c>
      <c r="E3997" s="14" t="s">
        <v>575</v>
      </c>
      <c r="F3997" s="14" t="s">
        <v>142</v>
      </c>
      <c r="G3997" s="14" t="s">
        <v>90</v>
      </c>
      <c r="H3997" s="14">
        <v>0</v>
      </c>
      <c r="I3997" s="14">
        <v>0</v>
      </c>
      <c r="J3997" s="14">
        <v>0</v>
      </c>
      <c r="K3997" s="14">
        <v>0</v>
      </c>
      <c r="L3997" s="14">
        <v>0</v>
      </c>
      <c r="M3997" s="14">
        <v>0</v>
      </c>
      <c r="N3997" s="14">
        <v>0</v>
      </c>
    </row>
    <row r="3998" spans="1:14" x14ac:dyDescent="0.25">
      <c r="A3998" s="12">
        <v>60100149</v>
      </c>
      <c r="B3998" s="14" t="s">
        <v>2883</v>
      </c>
      <c r="C3998" s="14">
        <v>0</v>
      </c>
      <c r="D3998" s="14" t="s">
        <v>142</v>
      </c>
      <c r="E3998" s="14" t="s">
        <v>575</v>
      </c>
      <c r="F3998" s="14" t="s">
        <v>142</v>
      </c>
      <c r="G3998" s="14" t="s">
        <v>90</v>
      </c>
      <c r="H3998" s="14">
        <v>0</v>
      </c>
      <c r="I3998" s="14">
        <v>0</v>
      </c>
      <c r="J3998" s="14">
        <v>0</v>
      </c>
      <c r="K3998" s="14">
        <v>0</v>
      </c>
      <c r="L3998" s="14">
        <v>0</v>
      </c>
      <c r="M3998" s="14">
        <v>0</v>
      </c>
      <c r="N3998" s="14">
        <v>0</v>
      </c>
    </row>
    <row r="3999" spans="1:14" x14ac:dyDescent="0.25">
      <c r="A3999" s="12">
        <v>60100150</v>
      </c>
      <c r="B3999" s="14" t="s">
        <v>2860</v>
      </c>
      <c r="C3999" s="14">
        <v>0</v>
      </c>
      <c r="D3999" s="14" t="s">
        <v>142</v>
      </c>
      <c r="E3999" s="14" t="s">
        <v>575</v>
      </c>
      <c r="F3999" s="14" t="s">
        <v>142</v>
      </c>
      <c r="G3999" s="14" t="s">
        <v>90</v>
      </c>
      <c r="H3999" s="14">
        <v>0</v>
      </c>
      <c r="I3999" s="14">
        <v>0</v>
      </c>
      <c r="J3999" s="14">
        <v>0</v>
      </c>
      <c r="K3999" s="14">
        <v>0</v>
      </c>
      <c r="L3999" s="14">
        <v>0</v>
      </c>
      <c r="M3999" s="14">
        <v>0</v>
      </c>
      <c r="N3999" s="14">
        <v>0</v>
      </c>
    </row>
    <row r="4000" spans="1:14" x14ac:dyDescent="0.25">
      <c r="A4000" s="12">
        <v>60100151</v>
      </c>
      <c r="B4000" s="14" t="s">
        <v>2863</v>
      </c>
      <c r="C4000" s="14">
        <v>0</v>
      </c>
      <c r="D4000" s="14" t="s">
        <v>142</v>
      </c>
      <c r="E4000" s="14" t="s">
        <v>575</v>
      </c>
      <c r="F4000" s="14" t="s">
        <v>142</v>
      </c>
      <c r="G4000" s="14" t="s">
        <v>90</v>
      </c>
      <c r="H4000" s="14">
        <v>0</v>
      </c>
      <c r="I4000" s="14">
        <v>0</v>
      </c>
      <c r="J4000" s="14">
        <v>0</v>
      </c>
      <c r="K4000" s="14">
        <v>0</v>
      </c>
      <c r="L4000" s="14">
        <v>0</v>
      </c>
      <c r="M4000" s="14">
        <v>0</v>
      </c>
      <c r="N4000" s="14">
        <v>0</v>
      </c>
    </row>
    <row r="4001" spans="1:14" x14ac:dyDescent="0.25">
      <c r="A4001" s="12">
        <v>60990000</v>
      </c>
      <c r="B4001" s="14" t="s">
        <v>3604</v>
      </c>
      <c r="C4001" s="14">
        <v>0</v>
      </c>
      <c r="D4001" s="14" t="s">
        <v>103</v>
      </c>
      <c r="E4001" s="14" t="s">
        <v>103</v>
      </c>
      <c r="F4001" s="14" t="s">
        <v>103</v>
      </c>
      <c r="G4001" s="14" t="s">
        <v>90</v>
      </c>
      <c r="H4001" s="14">
        <v>0</v>
      </c>
      <c r="I4001" s="14">
        <v>0</v>
      </c>
      <c r="J4001" s="14">
        <v>0</v>
      </c>
      <c r="K4001" s="14">
        <v>0</v>
      </c>
      <c r="L4001" s="14">
        <v>0</v>
      </c>
      <c r="M4001" s="14">
        <v>0</v>
      </c>
      <c r="N4001" s="14">
        <v>0</v>
      </c>
    </row>
    <row r="4002" spans="1:14" x14ac:dyDescent="0.25">
      <c r="A4002" s="12">
        <v>60990001</v>
      </c>
      <c r="B4002" s="14" t="s">
        <v>3606</v>
      </c>
      <c r="C4002" s="14">
        <v>148</v>
      </c>
      <c r="D4002" s="14" t="s">
        <v>142</v>
      </c>
      <c r="E4002" s="14" t="s">
        <v>118</v>
      </c>
      <c r="F4002" s="14" t="s">
        <v>108</v>
      </c>
      <c r="G4002" s="14" t="s">
        <v>90</v>
      </c>
      <c r="H4002" s="14">
        <v>0</v>
      </c>
      <c r="I4002" s="14">
        <v>0</v>
      </c>
      <c r="J4002" s="14">
        <v>0</v>
      </c>
      <c r="K4002" s="14">
        <v>0</v>
      </c>
      <c r="L4002" s="14">
        <v>0</v>
      </c>
      <c r="M4002" s="14">
        <v>148</v>
      </c>
      <c r="N4002" s="14">
        <v>148</v>
      </c>
    </row>
    <row r="4003" spans="1:14" x14ac:dyDescent="0.25">
      <c r="A4003" s="12">
        <v>60990002</v>
      </c>
      <c r="B4003" s="14" t="s">
        <v>3610</v>
      </c>
      <c r="C4003" s="14">
        <v>1741</v>
      </c>
      <c r="D4003" s="14" t="s">
        <v>142</v>
      </c>
      <c r="E4003" s="14" t="s">
        <v>118</v>
      </c>
      <c r="F4003" s="14" t="s">
        <v>1610</v>
      </c>
      <c r="G4003" s="14" t="s">
        <v>90</v>
      </c>
      <c r="H4003" s="14">
        <v>0</v>
      </c>
      <c r="I4003" s="14">
        <v>0</v>
      </c>
      <c r="J4003" s="14">
        <v>0</v>
      </c>
      <c r="K4003" s="14">
        <v>0</v>
      </c>
      <c r="L4003" s="14">
        <v>272</v>
      </c>
      <c r="M4003" s="14">
        <v>1469</v>
      </c>
      <c r="N4003" s="14">
        <v>1469</v>
      </c>
    </row>
    <row r="4004" spans="1:14" x14ac:dyDescent="0.25">
      <c r="A4004" s="12">
        <v>60990003</v>
      </c>
      <c r="B4004" s="14" t="s">
        <v>3614</v>
      </c>
      <c r="C4004" s="14">
        <v>41</v>
      </c>
      <c r="D4004" s="14" t="s">
        <v>142</v>
      </c>
      <c r="E4004" s="14" t="s">
        <v>118</v>
      </c>
      <c r="F4004" s="14" t="s">
        <v>108</v>
      </c>
      <c r="G4004" s="14" t="s">
        <v>90</v>
      </c>
      <c r="H4004" s="14">
        <v>0</v>
      </c>
      <c r="I4004" s="14">
        <v>0</v>
      </c>
      <c r="J4004" s="14">
        <v>10</v>
      </c>
      <c r="K4004" s="14">
        <v>0</v>
      </c>
      <c r="L4004" s="14">
        <v>185</v>
      </c>
      <c r="M4004" s="14">
        <v>-144</v>
      </c>
      <c r="N4004" s="14">
        <v>-144</v>
      </c>
    </row>
    <row r="4005" spans="1:14" x14ac:dyDescent="0.25">
      <c r="A4005" s="12">
        <v>60990004</v>
      </c>
      <c r="B4005" s="14" t="s">
        <v>3619</v>
      </c>
      <c r="C4005" s="14">
        <v>38</v>
      </c>
      <c r="D4005" s="14" t="s">
        <v>142</v>
      </c>
      <c r="E4005" s="14" t="s">
        <v>118</v>
      </c>
      <c r="F4005" s="14" t="s">
        <v>108</v>
      </c>
      <c r="G4005" s="14" t="s">
        <v>90</v>
      </c>
      <c r="H4005" s="14">
        <v>0</v>
      </c>
      <c r="I4005" s="14">
        <v>0</v>
      </c>
      <c r="J4005" s="14">
        <v>3</v>
      </c>
      <c r="K4005" s="14">
        <v>7</v>
      </c>
      <c r="L4005" s="14">
        <v>0</v>
      </c>
      <c r="M4005" s="14">
        <v>45</v>
      </c>
      <c r="N4005" s="14">
        <v>45</v>
      </c>
    </row>
    <row r="4006" spans="1:14" x14ac:dyDescent="0.25">
      <c r="A4006" s="12">
        <v>60990005</v>
      </c>
      <c r="B4006" s="14" t="s">
        <v>3621</v>
      </c>
      <c r="C4006" s="14">
        <v>0</v>
      </c>
      <c r="D4006" s="14" t="s">
        <v>142</v>
      </c>
      <c r="E4006" s="14" t="s">
        <v>118</v>
      </c>
      <c r="F4006" s="14" t="s">
        <v>108</v>
      </c>
      <c r="G4006" s="14" t="s">
        <v>90</v>
      </c>
      <c r="H4006" s="14">
        <v>0</v>
      </c>
      <c r="I4006" s="14">
        <v>0</v>
      </c>
      <c r="J4006" s="14">
        <v>0</v>
      </c>
      <c r="K4006" s="14">
        <v>0</v>
      </c>
      <c r="L4006" s="14">
        <v>39</v>
      </c>
      <c r="M4006" s="14">
        <v>-39</v>
      </c>
      <c r="N4006" s="14">
        <v>-39</v>
      </c>
    </row>
    <row r="4007" spans="1:14" x14ac:dyDescent="0.25">
      <c r="A4007" s="12">
        <v>60990006</v>
      </c>
      <c r="B4007" s="14" t="s">
        <v>3607</v>
      </c>
      <c r="C4007" s="14">
        <v>599</v>
      </c>
      <c r="D4007" s="14" t="s">
        <v>142</v>
      </c>
      <c r="E4007" s="14" t="s">
        <v>118</v>
      </c>
      <c r="F4007" s="14" t="s">
        <v>1610</v>
      </c>
      <c r="G4007" s="14" t="s">
        <v>90</v>
      </c>
      <c r="H4007" s="14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599</v>
      </c>
      <c r="N4007" s="14">
        <v>599</v>
      </c>
    </row>
    <row r="4008" spans="1:14" x14ac:dyDescent="0.25">
      <c r="A4008" s="12">
        <v>60990007</v>
      </c>
      <c r="B4008" s="14" t="s">
        <v>3612</v>
      </c>
      <c r="C4008" s="14">
        <v>147</v>
      </c>
      <c r="D4008" s="14" t="s">
        <v>142</v>
      </c>
      <c r="E4008" s="14" t="s">
        <v>118</v>
      </c>
      <c r="F4008" s="14" t="s">
        <v>108</v>
      </c>
      <c r="G4008" s="14" t="s">
        <v>90</v>
      </c>
      <c r="H4008" s="14">
        <v>0</v>
      </c>
      <c r="I4008" s="14">
        <v>0</v>
      </c>
      <c r="J4008" s="14">
        <v>0</v>
      </c>
      <c r="K4008" s="14">
        <v>0</v>
      </c>
      <c r="L4008" s="14">
        <v>0</v>
      </c>
      <c r="M4008" s="14">
        <v>147</v>
      </c>
      <c r="N4008" s="14">
        <v>147</v>
      </c>
    </row>
    <row r="4009" spans="1:14" x14ac:dyDescent="0.25">
      <c r="A4009" s="12">
        <v>60990010</v>
      </c>
      <c r="B4009" s="14" t="s">
        <v>3611</v>
      </c>
      <c r="C4009" s="14">
        <v>236</v>
      </c>
      <c r="D4009" s="14" t="s">
        <v>142</v>
      </c>
      <c r="E4009" s="14" t="s">
        <v>118</v>
      </c>
      <c r="F4009" s="14" t="s">
        <v>108</v>
      </c>
      <c r="G4009" s="14" t="s">
        <v>90</v>
      </c>
      <c r="H4009" s="14">
        <v>0</v>
      </c>
      <c r="I4009" s="14">
        <v>0</v>
      </c>
      <c r="J4009" s="14">
        <v>0</v>
      </c>
      <c r="K4009" s="14">
        <v>0</v>
      </c>
      <c r="L4009" s="14">
        <v>0</v>
      </c>
      <c r="M4009" s="14">
        <v>236</v>
      </c>
      <c r="N4009" s="14">
        <v>236</v>
      </c>
    </row>
    <row r="4010" spans="1:14" x14ac:dyDescent="0.25">
      <c r="A4010" s="12">
        <v>60990011</v>
      </c>
      <c r="B4010" s="14" t="s">
        <v>3615</v>
      </c>
      <c r="C4010" s="14">
        <v>234</v>
      </c>
      <c r="D4010" s="14" t="s">
        <v>142</v>
      </c>
      <c r="E4010" s="14" t="s">
        <v>118</v>
      </c>
      <c r="F4010" s="14" t="s">
        <v>108</v>
      </c>
      <c r="G4010" s="14" t="s">
        <v>90</v>
      </c>
      <c r="H4010" s="14">
        <v>0</v>
      </c>
      <c r="I4010" s="14">
        <v>0</v>
      </c>
      <c r="J4010" s="14">
        <v>0</v>
      </c>
      <c r="K4010" s="14">
        <v>0</v>
      </c>
      <c r="L4010" s="14">
        <v>0</v>
      </c>
      <c r="M4010" s="14">
        <v>234</v>
      </c>
      <c r="N4010" s="14">
        <v>234</v>
      </c>
    </row>
    <row r="4011" spans="1:14" x14ac:dyDescent="0.25">
      <c r="A4011" s="12">
        <v>60990012</v>
      </c>
      <c r="B4011" s="14" t="s">
        <v>3620</v>
      </c>
      <c r="C4011" s="14">
        <v>23</v>
      </c>
      <c r="D4011" s="14" t="s">
        <v>142</v>
      </c>
      <c r="E4011" s="14" t="s">
        <v>118</v>
      </c>
      <c r="F4011" s="14" t="s">
        <v>108</v>
      </c>
      <c r="G4011" s="14" t="s">
        <v>90</v>
      </c>
      <c r="H4011" s="14">
        <v>0</v>
      </c>
      <c r="I4011" s="14">
        <v>0</v>
      </c>
      <c r="J4011" s="14">
        <v>0</v>
      </c>
      <c r="K4011" s="14">
        <v>0</v>
      </c>
      <c r="L4011" s="14">
        <v>0</v>
      </c>
      <c r="M4011" s="14">
        <v>23</v>
      </c>
      <c r="N4011" s="14">
        <v>23</v>
      </c>
    </row>
    <row r="4012" spans="1:14" x14ac:dyDescent="0.25">
      <c r="A4012" s="12">
        <v>60990013</v>
      </c>
      <c r="B4012" s="14" t="s">
        <v>3608</v>
      </c>
      <c r="C4012" s="14">
        <v>224</v>
      </c>
      <c r="D4012" s="14" t="s">
        <v>142</v>
      </c>
      <c r="E4012" s="14" t="s">
        <v>118</v>
      </c>
      <c r="F4012" s="14" t="s">
        <v>108</v>
      </c>
      <c r="G4012" s="14" t="s">
        <v>90</v>
      </c>
      <c r="H4012" s="14">
        <v>0</v>
      </c>
      <c r="I4012" s="14">
        <v>0</v>
      </c>
      <c r="J4012" s="14">
        <v>0</v>
      </c>
      <c r="K4012" s="14">
        <v>0</v>
      </c>
      <c r="L4012" s="14">
        <v>140</v>
      </c>
      <c r="M4012" s="14">
        <v>84</v>
      </c>
      <c r="N4012" s="14">
        <v>84</v>
      </c>
    </row>
    <row r="4013" spans="1:14" x14ac:dyDescent="0.25">
      <c r="A4013" s="12">
        <v>60990014</v>
      </c>
      <c r="B4013" s="14" t="s">
        <v>3622</v>
      </c>
      <c r="C4013" s="14">
        <v>27</v>
      </c>
      <c r="D4013" s="14" t="s">
        <v>142</v>
      </c>
      <c r="E4013" s="14" t="s">
        <v>118</v>
      </c>
      <c r="F4013" s="14" t="s">
        <v>1981</v>
      </c>
      <c r="G4013" s="14" t="s">
        <v>90</v>
      </c>
      <c r="H4013" s="14">
        <v>0</v>
      </c>
      <c r="I4013" s="14">
        <v>0</v>
      </c>
      <c r="J4013" s="14">
        <v>0</v>
      </c>
      <c r="K4013" s="14">
        <v>0</v>
      </c>
      <c r="L4013" s="14">
        <v>204</v>
      </c>
      <c r="M4013" s="14">
        <v>-177</v>
      </c>
      <c r="N4013" s="14">
        <v>-177</v>
      </c>
    </row>
    <row r="4014" spans="1:14" x14ac:dyDescent="0.25">
      <c r="A4014" s="12">
        <v>60990015</v>
      </c>
      <c r="B4014" s="14" t="s">
        <v>3613</v>
      </c>
      <c r="C4014" s="14">
        <v>94</v>
      </c>
      <c r="D4014" s="14" t="s">
        <v>142</v>
      </c>
      <c r="E4014" s="14" t="s">
        <v>118</v>
      </c>
      <c r="F4014" s="14" t="s">
        <v>108</v>
      </c>
      <c r="G4014" s="14" t="s">
        <v>90</v>
      </c>
      <c r="H4014" s="14">
        <v>0</v>
      </c>
      <c r="I4014" s="14">
        <v>0</v>
      </c>
      <c r="J4014" s="14">
        <v>0</v>
      </c>
      <c r="K4014" s="14">
        <v>70</v>
      </c>
      <c r="L4014" s="14">
        <v>0</v>
      </c>
      <c r="M4014" s="14">
        <v>164</v>
      </c>
      <c r="N4014" s="14">
        <v>164</v>
      </c>
    </row>
    <row r="4015" spans="1:14" x14ac:dyDescent="0.25">
      <c r="A4015" s="12">
        <v>60990016</v>
      </c>
      <c r="B4015" s="14" t="s">
        <v>3616</v>
      </c>
      <c r="C4015" s="14">
        <v>15</v>
      </c>
      <c r="D4015" s="14" t="s">
        <v>108</v>
      </c>
      <c r="E4015" s="14" t="s">
        <v>361</v>
      </c>
      <c r="F4015" s="14" t="s">
        <v>108</v>
      </c>
      <c r="G4015" s="14" t="s">
        <v>90</v>
      </c>
      <c r="H4015" s="14">
        <v>0</v>
      </c>
      <c r="I4015" s="14">
        <v>0</v>
      </c>
      <c r="J4015" s="14">
        <v>0</v>
      </c>
      <c r="K4015" s="14">
        <v>0</v>
      </c>
      <c r="L4015" s="14">
        <v>0</v>
      </c>
      <c r="M4015" s="14">
        <v>15</v>
      </c>
      <c r="N4015" s="14">
        <v>15</v>
      </c>
    </row>
    <row r="4016" spans="1:14" x14ac:dyDescent="0.25">
      <c r="A4016" s="12">
        <v>60990017</v>
      </c>
      <c r="B4016" s="14" t="s">
        <v>3617</v>
      </c>
      <c r="C4016" s="14">
        <v>93</v>
      </c>
      <c r="D4016" s="14" t="s">
        <v>108</v>
      </c>
      <c r="E4016" s="14" t="s">
        <v>361</v>
      </c>
      <c r="F4016" s="14" t="s">
        <v>108</v>
      </c>
      <c r="G4016" s="14" t="s">
        <v>90</v>
      </c>
      <c r="H4016" s="14">
        <v>0</v>
      </c>
      <c r="I4016" s="14">
        <v>0</v>
      </c>
      <c r="J4016" s="14">
        <v>0</v>
      </c>
      <c r="K4016" s="14">
        <v>0</v>
      </c>
      <c r="L4016" s="14">
        <v>0</v>
      </c>
      <c r="M4016" s="14">
        <v>93</v>
      </c>
      <c r="N4016" s="14">
        <v>93</v>
      </c>
    </row>
    <row r="4017" spans="1:14" x14ac:dyDescent="0.25">
      <c r="A4017" s="12">
        <v>60990018</v>
      </c>
      <c r="B4017" s="14" t="s">
        <v>3618</v>
      </c>
      <c r="C4017" s="14">
        <v>10</v>
      </c>
      <c r="D4017" s="14" t="s">
        <v>108</v>
      </c>
      <c r="E4017" s="14" t="s">
        <v>361</v>
      </c>
      <c r="F4017" s="14" t="s">
        <v>108</v>
      </c>
      <c r="G4017" s="14" t="s">
        <v>90</v>
      </c>
      <c r="H4017" s="14">
        <v>0</v>
      </c>
      <c r="I4017" s="14">
        <v>0</v>
      </c>
      <c r="J4017" s="14">
        <v>0</v>
      </c>
      <c r="K4017" s="14">
        <v>0</v>
      </c>
      <c r="L4017" s="14">
        <v>0</v>
      </c>
      <c r="M4017" s="14">
        <v>10</v>
      </c>
      <c r="N4017" s="14">
        <v>10</v>
      </c>
    </row>
    <row r="4018" spans="1:14" x14ac:dyDescent="0.25">
      <c r="A4018" s="12">
        <v>60990020</v>
      </c>
      <c r="B4018" s="14" t="s">
        <v>3623</v>
      </c>
      <c r="C4018" s="14">
        <v>24</v>
      </c>
      <c r="D4018" s="14" t="s">
        <v>98</v>
      </c>
      <c r="E4018" s="14" t="s">
        <v>118</v>
      </c>
      <c r="F4018" s="14" t="s">
        <v>3624</v>
      </c>
      <c r="G4018" s="14" t="s">
        <v>90</v>
      </c>
      <c r="H4018" s="14">
        <v>0</v>
      </c>
      <c r="I4018" s="14">
        <v>0</v>
      </c>
      <c r="J4018" s="14">
        <v>0</v>
      </c>
      <c r="K4018" s="14">
        <v>0</v>
      </c>
      <c r="L4018" s="14">
        <v>0</v>
      </c>
      <c r="M4018" s="14">
        <v>24</v>
      </c>
      <c r="N4018" s="14">
        <v>24</v>
      </c>
    </row>
    <row r="4019" spans="1:14" x14ac:dyDescent="0.25">
      <c r="A4019" s="12">
        <v>60990021</v>
      </c>
      <c r="B4019" s="14" t="s">
        <v>3625</v>
      </c>
      <c r="C4019" s="14">
        <v>0</v>
      </c>
      <c r="D4019" s="14" t="s">
        <v>98</v>
      </c>
      <c r="E4019" s="14" t="s">
        <v>118</v>
      </c>
      <c r="F4019" s="14" t="s">
        <v>3624</v>
      </c>
      <c r="G4019" s="14" t="s">
        <v>90</v>
      </c>
      <c r="H4019" s="14">
        <v>0</v>
      </c>
      <c r="I4019" s="14">
        <v>0</v>
      </c>
      <c r="J4019" s="14">
        <v>0</v>
      </c>
      <c r="K4019" s="14">
        <v>0</v>
      </c>
      <c r="L4019" s="14">
        <v>4</v>
      </c>
      <c r="M4019" s="14">
        <v>-4</v>
      </c>
      <c r="N4019" s="14">
        <v>-4</v>
      </c>
    </row>
    <row r="4020" spans="1:14" x14ac:dyDescent="0.25">
      <c r="A4020" s="12">
        <v>60990022</v>
      </c>
      <c r="B4020" s="14" t="s">
        <v>3626</v>
      </c>
      <c r="C4020" s="14">
        <v>0</v>
      </c>
      <c r="D4020" s="14" t="s">
        <v>103</v>
      </c>
      <c r="E4020" s="14" t="s">
        <v>103</v>
      </c>
      <c r="F4020" s="14" t="s">
        <v>103</v>
      </c>
      <c r="G4020" s="14" t="s">
        <v>90</v>
      </c>
      <c r="H4020" s="14">
        <v>0</v>
      </c>
      <c r="I4020" s="14">
        <v>0</v>
      </c>
      <c r="J4020" s="14">
        <v>0</v>
      </c>
      <c r="K4020" s="14">
        <v>0</v>
      </c>
      <c r="L4020" s="14">
        <v>0</v>
      </c>
      <c r="M4020" s="14">
        <v>0</v>
      </c>
      <c r="N4020" s="14">
        <v>0</v>
      </c>
    </row>
    <row r="4021" spans="1:14" x14ac:dyDescent="0.25">
      <c r="A4021" s="12">
        <v>60990023</v>
      </c>
      <c r="B4021" s="14" t="s">
        <v>3627</v>
      </c>
      <c r="C4021" s="14">
        <v>0</v>
      </c>
      <c r="D4021" s="14" t="s">
        <v>103</v>
      </c>
      <c r="E4021" s="14" t="s">
        <v>103</v>
      </c>
      <c r="F4021" s="14" t="s">
        <v>103</v>
      </c>
      <c r="G4021" s="14" t="s">
        <v>90</v>
      </c>
      <c r="H4021" s="14">
        <v>0</v>
      </c>
      <c r="I4021" s="14">
        <v>0</v>
      </c>
      <c r="J4021" s="14">
        <v>0</v>
      </c>
      <c r="K4021" s="14">
        <v>0</v>
      </c>
      <c r="L4021" s="14">
        <v>0</v>
      </c>
      <c r="M4021" s="14">
        <v>0</v>
      </c>
      <c r="N4021" s="14">
        <v>0</v>
      </c>
    </row>
    <row r="4022" spans="1:14" x14ac:dyDescent="0.25">
      <c r="A4022" s="12">
        <v>60990027</v>
      </c>
      <c r="B4022" s="14" t="s">
        <v>3609</v>
      </c>
      <c r="C4022" s="14">
        <v>5</v>
      </c>
      <c r="D4022" s="14"/>
      <c r="E4022" s="14"/>
      <c r="F4022" s="14"/>
      <c r="G4022" s="14" t="s">
        <v>90</v>
      </c>
      <c r="H4022" s="14">
        <v>0</v>
      </c>
      <c r="I4022" s="14">
        <v>0</v>
      </c>
      <c r="J4022" s="14">
        <v>0</v>
      </c>
      <c r="K4022" s="14">
        <v>0</v>
      </c>
      <c r="L4022" s="14">
        <v>0</v>
      </c>
      <c r="M4022" s="14">
        <v>5</v>
      </c>
      <c r="N4022" s="14">
        <v>5</v>
      </c>
    </row>
    <row r="4023" spans="1:14" x14ac:dyDescent="0.25">
      <c r="A4023" s="12">
        <v>60990028</v>
      </c>
      <c r="B4023" s="14" t="s">
        <v>3605</v>
      </c>
      <c r="C4023" s="14">
        <v>0</v>
      </c>
      <c r="D4023" s="14"/>
      <c r="E4023" s="14"/>
      <c r="F4023" s="14"/>
      <c r="G4023" s="14" t="s">
        <v>90</v>
      </c>
      <c r="H4023" s="14">
        <v>0</v>
      </c>
      <c r="I4023" s="14">
        <v>0</v>
      </c>
      <c r="J4023" s="14">
        <v>0</v>
      </c>
      <c r="K4023" s="14">
        <v>0</v>
      </c>
      <c r="L4023" s="14">
        <v>0</v>
      </c>
      <c r="M4023" s="14">
        <v>0</v>
      </c>
      <c r="N4023" s="14">
        <v>0</v>
      </c>
    </row>
    <row r="4024" spans="1:14" x14ac:dyDescent="0.25">
      <c r="A4024" s="12">
        <v>60990100</v>
      </c>
      <c r="B4024" s="14" t="s">
        <v>4841</v>
      </c>
      <c r="C4024" s="14">
        <v>88</v>
      </c>
      <c r="D4024" s="14" t="s">
        <v>142</v>
      </c>
      <c r="E4024" s="14" t="s">
        <v>118</v>
      </c>
      <c r="F4024" s="14" t="s">
        <v>92</v>
      </c>
      <c r="G4024" s="14" t="s">
        <v>90</v>
      </c>
      <c r="H4024" s="14">
        <v>0</v>
      </c>
      <c r="I4024" s="14">
        <v>0</v>
      </c>
      <c r="J4024" s="14">
        <v>0</v>
      </c>
      <c r="K4024" s="14">
        <v>0</v>
      </c>
      <c r="L4024" s="14">
        <v>0</v>
      </c>
      <c r="M4024" s="14">
        <v>88</v>
      </c>
      <c r="N4024" s="14">
        <v>88</v>
      </c>
    </row>
    <row r="4025" spans="1:14" x14ac:dyDescent="0.25">
      <c r="A4025" s="12">
        <v>60990101</v>
      </c>
      <c r="B4025" s="14" t="s">
        <v>4843</v>
      </c>
      <c r="C4025" s="14">
        <v>55</v>
      </c>
      <c r="D4025" s="14" t="s">
        <v>142</v>
      </c>
      <c r="E4025" s="14" t="s">
        <v>118</v>
      </c>
      <c r="F4025" s="14" t="s">
        <v>92</v>
      </c>
      <c r="G4025" s="14" t="s">
        <v>90</v>
      </c>
      <c r="H4025" s="14">
        <v>0</v>
      </c>
      <c r="I4025" s="14">
        <v>0</v>
      </c>
      <c r="J4025" s="14">
        <v>0</v>
      </c>
      <c r="K4025" s="14">
        <v>0</v>
      </c>
      <c r="L4025" s="14">
        <v>380</v>
      </c>
      <c r="M4025" s="14">
        <v>-325</v>
      </c>
      <c r="N4025" s="14">
        <v>-325</v>
      </c>
    </row>
    <row r="4026" spans="1:14" x14ac:dyDescent="0.25">
      <c r="A4026" s="12">
        <v>60990102</v>
      </c>
      <c r="B4026" s="14" t="s">
        <v>4846</v>
      </c>
      <c r="C4026" s="14">
        <v>2378</v>
      </c>
      <c r="D4026" s="14" t="s">
        <v>142</v>
      </c>
      <c r="E4026" s="14" t="s">
        <v>118</v>
      </c>
      <c r="F4026" s="14" t="s">
        <v>108</v>
      </c>
      <c r="G4026" s="14" t="s">
        <v>90</v>
      </c>
      <c r="H4026" s="14">
        <v>0</v>
      </c>
      <c r="I4026" s="14">
        <v>0</v>
      </c>
      <c r="J4026" s="14">
        <v>0</v>
      </c>
      <c r="K4026" s="14">
        <v>0</v>
      </c>
      <c r="L4026" s="14">
        <v>0</v>
      </c>
      <c r="M4026" s="14">
        <v>2378</v>
      </c>
      <c r="N4026" s="14">
        <v>2378</v>
      </c>
    </row>
    <row r="4027" spans="1:14" x14ac:dyDescent="0.25">
      <c r="A4027" s="12">
        <v>60990103</v>
      </c>
      <c r="B4027" s="14" t="s">
        <v>4838</v>
      </c>
      <c r="C4027" s="14">
        <v>568</v>
      </c>
      <c r="D4027" s="14" t="s">
        <v>142</v>
      </c>
      <c r="E4027" s="14" t="s">
        <v>118</v>
      </c>
      <c r="F4027" s="14" t="s">
        <v>2030</v>
      </c>
      <c r="G4027" s="14" t="s">
        <v>90</v>
      </c>
      <c r="H4027" s="14">
        <v>0</v>
      </c>
      <c r="I4027" s="14">
        <v>0</v>
      </c>
      <c r="J4027" s="14">
        <v>0</v>
      </c>
      <c r="K4027" s="14">
        <v>0</v>
      </c>
      <c r="L4027" s="14">
        <v>437</v>
      </c>
      <c r="M4027" s="14">
        <v>131</v>
      </c>
      <c r="N4027" s="14">
        <v>131</v>
      </c>
    </row>
    <row r="4028" spans="1:14" x14ac:dyDescent="0.25">
      <c r="A4028" s="12">
        <v>60990104</v>
      </c>
      <c r="B4028" s="14" t="s">
        <v>4839</v>
      </c>
      <c r="C4028" s="14">
        <v>23</v>
      </c>
      <c r="D4028" s="14" t="s">
        <v>142</v>
      </c>
      <c r="E4028" s="14" t="s">
        <v>434</v>
      </c>
      <c r="F4028" s="14" t="s">
        <v>142</v>
      </c>
      <c r="G4028" s="14" t="s">
        <v>90</v>
      </c>
      <c r="H4028" s="14">
        <v>0</v>
      </c>
      <c r="I4028" s="14">
        <v>0</v>
      </c>
      <c r="J4028" s="14">
        <v>0</v>
      </c>
      <c r="K4028" s="14">
        <v>0</v>
      </c>
      <c r="L4028" s="14">
        <v>12</v>
      </c>
      <c r="M4028" s="14">
        <v>11</v>
      </c>
      <c r="N4028" s="14">
        <v>11</v>
      </c>
    </row>
    <row r="4029" spans="1:14" x14ac:dyDescent="0.25">
      <c r="A4029" s="12">
        <v>60990105</v>
      </c>
      <c r="B4029" s="14" t="s">
        <v>4842</v>
      </c>
      <c r="C4029" s="14">
        <v>177</v>
      </c>
      <c r="D4029" s="14" t="s">
        <v>142</v>
      </c>
      <c r="E4029" s="14" t="s">
        <v>118</v>
      </c>
      <c r="F4029" s="14" t="s">
        <v>108</v>
      </c>
      <c r="G4029" s="14" t="s">
        <v>90</v>
      </c>
      <c r="H4029" s="14">
        <v>0</v>
      </c>
      <c r="I4029" s="14">
        <v>0</v>
      </c>
      <c r="J4029" s="14">
        <v>0</v>
      </c>
      <c r="K4029" s="14">
        <v>0</v>
      </c>
      <c r="L4029" s="14">
        <v>0</v>
      </c>
      <c r="M4029" s="14">
        <v>177</v>
      </c>
      <c r="N4029" s="14">
        <v>177</v>
      </c>
    </row>
    <row r="4030" spans="1:14" x14ac:dyDescent="0.25">
      <c r="A4030" s="12">
        <v>60990106</v>
      </c>
      <c r="B4030" s="14" t="s">
        <v>4840</v>
      </c>
      <c r="C4030" s="14">
        <v>0</v>
      </c>
      <c r="D4030" s="14"/>
      <c r="E4030" s="14"/>
      <c r="F4030" s="14"/>
      <c r="G4030" s="14" t="s">
        <v>90</v>
      </c>
      <c r="H4030" s="14">
        <v>0</v>
      </c>
      <c r="I4030" s="14">
        <v>0</v>
      </c>
      <c r="J4030" s="14">
        <v>0</v>
      </c>
      <c r="K4030" s="14">
        <v>0</v>
      </c>
      <c r="L4030" s="14">
        <v>0</v>
      </c>
      <c r="M4030" s="14">
        <v>0</v>
      </c>
      <c r="N4030" s="14">
        <v>0</v>
      </c>
    </row>
    <row r="4031" spans="1:14" x14ac:dyDescent="0.25">
      <c r="A4031" s="12">
        <v>60990107</v>
      </c>
      <c r="B4031" s="14" t="s">
        <v>4844</v>
      </c>
      <c r="C4031" s="14">
        <v>167</v>
      </c>
      <c r="D4031" s="14" t="s">
        <v>142</v>
      </c>
      <c r="E4031" s="14" t="s">
        <v>118</v>
      </c>
      <c r="F4031" s="14" t="s">
        <v>4845</v>
      </c>
      <c r="G4031" s="14" t="s">
        <v>90</v>
      </c>
      <c r="H4031" s="14">
        <v>0</v>
      </c>
      <c r="I4031" s="14">
        <v>0</v>
      </c>
      <c r="J4031" s="14">
        <v>0</v>
      </c>
      <c r="K4031" s="14">
        <v>0</v>
      </c>
      <c r="L4031" s="14">
        <v>130</v>
      </c>
      <c r="M4031" s="14">
        <v>37</v>
      </c>
      <c r="N4031" s="14">
        <v>37</v>
      </c>
    </row>
    <row r="4032" spans="1:14" x14ac:dyDescent="0.25">
      <c r="A4032" s="12">
        <v>60990108</v>
      </c>
      <c r="B4032" s="14" t="s">
        <v>5627</v>
      </c>
      <c r="C4032" s="14">
        <v>25</v>
      </c>
      <c r="D4032" s="14" t="s">
        <v>98</v>
      </c>
      <c r="E4032" s="14" t="s">
        <v>118</v>
      </c>
      <c r="F4032" s="14" t="s">
        <v>5628</v>
      </c>
      <c r="G4032" s="14" t="s">
        <v>90</v>
      </c>
      <c r="H4032" s="14">
        <v>0</v>
      </c>
      <c r="I4032" s="14">
        <v>0</v>
      </c>
      <c r="J4032" s="14">
        <v>0</v>
      </c>
      <c r="K4032" s="14">
        <v>0</v>
      </c>
      <c r="L4032" s="14">
        <v>0</v>
      </c>
      <c r="M4032" s="14">
        <v>25</v>
      </c>
      <c r="N4032" s="14">
        <v>25</v>
      </c>
    </row>
    <row r="4033" spans="1:14" x14ac:dyDescent="0.25">
      <c r="A4033" s="12">
        <v>60991000</v>
      </c>
      <c r="B4033" s="14" t="s">
        <v>4106</v>
      </c>
      <c r="C4033" s="14">
        <v>1126</v>
      </c>
      <c r="D4033" s="14" t="s">
        <v>142</v>
      </c>
      <c r="E4033" s="14" t="s">
        <v>434</v>
      </c>
      <c r="F4033" s="14" t="s">
        <v>142</v>
      </c>
      <c r="G4033" s="14" t="s">
        <v>90</v>
      </c>
      <c r="H4033" s="14">
        <v>0</v>
      </c>
      <c r="I4033" s="14">
        <v>0</v>
      </c>
      <c r="J4033" s="14">
        <v>0</v>
      </c>
      <c r="K4033" s="14">
        <v>0</v>
      </c>
      <c r="L4033" s="14">
        <v>0</v>
      </c>
      <c r="M4033" s="14">
        <v>1126</v>
      </c>
      <c r="N4033" s="14">
        <v>1126</v>
      </c>
    </row>
    <row r="4034" spans="1:14" x14ac:dyDescent="0.25">
      <c r="A4034" s="12">
        <v>60991001</v>
      </c>
      <c r="B4034" s="14" t="s">
        <v>4107</v>
      </c>
      <c r="C4034" s="14">
        <v>322</v>
      </c>
      <c r="D4034" s="14" t="s">
        <v>142</v>
      </c>
      <c r="E4034" s="14" t="s">
        <v>434</v>
      </c>
      <c r="F4034" s="14" t="s">
        <v>142</v>
      </c>
      <c r="G4034" s="14" t="s">
        <v>90</v>
      </c>
      <c r="H4034" s="14">
        <v>0</v>
      </c>
      <c r="I4034" s="14">
        <v>0</v>
      </c>
      <c r="J4034" s="14">
        <v>0</v>
      </c>
      <c r="K4034" s="14">
        <v>0</v>
      </c>
      <c r="L4034" s="14">
        <v>0</v>
      </c>
      <c r="M4034" s="14">
        <v>322</v>
      </c>
      <c r="N4034" s="14">
        <v>322</v>
      </c>
    </row>
    <row r="4035" spans="1:14" x14ac:dyDescent="0.25">
      <c r="A4035" s="12">
        <v>60991010</v>
      </c>
      <c r="B4035" s="14" t="s">
        <v>4433</v>
      </c>
      <c r="C4035" s="14">
        <v>233</v>
      </c>
      <c r="D4035" s="14" t="s">
        <v>142</v>
      </c>
      <c r="E4035" s="14" t="s">
        <v>434</v>
      </c>
      <c r="F4035" s="14" t="s">
        <v>142</v>
      </c>
      <c r="G4035" s="14" t="s">
        <v>90</v>
      </c>
      <c r="H4035" s="14">
        <v>0</v>
      </c>
      <c r="I4035" s="14">
        <v>0</v>
      </c>
      <c r="J4035" s="14">
        <v>0</v>
      </c>
      <c r="K4035" s="14">
        <v>0</v>
      </c>
      <c r="L4035" s="14">
        <v>0</v>
      </c>
      <c r="M4035" s="14">
        <v>233</v>
      </c>
      <c r="N4035" s="14">
        <v>233</v>
      </c>
    </row>
    <row r="4036" spans="1:14" x14ac:dyDescent="0.25">
      <c r="A4036" s="12">
        <v>60991011</v>
      </c>
      <c r="B4036" s="14" t="s">
        <v>4432</v>
      </c>
      <c r="C4036" s="14">
        <v>1008</v>
      </c>
      <c r="D4036" s="14" t="s">
        <v>142</v>
      </c>
      <c r="E4036" s="14" t="s">
        <v>434</v>
      </c>
      <c r="F4036" s="14" t="s">
        <v>142</v>
      </c>
      <c r="G4036" s="14" t="s">
        <v>90</v>
      </c>
      <c r="H4036" s="14">
        <v>0</v>
      </c>
      <c r="I4036" s="14">
        <v>0</v>
      </c>
      <c r="J4036" s="14">
        <v>0</v>
      </c>
      <c r="K4036" s="14">
        <v>0</v>
      </c>
      <c r="L4036" s="14">
        <v>0</v>
      </c>
      <c r="M4036" s="14">
        <v>1008</v>
      </c>
      <c r="N4036" s="14">
        <v>1008</v>
      </c>
    </row>
    <row r="4037" spans="1:14" x14ac:dyDescent="0.25">
      <c r="A4037" s="12">
        <v>60992000</v>
      </c>
      <c r="B4037" s="14" t="s">
        <v>881</v>
      </c>
      <c r="C4037" s="14">
        <v>1070</v>
      </c>
      <c r="D4037" s="14" t="s">
        <v>142</v>
      </c>
      <c r="E4037" s="14" t="s">
        <v>318</v>
      </c>
      <c r="F4037" s="14" t="s">
        <v>94</v>
      </c>
      <c r="G4037" s="14" t="s">
        <v>90</v>
      </c>
      <c r="H4037" s="14">
        <v>0</v>
      </c>
      <c r="I4037" s="14">
        <v>0</v>
      </c>
      <c r="J4037" s="14">
        <v>0</v>
      </c>
      <c r="K4037" s="14">
        <v>0</v>
      </c>
      <c r="L4037" s="14">
        <v>0</v>
      </c>
      <c r="M4037" s="14">
        <v>1070</v>
      </c>
      <c r="N4037" s="14">
        <v>1070</v>
      </c>
    </row>
    <row r="4038" spans="1:14" x14ac:dyDescent="0.25">
      <c r="A4038" s="12">
        <v>60992001</v>
      </c>
      <c r="B4038" s="14" t="s">
        <v>879</v>
      </c>
      <c r="C4038" s="14">
        <v>268</v>
      </c>
      <c r="D4038" s="14" t="s">
        <v>142</v>
      </c>
      <c r="E4038" s="14" t="s">
        <v>318</v>
      </c>
      <c r="F4038" s="14" t="s">
        <v>94</v>
      </c>
      <c r="G4038" s="14" t="s">
        <v>90</v>
      </c>
      <c r="H4038" s="14">
        <v>0</v>
      </c>
      <c r="I4038" s="14">
        <v>0</v>
      </c>
      <c r="J4038" s="14">
        <v>0</v>
      </c>
      <c r="K4038" s="14">
        <v>0</v>
      </c>
      <c r="L4038" s="14">
        <v>10</v>
      </c>
      <c r="M4038" s="14">
        <v>258</v>
      </c>
      <c r="N4038" s="14">
        <v>258</v>
      </c>
    </row>
    <row r="4039" spans="1:14" x14ac:dyDescent="0.25">
      <c r="A4039" s="12">
        <v>60992002</v>
      </c>
      <c r="B4039" s="14" t="s">
        <v>884</v>
      </c>
      <c r="C4039" s="14">
        <v>0</v>
      </c>
      <c r="D4039" s="14" t="s">
        <v>103</v>
      </c>
      <c r="E4039" s="14" t="s">
        <v>103</v>
      </c>
      <c r="F4039" s="14" t="s">
        <v>103</v>
      </c>
      <c r="G4039" s="14" t="s">
        <v>90</v>
      </c>
      <c r="H4039" s="14">
        <v>0</v>
      </c>
      <c r="I4039" s="14">
        <v>0</v>
      </c>
      <c r="J4039" s="14">
        <v>0</v>
      </c>
      <c r="K4039" s="14">
        <v>0</v>
      </c>
      <c r="L4039" s="14">
        <v>0</v>
      </c>
      <c r="M4039" s="14">
        <v>0</v>
      </c>
      <c r="N4039" s="14">
        <v>0</v>
      </c>
    </row>
    <row r="4040" spans="1:14" x14ac:dyDescent="0.25">
      <c r="A4040" s="12">
        <v>60992003</v>
      </c>
      <c r="B4040" s="14" t="s">
        <v>878</v>
      </c>
      <c r="C4040" s="14">
        <v>11</v>
      </c>
      <c r="D4040" s="14" t="s">
        <v>142</v>
      </c>
      <c r="E4040" s="14" t="s">
        <v>867</v>
      </c>
      <c r="F4040" s="14" t="s">
        <v>142</v>
      </c>
      <c r="G4040" s="14" t="s">
        <v>90</v>
      </c>
      <c r="H4040" s="14">
        <v>0</v>
      </c>
      <c r="I4040" s="14">
        <v>0</v>
      </c>
      <c r="J4040" s="14">
        <v>0</v>
      </c>
      <c r="K4040" s="14">
        <v>0</v>
      </c>
      <c r="L4040" s="14">
        <v>0</v>
      </c>
      <c r="M4040" s="14">
        <v>11</v>
      </c>
      <c r="N4040" s="14">
        <v>11</v>
      </c>
    </row>
    <row r="4041" spans="1:14" x14ac:dyDescent="0.25">
      <c r="A4041" s="12">
        <v>60992004</v>
      </c>
      <c r="B4041" s="14" t="s">
        <v>883</v>
      </c>
      <c r="C4041" s="14">
        <v>256</v>
      </c>
      <c r="D4041" s="14" t="s">
        <v>142</v>
      </c>
      <c r="E4041" s="14" t="s">
        <v>318</v>
      </c>
      <c r="F4041" s="14" t="s">
        <v>94</v>
      </c>
      <c r="G4041" s="14" t="s">
        <v>90</v>
      </c>
      <c r="H4041" s="14">
        <v>0</v>
      </c>
      <c r="I4041" s="14">
        <v>0</v>
      </c>
      <c r="J4041" s="14">
        <v>0</v>
      </c>
      <c r="K4041" s="14">
        <v>500</v>
      </c>
      <c r="L4041" s="14">
        <v>750</v>
      </c>
      <c r="M4041" s="14">
        <v>6</v>
      </c>
      <c r="N4041" s="14">
        <v>6</v>
      </c>
    </row>
    <row r="4042" spans="1:14" x14ac:dyDescent="0.25">
      <c r="A4042" s="12">
        <v>60992005</v>
      </c>
      <c r="B4042" s="14" t="s">
        <v>880</v>
      </c>
      <c r="C4042" s="14">
        <v>450</v>
      </c>
      <c r="D4042" s="14" t="s">
        <v>142</v>
      </c>
      <c r="E4042" s="14" t="s">
        <v>318</v>
      </c>
      <c r="F4042" s="14" t="s">
        <v>94</v>
      </c>
      <c r="G4042" s="14" t="s">
        <v>90</v>
      </c>
      <c r="H4042" s="14">
        <v>0</v>
      </c>
      <c r="I4042" s="14">
        <v>0</v>
      </c>
      <c r="J4042" s="14">
        <v>0</v>
      </c>
      <c r="K4042" s="14">
        <v>0</v>
      </c>
      <c r="L4042" s="14">
        <v>133</v>
      </c>
      <c r="M4042" s="14">
        <v>317</v>
      </c>
      <c r="N4042" s="14">
        <v>317</v>
      </c>
    </row>
    <row r="4043" spans="1:14" x14ac:dyDescent="0.25">
      <c r="A4043" s="12">
        <v>60992006</v>
      </c>
      <c r="B4043" s="14" t="s">
        <v>882</v>
      </c>
      <c r="C4043" s="14">
        <v>51</v>
      </c>
      <c r="D4043" s="14" t="s">
        <v>142</v>
      </c>
      <c r="E4043" s="14" t="s">
        <v>318</v>
      </c>
      <c r="F4043" s="14" t="s">
        <v>94</v>
      </c>
      <c r="G4043" s="14" t="s">
        <v>90</v>
      </c>
      <c r="H4043" s="14">
        <v>0</v>
      </c>
      <c r="I4043" s="14">
        <v>0</v>
      </c>
      <c r="J4043" s="14">
        <v>0</v>
      </c>
      <c r="K4043" s="14">
        <v>0</v>
      </c>
      <c r="L4043" s="14">
        <v>0</v>
      </c>
      <c r="M4043" s="14">
        <v>51</v>
      </c>
      <c r="N4043" s="14">
        <v>51</v>
      </c>
    </row>
    <row r="4044" spans="1:14" x14ac:dyDescent="0.25">
      <c r="A4044" s="12">
        <v>60993000</v>
      </c>
      <c r="B4044" s="14" t="s">
        <v>3746</v>
      </c>
      <c r="C4044" s="14">
        <v>30</v>
      </c>
      <c r="D4044" s="14" t="s">
        <v>98</v>
      </c>
      <c r="E4044" s="14" t="s">
        <v>118</v>
      </c>
      <c r="F4044" s="14" t="s">
        <v>3747</v>
      </c>
      <c r="G4044" s="14" t="s">
        <v>90</v>
      </c>
      <c r="H4044" s="14">
        <v>0</v>
      </c>
      <c r="I4044" s="14">
        <v>0</v>
      </c>
      <c r="J4044" s="14">
        <v>0</v>
      </c>
      <c r="K4044" s="14">
        <v>0</v>
      </c>
      <c r="L4044" s="14">
        <v>0</v>
      </c>
      <c r="M4044" s="14">
        <v>30</v>
      </c>
      <c r="N4044" s="14">
        <v>30</v>
      </c>
    </row>
    <row r="4045" spans="1:14" x14ac:dyDescent="0.25">
      <c r="A4045" s="12">
        <v>60993001</v>
      </c>
      <c r="B4045" s="14" t="s">
        <v>3440</v>
      </c>
      <c r="C4045" s="14">
        <v>23</v>
      </c>
      <c r="D4045" s="14" t="s">
        <v>142</v>
      </c>
      <c r="E4045" s="14" t="s">
        <v>434</v>
      </c>
      <c r="F4045" s="14" t="s">
        <v>142</v>
      </c>
      <c r="G4045" s="14" t="s">
        <v>90</v>
      </c>
      <c r="H4045" s="14">
        <v>0</v>
      </c>
      <c r="I4045" s="14">
        <v>0</v>
      </c>
      <c r="J4045" s="14">
        <v>0</v>
      </c>
      <c r="K4045" s="14">
        <v>0</v>
      </c>
      <c r="L4045" s="14">
        <v>15</v>
      </c>
      <c r="M4045" s="14">
        <v>8</v>
      </c>
      <c r="N4045" s="14">
        <v>8</v>
      </c>
    </row>
    <row r="4046" spans="1:14" x14ac:dyDescent="0.25">
      <c r="A4046" s="12">
        <v>60993002</v>
      </c>
      <c r="B4046" s="14" t="s">
        <v>3748</v>
      </c>
      <c r="C4046" s="14">
        <v>112</v>
      </c>
      <c r="D4046" s="14" t="s">
        <v>166</v>
      </c>
      <c r="E4046" s="14" t="s">
        <v>789</v>
      </c>
      <c r="F4046" s="14" t="s">
        <v>142</v>
      </c>
      <c r="G4046" s="14" t="s">
        <v>90</v>
      </c>
      <c r="H4046" s="14">
        <v>0</v>
      </c>
      <c r="I4046" s="14">
        <v>0</v>
      </c>
      <c r="J4046" s="14">
        <v>0</v>
      </c>
      <c r="K4046" s="14">
        <v>0</v>
      </c>
      <c r="L4046" s="14">
        <v>6</v>
      </c>
      <c r="M4046" s="14">
        <v>106</v>
      </c>
      <c r="N4046" s="14">
        <v>106</v>
      </c>
    </row>
    <row r="4047" spans="1:14" x14ac:dyDescent="0.25">
      <c r="A4047" s="12">
        <v>60994000</v>
      </c>
      <c r="B4047" s="14" t="s">
        <v>3406</v>
      </c>
      <c r="C4047" s="14">
        <v>0</v>
      </c>
      <c r="D4047" s="14"/>
      <c r="E4047" s="14"/>
      <c r="F4047" s="14"/>
      <c r="G4047" s="14" t="s">
        <v>90</v>
      </c>
      <c r="H4047" s="14">
        <v>0</v>
      </c>
      <c r="I4047" s="14">
        <v>0</v>
      </c>
      <c r="J4047" s="14">
        <v>0</v>
      </c>
      <c r="K4047" s="14">
        <v>0</v>
      </c>
      <c r="L4047" s="14">
        <v>0</v>
      </c>
      <c r="M4047" s="14">
        <v>0</v>
      </c>
      <c r="N4047" s="14">
        <v>0</v>
      </c>
    </row>
    <row r="4048" spans="1:14" x14ac:dyDescent="0.25">
      <c r="A4048" s="12">
        <v>60994001</v>
      </c>
      <c r="B4048" s="14" t="s">
        <v>3405</v>
      </c>
      <c r="C4048" s="14">
        <v>15</v>
      </c>
      <c r="D4048" s="14" t="s">
        <v>142</v>
      </c>
      <c r="E4048" s="14" t="s">
        <v>390</v>
      </c>
      <c r="F4048" s="14" t="s">
        <v>108</v>
      </c>
      <c r="G4048" s="14" t="s">
        <v>90</v>
      </c>
      <c r="H4048" s="14">
        <v>0</v>
      </c>
      <c r="I4048" s="14">
        <v>0</v>
      </c>
      <c r="J4048" s="14">
        <v>0</v>
      </c>
      <c r="K4048" s="14">
        <v>4</v>
      </c>
      <c r="L4048" s="14">
        <v>21</v>
      </c>
      <c r="M4048" s="14">
        <v>-2</v>
      </c>
      <c r="N4048" s="14">
        <v>-2</v>
      </c>
    </row>
    <row r="4049" spans="1:14" x14ac:dyDescent="0.25">
      <c r="A4049" s="12">
        <v>60994002</v>
      </c>
      <c r="B4049" s="14" t="s">
        <v>3403</v>
      </c>
      <c r="C4049" s="14">
        <v>0</v>
      </c>
      <c r="D4049" s="14" t="s">
        <v>142</v>
      </c>
      <c r="E4049" s="14" t="s">
        <v>390</v>
      </c>
      <c r="F4049" s="14" t="s">
        <v>108</v>
      </c>
      <c r="G4049" s="14" t="s">
        <v>90</v>
      </c>
      <c r="H4049" s="14">
        <v>0</v>
      </c>
      <c r="I4049" s="14">
        <v>0</v>
      </c>
      <c r="J4049" s="14">
        <v>0</v>
      </c>
      <c r="K4049" s="14">
        <v>0</v>
      </c>
      <c r="L4049" s="14">
        <v>0</v>
      </c>
      <c r="M4049" s="14">
        <v>0</v>
      </c>
      <c r="N4049" s="14">
        <v>0</v>
      </c>
    </row>
    <row r="4050" spans="1:14" x14ac:dyDescent="0.25">
      <c r="A4050" s="12">
        <v>60994003</v>
      </c>
      <c r="B4050" s="14" t="s">
        <v>3407</v>
      </c>
      <c r="C4050" s="14">
        <v>17</v>
      </c>
      <c r="D4050" s="14" t="s">
        <v>142</v>
      </c>
      <c r="E4050" s="14" t="s">
        <v>390</v>
      </c>
      <c r="F4050" s="14" t="s">
        <v>108</v>
      </c>
      <c r="G4050" s="14" t="s">
        <v>90</v>
      </c>
      <c r="H4050" s="14">
        <v>0</v>
      </c>
      <c r="I4050" s="14">
        <v>0</v>
      </c>
      <c r="J4050" s="14">
        <v>0</v>
      </c>
      <c r="K4050" s="14">
        <v>0</v>
      </c>
      <c r="L4050" s="14">
        <v>0</v>
      </c>
      <c r="M4050" s="14">
        <v>17</v>
      </c>
      <c r="N4050" s="14">
        <v>17</v>
      </c>
    </row>
    <row r="4051" spans="1:14" x14ac:dyDescent="0.25">
      <c r="A4051" s="12">
        <v>60995000</v>
      </c>
      <c r="B4051" s="14" t="s">
        <v>2301</v>
      </c>
      <c r="C4051" s="14">
        <v>9</v>
      </c>
      <c r="D4051" s="14" t="s">
        <v>98</v>
      </c>
      <c r="E4051" s="14" t="s">
        <v>423</v>
      </c>
      <c r="F4051" s="14" t="s">
        <v>100</v>
      </c>
      <c r="G4051" s="14" t="s">
        <v>90</v>
      </c>
      <c r="H4051" s="14">
        <v>0</v>
      </c>
      <c r="I4051" s="14">
        <v>0</v>
      </c>
      <c r="J4051" s="14">
        <v>0</v>
      </c>
      <c r="K4051" s="14">
        <v>0</v>
      </c>
      <c r="L4051" s="14">
        <v>49</v>
      </c>
      <c r="M4051" s="14">
        <v>-40</v>
      </c>
      <c r="N4051" s="14">
        <v>-40</v>
      </c>
    </row>
    <row r="4052" spans="1:14" x14ac:dyDescent="0.25">
      <c r="A4052" s="12">
        <v>60995001</v>
      </c>
      <c r="B4052" s="14" t="s">
        <v>4142</v>
      </c>
      <c r="C4052" s="14">
        <v>0</v>
      </c>
      <c r="D4052" s="14" t="s">
        <v>98</v>
      </c>
      <c r="E4052" s="14" t="s">
        <v>423</v>
      </c>
      <c r="F4052" s="14" t="s">
        <v>108</v>
      </c>
      <c r="G4052" s="14" t="s">
        <v>90</v>
      </c>
      <c r="H4052" s="14">
        <v>0</v>
      </c>
      <c r="I4052" s="14">
        <v>0</v>
      </c>
      <c r="J4052" s="14">
        <v>0</v>
      </c>
      <c r="K4052" s="14">
        <v>0</v>
      </c>
      <c r="L4052" s="14">
        <v>0</v>
      </c>
      <c r="M4052" s="14">
        <v>0</v>
      </c>
      <c r="N4052" s="14">
        <v>0</v>
      </c>
    </row>
    <row r="4053" spans="1:14" x14ac:dyDescent="0.25">
      <c r="A4053" s="12">
        <v>60995002</v>
      </c>
      <c r="B4053" s="14" t="s">
        <v>5516</v>
      </c>
      <c r="C4053" s="14">
        <v>0</v>
      </c>
      <c r="D4053" s="14" t="s">
        <v>103</v>
      </c>
      <c r="E4053" s="14" t="s">
        <v>103</v>
      </c>
      <c r="F4053" s="14" t="s">
        <v>103</v>
      </c>
      <c r="G4053" s="14" t="s">
        <v>90</v>
      </c>
      <c r="H4053" s="14">
        <v>0</v>
      </c>
      <c r="I4053" s="14">
        <v>0</v>
      </c>
      <c r="J4053" s="14">
        <v>0</v>
      </c>
      <c r="K4053" s="14">
        <v>0</v>
      </c>
      <c r="L4053" s="14">
        <v>0</v>
      </c>
      <c r="M4053" s="14">
        <v>0</v>
      </c>
      <c r="N4053" s="14">
        <v>0</v>
      </c>
    </row>
    <row r="4054" spans="1:14" x14ac:dyDescent="0.25">
      <c r="A4054" s="12">
        <v>60995003</v>
      </c>
      <c r="B4054" s="14" t="s">
        <v>4143</v>
      </c>
      <c r="C4054" s="14">
        <v>8</v>
      </c>
      <c r="D4054" s="14" t="s">
        <v>142</v>
      </c>
      <c r="E4054" s="14" t="s">
        <v>198</v>
      </c>
      <c r="F4054" s="14" t="s">
        <v>92</v>
      </c>
      <c r="G4054" s="14" t="s">
        <v>90</v>
      </c>
      <c r="H4054" s="14">
        <v>0</v>
      </c>
      <c r="I4054" s="14">
        <v>0</v>
      </c>
      <c r="J4054" s="14">
        <v>0</v>
      </c>
      <c r="K4054" s="14">
        <v>0</v>
      </c>
      <c r="L4054" s="14">
        <v>0</v>
      </c>
      <c r="M4054" s="14">
        <v>8</v>
      </c>
      <c r="N4054" s="14">
        <v>8</v>
      </c>
    </row>
    <row r="4055" spans="1:14" x14ac:dyDescent="0.25">
      <c r="A4055" s="12">
        <v>60995004</v>
      </c>
      <c r="B4055" s="14" t="s">
        <v>427</v>
      </c>
      <c r="C4055" s="14">
        <v>4</v>
      </c>
      <c r="D4055" s="14" t="s">
        <v>142</v>
      </c>
      <c r="E4055" s="14" t="s">
        <v>198</v>
      </c>
      <c r="F4055" s="14" t="s">
        <v>108</v>
      </c>
      <c r="G4055" s="14" t="s">
        <v>90</v>
      </c>
      <c r="H4055" s="14">
        <v>0</v>
      </c>
      <c r="I4055" s="14">
        <v>0</v>
      </c>
      <c r="J4055" s="14">
        <v>0</v>
      </c>
      <c r="K4055" s="14">
        <v>0</v>
      </c>
      <c r="L4055" s="14">
        <v>0</v>
      </c>
      <c r="M4055" s="14">
        <v>4</v>
      </c>
      <c r="N4055" s="14">
        <v>4</v>
      </c>
    </row>
    <row r="4056" spans="1:14" x14ac:dyDescent="0.25">
      <c r="A4056" s="12">
        <v>60995005</v>
      </c>
      <c r="B4056" s="14" t="s">
        <v>4558</v>
      </c>
      <c r="C4056" s="14">
        <v>8</v>
      </c>
      <c r="D4056" s="14" t="s">
        <v>92</v>
      </c>
      <c r="E4056" s="14" t="s">
        <v>198</v>
      </c>
      <c r="F4056" s="14" t="s">
        <v>108</v>
      </c>
      <c r="G4056" s="14" t="s">
        <v>90</v>
      </c>
      <c r="H4056" s="14">
        <v>0</v>
      </c>
      <c r="I4056" s="14">
        <v>0</v>
      </c>
      <c r="J4056" s="14">
        <v>0</v>
      </c>
      <c r="K4056" s="14">
        <v>0</v>
      </c>
      <c r="L4056" s="14">
        <v>0</v>
      </c>
      <c r="M4056" s="14">
        <v>8</v>
      </c>
      <c r="N4056" s="14">
        <v>8</v>
      </c>
    </row>
    <row r="4057" spans="1:14" x14ac:dyDescent="0.25">
      <c r="A4057" s="12">
        <v>60995100</v>
      </c>
      <c r="B4057" s="14" t="s">
        <v>4561</v>
      </c>
      <c r="C4057" s="14">
        <v>25</v>
      </c>
      <c r="D4057" s="14" t="s">
        <v>142</v>
      </c>
      <c r="E4057" s="14" t="s">
        <v>185</v>
      </c>
      <c r="F4057" s="14" t="s">
        <v>100</v>
      </c>
      <c r="G4057" s="14" t="s">
        <v>90</v>
      </c>
      <c r="H4057" s="14">
        <v>0</v>
      </c>
      <c r="I4057" s="14">
        <v>0</v>
      </c>
      <c r="J4057" s="14">
        <v>0</v>
      </c>
      <c r="K4057" s="14">
        <v>0</v>
      </c>
      <c r="L4057" s="14">
        <v>55</v>
      </c>
      <c r="M4057" s="14">
        <v>-30</v>
      </c>
      <c r="N4057" s="14">
        <v>-30</v>
      </c>
    </row>
    <row r="4058" spans="1:14" x14ac:dyDescent="0.25">
      <c r="A4058" s="12">
        <v>60995101</v>
      </c>
      <c r="B4058" s="14" t="s">
        <v>4563</v>
      </c>
      <c r="C4058" s="14">
        <v>3</v>
      </c>
      <c r="D4058" s="14" t="s">
        <v>142</v>
      </c>
      <c r="E4058" s="14" t="s">
        <v>185</v>
      </c>
      <c r="F4058" s="14" t="s">
        <v>100</v>
      </c>
      <c r="G4058" s="14" t="s">
        <v>90</v>
      </c>
      <c r="H4058" s="14">
        <v>0</v>
      </c>
      <c r="I4058" s="14">
        <v>0</v>
      </c>
      <c r="J4058" s="14">
        <v>0</v>
      </c>
      <c r="K4058" s="14">
        <v>0</v>
      </c>
      <c r="L4058" s="14">
        <v>3</v>
      </c>
      <c r="M4058" s="14">
        <v>0</v>
      </c>
      <c r="N4058" s="14">
        <v>0</v>
      </c>
    </row>
    <row r="4059" spans="1:14" x14ac:dyDescent="0.25">
      <c r="A4059" s="12">
        <v>60995102</v>
      </c>
      <c r="B4059" s="14" t="s">
        <v>629</v>
      </c>
      <c r="C4059" s="14">
        <v>0</v>
      </c>
      <c r="D4059" s="14" t="s">
        <v>103</v>
      </c>
      <c r="E4059" s="14" t="s">
        <v>103</v>
      </c>
      <c r="F4059" s="14" t="s">
        <v>103</v>
      </c>
      <c r="G4059" s="14" t="s">
        <v>90</v>
      </c>
      <c r="H4059" s="14">
        <v>0</v>
      </c>
      <c r="I4059" s="14">
        <v>0</v>
      </c>
      <c r="J4059" s="14">
        <v>0</v>
      </c>
      <c r="K4059" s="14">
        <v>0</v>
      </c>
      <c r="L4059" s="14">
        <v>0</v>
      </c>
      <c r="M4059" s="14">
        <v>0</v>
      </c>
      <c r="N4059" s="14">
        <v>0</v>
      </c>
    </row>
    <row r="4060" spans="1:14" x14ac:dyDescent="0.25">
      <c r="A4060" s="12">
        <v>60995103</v>
      </c>
      <c r="B4060" s="14" t="s">
        <v>4560</v>
      </c>
      <c r="C4060" s="14">
        <v>1</v>
      </c>
      <c r="D4060" s="14" t="s">
        <v>92</v>
      </c>
      <c r="E4060" s="14" t="s">
        <v>198</v>
      </c>
      <c r="F4060" s="14" t="s">
        <v>108</v>
      </c>
      <c r="G4060" s="14" t="s">
        <v>90</v>
      </c>
      <c r="H4060" s="14">
        <v>0</v>
      </c>
      <c r="I4060" s="14">
        <v>0</v>
      </c>
      <c r="J4060" s="14">
        <v>0</v>
      </c>
      <c r="K4060" s="14">
        <v>0</v>
      </c>
      <c r="L4060" s="14">
        <v>0</v>
      </c>
      <c r="M4060" s="14">
        <v>1</v>
      </c>
      <c r="N4060" s="14">
        <v>1</v>
      </c>
    </row>
    <row r="4061" spans="1:14" x14ac:dyDescent="0.25">
      <c r="A4061" s="12">
        <v>60995104</v>
      </c>
      <c r="B4061" s="14" t="s">
        <v>4559</v>
      </c>
      <c r="C4061" s="14">
        <v>3</v>
      </c>
      <c r="D4061" s="14" t="s">
        <v>142</v>
      </c>
      <c r="E4061" s="14" t="s">
        <v>185</v>
      </c>
      <c r="F4061" s="14" t="s">
        <v>100</v>
      </c>
      <c r="G4061" s="14" t="s">
        <v>90</v>
      </c>
      <c r="H4061" s="14">
        <v>0</v>
      </c>
      <c r="I4061" s="14">
        <v>0</v>
      </c>
      <c r="J4061" s="14">
        <v>0</v>
      </c>
      <c r="K4061" s="14">
        <v>0</v>
      </c>
      <c r="L4061" s="14">
        <v>0</v>
      </c>
      <c r="M4061" s="14">
        <v>3</v>
      </c>
      <c r="N4061" s="14">
        <v>3</v>
      </c>
    </row>
    <row r="4062" spans="1:14" x14ac:dyDescent="0.25">
      <c r="A4062" s="12">
        <v>70000000</v>
      </c>
      <c r="B4062" s="14" t="s">
        <v>466</v>
      </c>
      <c r="C4062" s="14">
        <v>4</v>
      </c>
      <c r="D4062" s="14" t="s">
        <v>225</v>
      </c>
      <c r="E4062" s="14"/>
      <c r="F4062" s="14"/>
      <c r="G4062" s="14" t="s">
        <v>90</v>
      </c>
      <c r="H4062" s="14">
        <v>0</v>
      </c>
      <c r="I4062" s="14">
        <v>0</v>
      </c>
      <c r="J4062" s="14">
        <v>0</v>
      </c>
      <c r="K4062" s="14">
        <v>0</v>
      </c>
      <c r="L4062" s="14">
        <v>0</v>
      </c>
      <c r="M4062" s="14">
        <v>4</v>
      </c>
      <c r="N4062" s="14">
        <v>4</v>
      </c>
    </row>
    <row r="4063" spans="1:14" x14ac:dyDescent="0.25">
      <c r="A4063" s="12">
        <v>70000001</v>
      </c>
      <c r="B4063" s="14" t="s">
        <v>472</v>
      </c>
      <c r="C4063" s="14">
        <v>10</v>
      </c>
      <c r="D4063" s="14" t="s">
        <v>225</v>
      </c>
      <c r="E4063" s="14"/>
      <c r="F4063" s="14"/>
      <c r="G4063" s="14" t="s">
        <v>90</v>
      </c>
      <c r="H4063" s="14">
        <v>0</v>
      </c>
      <c r="I4063" s="14">
        <v>0</v>
      </c>
      <c r="J4063" s="14">
        <v>0</v>
      </c>
      <c r="K4063" s="14">
        <v>0</v>
      </c>
      <c r="L4063" s="14">
        <v>0</v>
      </c>
      <c r="M4063" s="14">
        <v>10</v>
      </c>
      <c r="N4063" s="14">
        <v>10</v>
      </c>
    </row>
    <row r="4064" spans="1:14" x14ac:dyDescent="0.25">
      <c r="A4064" s="12">
        <v>70000002</v>
      </c>
      <c r="B4064" s="14" t="s">
        <v>479</v>
      </c>
      <c r="C4064" s="14">
        <v>2</v>
      </c>
      <c r="D4064" s="14" t="s">
        <v>225</v>
      </c>
      <c r="E4064" s="14"/>
      <c r="F4064" s="14"/>
      <c r="G4064" s="14" t="s">
        <v>90</v>
      </c>
      <c r="H4064" s="14">
        <v>0</v>
      </c>
      <c r="I4064" s="14">
        <v>0</v>
      </c>
      <c r="J4064" s="14">
        <v>0</v>
      </c>
      <c r="K4064" s="14">
        <v>0</v>
      </c>
      <c r="L4064" s="14">
        <v>0</v>
      </c>
      <c r="M4064" s="14">
        <v>2</v>
      </c>
      <c r="N4064" s="14">
        <v>2</v>
      </c>
    </row>
    <row r="4065" spans="1:14" x14ac:dyDescent="0.25">
      <c r="A4065" s="12">
        <v>70000003</v>
      </c>
      <c r="B4065" s="14" t="s">
        <v>467</v>
      </c>
      <c r="C4065" s="14">
        <v>7</v>
      </c>
      <c r="D4065" s="14" t="s">
        <v>225</v>
      </c>
      <c r="E4065" s="14"/>
      <c r="F4065" s="14"/>
      <c r="G4065" s="14" t="s">
        <v>90</v>
      </c>
      <c r="H4065" s="14">
        <v>0</v>
      </c>
      <c r="I4065" s="14">
        <v>0</v>
      </c>
      <c r="J4065" s="14">
        <v>0</v>
      </c>
      <c r="K4065" s="14">
        <v>0</v>
      </c>
      <c r="L4065" s="14">
        <v>0</v>
      </c>
      <c r="M4065" s="14">
        <v>7</v>
      </c>
      <c r="N4065" s="14">
        <v>7</v>
      </c>
    </row>
    <row r="4066" spans="1:14" x14ac:dyDescent="0.25">
      <c r="A4066" s="12">
        <v>70000004</v>
      </c>
      <c r="B4066" s="14" t="s">
        <v>475</v>
      </c>
      <c r="C4066" s="14">
        <v>5</v>
      </c>
      <c r="D4066" s="14" t="s">
        <v>225</v>
      </c>
      <c r="E4066" s="14"/>
      <c r="F4066" s="14"/>
      <c r="G4066" s="14" t="s">
        <v>90</v>
      </c>
      <c r="H4066" s="14">
        <v>0</v>
      </c>
      <c r="I4066" s="14">
        <v>0</v>
      </c>
      <c r="J4066" s="14">
        <v>0</v>
      </c>
      <c r="K4066" s="14">
        <v>0</v>
      </c>
      <c r="L4066" s="14">
        <v>0</v>
      </c>
      <c r="M4066" s="14">
        <v>5</v>
      </c>
      <c r="N4066" s="14">
        <v>5</v>
      </c>
    </row>
    <row r="4067" spans="1:14" x14ac:dyDescent="0.25">
      <c r="A4067" s="12">
        <v>70000005</v>
      </c>
      <c r="B4067" s="14" t="s">
        <v>465</v>
      </c>
      <c r="C4067" s="14">
        <v>1</v>
      </c>
      <c r="D4067" s="14" t="s">
        <v>225</v>
      </c>
      <c r="E4067" s="14" t="s">
        <v>331</v>
      </c>
      <c r="F4067" s="14"/>
      <c r="G4067" s="14" t="s">
        <v>90</v>
      </c>
      <c r="H4067" s="14">
        <v>0</v>
      </c>
      <c r="I4067" s="14">
        <v>0</v>
      </c>
      <c r="J4067" s="14">
        <v>0</v>
      </c>
      <c r="K4067" s="14">
        <v>0</v>
      </c>
      <c r="L4067" s="14">
        <v>0</v>
      </c>
      <c r="M4067" s="14">
        <v>1</v>
      </c>
      <c r="N4067" s="14">
        <v>1</v>
      </c>
    </row>
    <row r="4068" spans="1:14" x14ac:dyDescent="0.25">
      <c r="A4068" s="12">
        <v>70000006</v>
      </c>
      <c r="B4068" s="14" t="s">
        <v>468</v>
      </c>
      <c r="C4068" s="14">
        <v>0</v>
      </c>
      <c r="D4068" s="14" t="s">
        <v>103</v>
      </c>
      <c r="E4068" s="14" t="s">
        <v>103</v>
      </c>
      <c r="F4068" s="14" t="s">
        <v>103</v>
      </c>
      <c r="G4068" s="14" t="s">
        <v>90</v>
      </c>
      <c r="H4068" s="14">
        <v>0</v>
      </c>
      <c r="I4068" s="14">
        <v>0</v>
      </c>
      <c r="J4068" s="14">
        <v>0</v>
      </c>
      <c r="K4068" s="14">
        <v>0</v>
      </c>
      <c r="L4068" s="14">
        <v>0</v>
      </c>
      <c r="M4068" s="14">
        <v>0</v>
      </c>
      <c r="N4068" s="14">
        <v>0</v>
      </c>
    </row>
    <row r="4069" spans="1:14" x14ac:dyDescent="0.25">
      <c r="A4069" s="12">
        <v>70000007</v>
      </c>
      <c r="B4069" s="14" t="s">
        <v>476</v>
      </c>
      <c r="C4069" s="14">
        <v>0</v>
      </c>
      <c r="D4069" s="14" t="s">
        <v>103</v>
      </c>
      <c r="E4069" s="14" t="s">
        <v>103</v>
      </c>
      <c r="F4069" s="14" t="s">
        <v>103</v>
      </c>
      <c r="G4069" s="14" t="s">
        <v>90</v>
      </c>
      <c r="H4069" s="14">
        <v>0</v>
      </c>
      <c r="I4069" s="14">
        <v>0</v>
      </c>
      <c r="J4069" s="14">
        <v>0</v>
      </c>
      <c r="K4069" s="14">
        <v>0</v>
      </c>
      <c r="L4069" s="14">
        <v>0</v>
      </c>
      <c r="M4069" s="14">
        <v>0</v>
      </c>
      <c r="N4069" s="14">
        <v>0</v>
      </c>
    </row>
    <row r="4070" spans="1:14" x14ac:dyDescent="0.25">
      <c r="A4070" s="12">
        <v>70000008</v>
      </c>
      <c r="B4070" s="14" t="s">
        <v>480</v>
      </c>
      <c r="C4070" s="14">
        <v>0</v>
      </c>
      <c r="D4070" s="14" t="s">
        <v>103</v>
      </c>
      <c r="E4070" s="14" t="s">
        <v>103</v>
      </c>
      <c r="F4070" s="14" t="s">
        <v>103</v>
      </c>
      <c r="G4070" s="14" t="s">
        <v>90</v>
      </c>
      <c r="H4070" s="14">
        <v>0</v>
      </c>
      <c r="I4070" s="14">
        <v>0</v>
      </c>
      <c r="J4070" s="14">
        <v>0</v>
      </c>
      <c r="K4070" s="14">
        <v>0</v>
      </c>
      <c r="L4070" s="14">
        <v>0</v>
      </c>
      <c r="M4070" s="14">
        <v>0</v>
      </c>
      <c r="N4070" s="14">
        <v>0</v>
      </c>
    </row>
    <row r="4071" spans="1:14" x14ac:dyDescent="0.25">
      <c r="A4071" s="12">
        <v>70000009</v>
      </c>
      <c r="B4071" s="14" t="s">
        <v>462</v>
      </c>
      <c r="C4071" s="14">
        <v>1</v>
      </c>
      <c r="D4071" s="14" t="s">
        <v>225</v>
      </c>
      <c r="E4071" s="14" t="s">
        <v>331</v>
      </c>
      <c r="F4071" s="14"/>
      <c r="G4071" s="14" t="s">
        <v>90</v>
      </c>
      <c r="H4071" s="14">
        <v>0</v>
      </c>
      <c r="I4071" s="14">
        <v>0</v>
      </c>
      <c r="J4071" s="14">
        <v>0</v>
      </c>
      <c r="K4071" s="14">
        <v>0</v>
      </c>
      <c r="L4071" s="14">
        <v>0</v>
      </c>
      <c r="M4071" s="14">
        <v>1</v>
      </c>
      <c r="N4071" s="14">
        <v>1</v>
      </c>
    </row>
    <row r="4072" spans="1:14" x14ac:dyDescent="0.25">
      <c r="A4072" s="12">
        <v>70000010</v>
      </c>
      <c r="B4072" s="14" t="s">
        <v>471</v>
      </c>
      <c r="C4072" s="14">
        <v>0</v>
      </c>
      <c r="D4072" s="14" t="s">
        <v>103</v>
      </c>
      <c r="E4072" s="14" t="s">
        <v>103</v>
      </c>
      <c r="F4072" s="14" t="s">
        <v>103</v>
      </c>
      <c r="G4072" s="14" t="s">
        <v>90</v>
      </c>
      <c r="H4072" s="14">
        <v>0</v>
      </c>
      <c r="I4072" s="14">
        <v>0</v>
      </c>
      <c r="J4072" s="14">
        <v>0</v>
      </c>
      <c r="K4072" s="14">
        <v>0</v>
      </c>
      <c r="L4072" s="14">
        <v>0</v>
      </c>
      <c r="M4072" s="14">
        <v>0</v>
      </c>
      <c r="N4072" s="14">
        <v>0</v>
      </c>
    </row>
    <row r="4073" spans="1:14" x14ac:dyDescent="0.25">
      <c r="A4073" s="12">
        <v>70000011</v>
      </c>
      <c r="B4073" s="14" t="s">
        <v>495</v>
      </c>
      <c r="C4073" s="14">
        <v>8</v>
      </c>
      <c r="D4073" s="14" t="s">
        <v>225</v>
      </c>
      <c r="E4073" s="14"/>
      <c r="F4073" s="14"/>
      <c r="G4073" s="14" t="s">
        <v>90</v>
      </c>
      <c r="H4073" s="14">
        <v>0</v>
      </c>
      <c r="I4073" s="14">
        <v>0</v>
      </c>
      <c r="J4073" s="14">
        <v>0</v>
      </c>
      <c r="K4073" s="14">
        <v>0</v>
      </c>
      <c r="L4073" s="14">
        <v>0</v>
      </c>
      <c r="M4073" s="14">
        <v>8</v>
      </c>
      <c r="N4073" s="14">
        <v>8</v>
      </c>
    </row>
    <row r="4074" spans="1:14" x14ac:dyDescent="0.25">
      <c r="A4074" s="12">
        <v>70000012</v>
      </c>
      <c r="B4074" s="14" t="s">
        <v>497</v>
      </c>
      <c r="C4074" s="14">
        <v>11</v>
      </c>
      <c r="D4074" s="14" t="s">
        <v>225</v>
      </c>
      <c r="E4074" s="14"/>
      <c r="F4074" s="14"/>
      <c r="G4074" s="14" t="s">
        <v>90</v>
      </c>
      <c r="H4074" s="14">
        <v>0</v>
      </c>
      <c r="I4074" s="14">
        <v>0</v>
      </c>
      <c r="J4074" s="14">
        <v>0</v>
      </c>
      <c r="K4074" s="14">
        <v>0</v>
      </c>
      <c r="L4074" s="14">
        <v>0</v>
      </c>
      <c r="M4074" s="14">
        <v>11</v>
      </c>
      <c r="N4074" s="14">
        <v>11</v>
      </c>
    </row>
    <row r="4075" spans="1:14" x14ac:dyDescent="0.25">
      <c r="A4075" s="12">
        <v>70000013</v>
      </c>
      <c r="B4075" s="14" t="s">
        <v>498</v>
      </c>
      <c r="C4075" s="14">
        <v>0</v>
      </c>
      <c r="D4075" s="14" t="s">
        <v>225</v>
      </c>
      <c r="E4075" s="14"/>
      <c r="F4075" s="14"/>
      <c r="G4075" s="14" t="s">
        <v>90</v>
      </c>
      <c r="H4075" s="14">
        <v>0</v>
      </c>
      <c r="I4075" s="14">
        <v>0</v>
      </c>
      <c r="J4075" s="14">
        <v>0</v>
      </c>
      <c r="K4075" s="14">
        <v>0</v>
      </c>
      <c r="L4075" s="14">
        <v>3</v>
      </c>
      <c r="M4075" s="14">
        <v>-3</v>
      </c>
      <c r="N4075" s="14">
        <v>-3</v>
      </c>
    </row>
    <row r="4076" spans="1:14" x14ac:dyDescent="0.25">
      <c r="A4076" s="12">
        <v>70000014</v>
      </c>
      <c r="B4076" s="14" t="s">
        <v>501</v>
      </c>
      <c r="C4076" s="14">
        <v>18</v>
      </c>
      <c r="D4076" s="14" t="s">
        <v>225</v>
      </c>
      <c r="E4076" s="14"/>
      <c r="F4076" s="14"/>
      <c r="G4076" s="14" t="s">
        <v>90</v>
      </c>
      <c r="H4076" s="14">
        <v>0</v>
      </c>
      <c r="I4076" s="14">
        <v>0</v>
      </c>
      <c r="J4076" s="14">
        <v>0</v>
      </c>
      <c r="K4076" s="14">
        <v>0</v>
      </c>
      <c r="L4076" s="14">
        <v>0</v>
      </c>
      <c r="M4076" s="14">
        <v>18</v>
      </c>
      <c r="N4076" s="14">
        <v>18</v>
      </c>
    </row>
    <row r="4077" spans="1:14" x14ac:dyDescent="0.25">
      <c r="A4077" s="12">
        <v>70000015</v>
      </c>
      <c r="B4077" s="14" t="s">
        <v>502</v>
      </c>
      <c r="C4077" s="14">
        <v>0</v>
      </c>
      <c r="D4077" s="14" t="s">
        <v>225</v>
      </c>
      <c r="E4077" s="14"/>
      <c r="F4077" s="14"/>
      <c r="G4077" s="14" t="s">
        <v>90</v>
      </c>
      <c r="H4077" s="14">
        <v>0</v>
      </c>
      <c r="I4077" s="14">
        <v>0</v>
      </c>
      <c r="J4077" s="14">
        <v>0</v>
      </c>
      <c r="K4077" s="14">
        <v>0</v>
      </c>
      <c r="L4077" s="14">
        <v>3</v>
      </c>
      <c r="M4077" s="14">
        <v>-3</v>
      </c>
      <c r="N4077" s="14">
        <v>-3</v>
      </c>
    </row>
    <row r="4078" spans="1:14" x14ac:dyDescent="0.25">
      <c r="A4078" s="12">
        <v>70000016</v>
      </c>
      <c r="B4078" s="14" t="s">
        <v>504</v>
      </c>
      <c r="C4078" s="14">
        <v>16</v>
      </c>
      <c r="D4078" s="14" t="s">
        <v>225</v>
      </c>
      <c r="E4078" s="14"/>
      <c r="F4078" s="14"/>
      <c r="G4078" s="14" t="s">
        <v>90</v>
      </c>
      <c r="H4078" s="14">
        <v>0</v>
      </c>
      <c r="I4078" s="14">
        <v>0</v>
      </c>
      <c r="J4078" s="14">
        <v>0</v>
      </c>
      <c r="K4078" s="14">
        <v>0</v>
      </c>
      <c r="L4078" s="14">
        <v>0</v>
      </c>
      <c r="M4078" s="14">
        <v>16</v>
      </c>
      <c r="N4078" s="14">
        <v>16</v>
      </c>
    </row>
    <row r="4079" spans="1:14" x14ac:dyDescent="0.25">
      <c r="A4079" s="12">
        <v>70000017</v>
      </c>
      <c r="B4079" s="14" t="s">
        <v>505</v>
      </c>
      <c r="C4079" s="14">
        <v>10</v>
      </c>
      <c r="D4079" s="14" t="s">
        <v>225</v>
      </c>
      <c r="E4079" s="14"/>
      <c r="F4079" s="14"/>
      <c r="G4079" s="14" t="s">
        <v>90</v>
      </c>
      <c r="H4079" s="14">
        <v>0</v>
      </c>
      <c r="I4079" s="14">
        <v>0</v>
      </c>
      <c r="J4079" s="14">
        <v>0</v>
      </c>
      <c r="K4079" s="14">
        <v>0</v>
      </c>
      <c r="L4079" s="14">
        <v>0</v>
      </c>
      <c r="M4079" s="14">
        <v>10</v>
      </c>
      <c r="N4079" s="14">
        <v>10</v>
      </c>
    </row>
    <row r="4080" spans="1:14" x14ac:dyDescent="0.25">
      <c r="A4080" s="12">
        <v>70000018</v>
      </c>
      <c r="B4080" s="14" t="s">
        <v>499</v>
      </c>
      <c r="C4080" s="14">
        <v>18</v>
      </c>
      <c r="D4080" s="14" t="s">
        <v>225</v>
      </c>
      <c r="E4080" s="14"/>
      <c r="F4080" s="14"/>
      <c r="G4080" s="14" t="s">
        <v>90</v>
      </c>
      <c r="H4080" s="14">
        <v>0</v>
      </c>
      <c r="I4080" s="14">
        <v>0</v>
      </c>
      <c r="J4080" s="14">
        <v>0</v>
      </c>
      <c r="K4080" s="14">
        <v>0</v>
      </c>
      <c r="L4080" s="14">
        <v>1</v>
      </c>
      <c r="M4080" s="14">
        <v>17</v>
      </c>
      <c r="N4080" s="14">
        <v>17</v>
      </c>
    </row>
    <row r="4081" spans="1:14" x14ac:dyDescent="0.25">
      <c r="A4081" s="12">
        <v>70000019</v>
      </c>
      <c r="B4081" s="14" t="s">
        <v>503</v>
      </c>
      <c r="C4081" s="14">
        <v>17</v>
      </c>
      <c r="D4081" s="14" t="s">
        <v>225</v>
      </c>
      <c r="E4081" s="14"/>
      <c r="F4081" s="14"/>
      <c r="G4081" s="14" t="s">
        <v>90</v>
      </c>
      <c r="H4081" s="14">
        <v>0</v>
      </c>
      <c r="I4081" s="14">
        <v>0</v>
      </c>
      <c r="J4081" s="14">
        <v>0</v>
      </c>
      <c r="K4081" s="14">
        <v>0</v>
      </c>
      <c r="L4081" s="14">
        <v>3</v>
      </c>
      <c r="M4081" s="14">
        <v>14</v>
      </c>
      <c r="N4081" s="14">
        <v>14</v>
      </c>
    </row>
    <row r="4082" spans="1:14" x14ac:dyDescent="0.25">
      <c r="A4082" s="12">
        <v>70000020</v>
      </c>
      <c r="B4082" s="14" t="s">
        <v>470</v>
      </c>
      <c r="C4082" s="14">
        <v>0</v>
      </c>
      <c r="D4082" s="14" t="s">
        <v>103</v>
      </c>
      <c r="E4082" s="14" t="s">
        <v>103</v>
      </c>
      <c r="F4082" s="14" t="s">
        <v>103</v>
      </c>
      <c r="G4082" s="14" t="s">
        <v>90</v>
      </c>
      <c r="H4082" s="14">
        <v>0</v>
      </c>
      <c r="I4082" s="14">
        <v>0</v>
      </c>
      <c r="J4082" s="14">
        <v>0</v>
      </c>
      <c r="K4082" s="14">
        <v>0</v>
      </c>
      <c r="L4082" s="14">
        <v>0</v>
      </c>
      <c r="M4082" s="14">
        <v>0</v>
      </c>
      <c r="N4082" s="14">
        <v>0</v>
      </c>
    </row>
    <row r="4083" spans="1:14" x14ac:dyDescent="0.25">
      <c r="A4083" s="12">
        <v>70000021</v>
      </c>
      <c r="B4083" s="14" t="s">
        <v>469</v>
      </c>
      <c r="C4083" s="14">
        <v>3</v>
      </c>
      <c r="D4083" s="14" t="s">
        <v>225</v>
      </c>
      <c r="E4083" s="14"/>
      <c r="F4083" s="14"/>
      <c r="G4083" s="14" t="s">
        <v>90</v>
      </c>
      <c r="H4083" s="14">
        <v>0</v>
      </c>
      <c r="I4083" s="14">
        <v>0</v>
      </c>
      <c r="J4083" s="14">
        <v>0</v>
      </c>
      <c r="K4083" s="14">
        <v>0</v>
      </c>
      <c r="L4083" s="14">
        <v>0</v>
      </c>
      <c r="M4083" s="14">
        <v>3</v>
      </c>
      <c r="N4083" s="14">
        <v>3</v>
      </c>
    </row>
    <row r="4084" spans="1:14" x14ac:dyDescent="0.25">
      <c r="A4084" s="12">
        <v>70000022</v>
      </c>
      <c r="B4084" s="14" t="s">
        <v>464</v>
      </c>
      <c r="C4084" s="14">
        <v>1</v>
      </c>
      <c r="D4084" s="14" t="s">
        <v>225</v>
      </c>
      <c r="E4084" s="14" t="s">
        <v>331</v>
      </c>
      <c r="F4084" s="14"/>
      <c r="G4084" s="14" t="s">
        <v>90</v>
      </c>
      <c r="H4084" s="14">
        <v>0</v>
      </c>
      <c r="I4084" s="14">
        <v>0</v>
      </c>
      <c r="J4084" s="14">
        <v>0</v>
      </c>
      <c r="K4084" s="14">
        <v>0</v>
      </c>
      <c r="L4084" s="14">
        <v>1</v>
      </c>
      <c r="M4084" s="14">
        <v>0</v>
      </c>
      <c r="N4084" s="14">
        <v>0</v>
      </c>
    </row>
    <row r="4085" spans="1:14" x14ac:dyDescent="0.25">
      <c r="A4085" s="12">
        <v>70000023</v>
      </c>
      <c r="B4085" s="14" t="s">
        <v>463</v>
      </c>
      <c r="C4085" s="14">
        <v>2</v>
      </c>
      <c r="D4085" s="14" t="s">
        <v>225</v>
      </c>
      <c r="E4085" s="14" t="s">
        <v>331</v>
      </c>
      <c r="F4085" s="14"/>
      <c r="G4085" s="14" t="s">
        <v>90</v>
      </c>
      <c r="H4085" s="14">
        <v>0</v>
      </c>
      <c r="I4085" s="14">
        <v>0</v>
      </c>
      <c r="J4085" s="14">
        <v>0</v>
      </c>
      <c r="K4085" s="14">
        <v>0</v>
      </c>
      <c r="L4085" s="14">
        <v>0</v>
      </c>
      <c r="M4085" s="14">
        <v>2</v>
      </c>
      <c r="N4085" s="14">
        <v>2</v>
      </c>
    </row>
    <row r="4086" spans="1:14" x14ac:dyDescent="0.25">
      <c r="A4086" s="12">
        <v>70000030</v>
      </c>
      <c r="B4086" s="14" t="s">
        <v>496</v>
      </c>
      <c r="C4086" s="14">
        <v>13</v>
      </c>
      <c r="D4086" s="14" t="s">
        <v>225</v>
      </c>
      <c r="E4086" s="14"/>
      <c r="F4086" s="14"/>
      <c r="G4086" s="14" t="s">
        <v>90</v>
      </c>
      <c r="H4086" s="14">
        <v>0</v>
      </c>
      <c r="I4086" s="14">
        <v>0</v>
      </c>
      <c r="J4086" s="14">
        <v>0</v>
      </c>
      <c r="K4086" s="14">
        <v>52</v>
      </c>
      <c r="L4086" s="14">
        <v>1</v>
      </c>
      <c r="M4086" s="14">
        <v>64</v>
      </c>
      <c r="N4086" s="14">
        <v>0</v>
      </c>
    </row>
    <row r="4087" spans="1:14" x14ac:dyDescent="0.25">
      <c r="A4087" s="12">
        <v>70000032</v>
      </c>
      <c r="B4087" s="14" t="s">
        <v>500</v>
      </c>
      <c r="C4087" s="14">
        <v>16</v>
      </c>
      <c r="D4087" s="14" t="s">
        <v>225</v>
      </c>
      <c r="E4087" s="14"/>
      <c r="F4087" s="14"/>
      <c r="G4087" s="14" t="s">
        <v>90</v>
      </c>
      <c r="H4087" s="14">
        <v>0</v>
      </c>
      <c r="I4087" s="14">
        <v>0</v>
      </c>
      <c r="J4087" s="14">
        <v>0</v>
      </c>
      <c r="K4087" s="14">
        <v>0</v>
      </c>
      <c r="L4087" s="14">
        <v>1</v>
      </c>
      <c r="M4087" s="14">
        <v>15</v>
      </c>
      <c r="N4087" s="14">
        <v>15</v>
      </c>
    </row>
    <row r="4088" spans="1:14" x14ac:dyDescent="0.25">
      <c r="A4088" s="12">
        <v>70000040</v>
      </c>
      <c r="B4088" s="14" t="s">
        <v>508</v>
      </c>
      <c r="C4088" s="14">
        <v>19</v>
      </c>
      <c r="D4088" s="14" t="s">
        <v>225</v>
      </c>
      <c r="E4088" s="14"/>
      <c r="F4088" s="14"/>
      <c r="G4088" s="14" t="s">
        <v>90</v>
      </c>
      <c r="H4088" s="14">
        <v>0</v>
      </c>
      <c r="I4088" s="14">
        <v>0</v>
      </c>
      <c r="J4088" s="14">
        <v>0</v>
      </c>
      <c r="K4088" s="14">
        <v>0</v>
      </c>
      <c r="L4088" s="14">
        <v>0</v>
      </c>
      <c r="M4088" s="14">
        <v>19</v>
      </c>
      <c r="N4088" s="14">
        <v>19</v>
      </c>
    </row>
    <row r="4089" spans="1:14" x14ac:dyDescent="0.25">
      <c r="A4089" s="12">
        <v>70000041</v>
      </c>
      <c r="B4089" s="14" t="s">
        <v>510</v>
      </c>
      <c r="C4089" s="14">
        <v>16</v>
      </c>
      <c r="D4089" s="14" t="s">
        <v>225</v>
      </c>
      <c r="E4089" s="14"/>
      <c r="F4089" s="14"/>
      <c r="G4089" s="14" t="s">
        <v>90</v>
      </c>
      <c r="H4089" s="14">
        <v>0</v>
      </c>
      <c r="I4089" s="14">
        <v>0</v>
      </c>
      <c r="J4089" s="14">
        <v>0</v>
      </c>
      <c r="K4089" s="14">
        <v>0</v>
      </c>
      <c r="L4089" s="14">
        <v>2</v>
      </c>
      <c r="M4089" s="14">
        <v>14</v>
      </c>
      <c r="N4089" s="14">
        <v>14</v>
      </c>
    </row>
    <row r="4090" spans="1:14" x14ac:dyDescent="0.25">
      <c r="A4090" s="12">
        <v>70000042</v>
      </c>
      <c r="B4090" s="14" t="s">
        <v>511</v>
      </c>
      <c r="C4090" s="14">
        <v>25</v>
      </c>
      <c r="D4090" s="14" t="s">
        <v>225</v>
      </c>
      <c r="E4090" s="14"/>
      <c r="F4090" s="14"/>
      <c r="G4090" s="14" t="s">
        <v>90</v>
      </c>
      <c r="H4090" s="14">
        <v>0</v>
      </c>
      <c r="I4090" s="14">
        <v>0</v>
      </c>
      <c r="J4090" s="14">
        <v>0</v>
      </c>
      <c r="K4090" s="14">
        <v>0</v>
      </c>
      <c r="L4090" s="14">
        <v>1</v>
      </c>
      <c r="M4090" s="14">
        <v>24</v>
      </c>
      <c r="N4090" s="14">
        <v>24</v>
      </c>
    </row>
    <row r="4091" spans="1:14" x14ac:dyDescent="0.25">
      <c r="A4091" s="12">
        <v>70000043</v>
      </c>
      <c r="B4091" s="14" t="s">
        <v>513</v>
      </c>
      <c r="C4091" s="14">
        <v>13</v>
      </c>
      <c r="D4091" s="14" t="s">
        <v>225</v>
      </c>
      <c r="E4091" s="14"/>
      <c r="F4091" s="14"/>
      <c r="G4091" s="14" t="s">
        <v>90</v>
      </c>
      <c r="H4091" s="14">
        <v>0</v>
      </c>
      <c r="I4091" s="14">
        <v>0</v>
      </c>
      <c r="J4091" s="14">
        <v>0</v>
      </c>
      <c r="K4091" s="14">
        <v>0</v>
      </c>
      <c r="L4091" s="14">
        <v>4</v>
      </c>
      <c r="M4091" s="14">
        <v>9</v>
      </c>
      <c r="N4091" s="14">
        <v>9</v>
      </c>
    </row>
    <row r="4092" spans="1:14" x14ac:dyDescent="0.25">
      <c r="A4092" s="12">
        <v>70000044</v>
      </c>
      <c r="B4092" s="14" t="s">
        <v>514</v>
      </c>
      <c r="C4092" s="14">
        <v>26</v>
      </c>
      <c r="D4092" s="14" t="s">
        <v>225</v>
      </c>
      <c r="E4092" s="14"/>
      <c r="F4092" s="14"/>
      <c r="G4092" s="14" t="s">
        <v>90</v>
      </c>
      <c r="H4092" s="14">
        <v>0</v>
      </c>
      <c r="I4092" s="14">
        <v>0</v>
      </c>
      <c r="J4092" s="14">
        <v>0</v>
      </c>
      <c r="K4092" s="14">
        <v>0</v>
      </c>
      <c r="L4092" s="14">
        <v>2</v>
      </c>
      <c r="M4092" s="14">
        <v>24</v>
      </c>
      <c r="N4092" s="14">
        <v>24</v>
      </c>
    </row>
    <row r="4093" spans="1:14" x14ac:dyDescent="0.25">
      <c r="A4093" s="12">
        <v>70000045</v>
      </c>
      <c r="B4093" s="14" t="s">
        <v>516</v>
      </c>
      <c r="C4093" s="14">
        <v>16</v>
      </c>
      <c r="D4093" s="14" t="s">
        <v>225</v>
      </c>
      <c r="E4093" s="14"/>
      <c r="F4093" s="14"/>
      <c r="G4093" s="14" t="s">
        <v>90</v>
      </c>
      <c r="H4093" s="14">
        <v>0</v>
      </c>
      <c r="I4093" s="14">
        <v>0</v>
      </c>
      <c r="J4093" s="14">
        <v>0</v>
      </c>
      <c r="K4093" s="14">
        <v>0</v>
      </c>
      <c r="L4093" s="14">
        <v>0</v>
      </c>
      <c r="M4093" s="14">
        <v>16</v>
      </c>
      <c r="N4093" s="14">
        <v>16</v>
      </c>
    </row>
    <row r="4094" spans="1:14" x14ac:dyDescent="0.25">
      <c r="A4094" s="12">
        <v>70000046</v>
      </c>
      <c r="B4094" s="14" t="s">
        <v>515</v>
      </c>
      <c r="C4094" s="14">
        <v>12</v>
      </c>
      <c r="D4094" s="14" t="s">
        <v>225</v>
      </c>
      <c r="E4094" s="14"/>
      <c r="F4094" s="14"/>
      <c r="G4094" s="14" t="s">
        <v>90</v>
      </c>
      <c r="H4094" s="14">
        <v>0</v>
      </c>
      <c r="I4094" s="14">
        <v>0</v>
      </c>
      <c r="J4094" s="14">
        <v>0</v>
      </c>
      <c r="K4094" s="14">
        <v>0</v>
      </c>
      <c r="L4094" s="14">
        <v>0</v>
      </c>
      <c r="M4094" s="14">
        <v>12</v>
      </c>
      <c r="N4094" s="14">
        <v>12</v>
      </c>
    </row>
    <row r="4095" spans="1:14" x14ac:dyDescent="0.25">
      <c r="A4095" s="12">
        <v>70000047</v>
      </c>
      <c r="B4095" s="14" t="s">
        <v>556</v>
      </c>
      <c r="C4095" s="14">
        <v>1</v>
      </c>
      <c r="D4095" s="14" t="s">
        <v>225</v>
      </c>
      <c r="E4095" s="14"/>
      <c r="F4095" s="14"/>
      <c r="G4095" s="14" t="s">
        <v>90</v>
      </c>
      <c r="H4095" s="14">
        <v>0</v>
      </c>
      <c r="I4095" s="14">
        <v>0</v>
      </c>
      <c r="J4095" s="14">
        <v>0</v>
      </c>
      <c r="K4095" s="14">
        <v>0</v>
      </c>
      <c r="L4095" s="14">
        <v>0</v>
      </c>
      <c r="M4095" s="14">
        <v>1</v>
      </c>
      <c r="N4095" s="14">
        <v>1</v>
      </c>
    </row>
    <row r="4096" spans="1:14" x14ac:dyDescent="0.25">
      <c r="A4096" s="12">
        <v>70000048</v>
      </c>
      <c r="B4096" s="14" t="s">
        <v>506</v>
      </c>
      <c r="C4096" s="14">
        <v>2</v>
      </c>
      <c r="D4096" s="14" t="s">
        <v>225</v>
      </c>
      <c r="E4096" s="14"/>
      <c r="F4096" s="14"/>
      <c r="G4096" s="14" t="s">
        <v>90</v>
      </c>
      <c r="H4096" s="14">
        <v>0</v>
      </c>
      <c r="I4096" s="14">
        <v>0</v>
      </c>
      <c r="J4096" s="14">
        <v>0</v>
      </c>
      <c r="K4096" s="14">
        <v>0</v>
      </c>
      <c r="L4096" s="14">
        <v>0</v>
      </c>
      <c r="M4096" s="14">
        <v>2</v>
      </c>
      <c r="N4096" s="14">
        <v>2</v>
      </c>
    </row>
    <row r="4097" spans="1:14" x14ac:dyDescent="0.25">
      <c r="A4097" s="12">
        <v>70000049</v>
      </c>
      <c r="B4097" s="14" t="s">
        <v>507</v>
      </c>
      <c r="C4097" s="14">
        <v>2</v>
      </c>
      <c r="D4097" s="14" t="s">
        <v>225</v>
      </c>
      <c r="E4097" s="14"/>
      <c r="F4097" s="14"/>
      <c r="G4097" s="14" t="s">
        <v>90</v>
      </c>
      <c r="H4097" s="14">
        <v>0</v>
      </c>
      <c r="I4097" s="14">
        <v>0</v>
      </c>
      <c r="J4097" s="14">
        <v>0</v>
      </c>
      <c r="K4097" s="14">
        <v>0</v>
      </c>
      <c r="L4097" s="14">
        <v>0</v>
      </c>
      <c r="M4097" s="14">
        <v>2</v>
      </c>
      <c r="N4097" s="14">
        <v>2</v>
      </c>
    </row>
    <row r="4098" spans="1:14" x14ac:dyDescent="0.25">
      <c r="A4098" s="12">
        <v>70000050</v>
      </c>
      <c r="B4098" s="14" t="s">
        <v>478</v>
      </c>
      <c r="C4098" s="14">
        <v>0</v>
      </c>
      <c r="D4098" s="14" t="s">
        <v>103</v>
      </c>
      <c r="E4098" s="14" t="s">
        <v>103</v>
      </c>
      <c r="F4098" s="14" t="s">
        <v>103</v>
      </c>
      <c r="G4098" s="14" t="s">
        <v>90</v>
      </c>
      <c r="H4098" s="14">
        <v>0</v>
      </c>
      <c r="I4098" s="14">
        <v>0</v>
      </c>
      <c r="J4098" s="14">
        <v>0</v>
      </c>
      <c r="K4098" s="14">
        <v>0</v>
      </c>
      <c r="L4098" s="14">
        <v>0</v>
      </c>
      <c r="M4098" s="14">
        <v>0</v>
      </c>
      <c r="N4098" s="14">
        <v>0</v>
      </c>
    </row>
    <row r="4099" spans="1:14" x14ac:dyDescent="0.25">
      <c r="A4099" s="12">
        <v>70000051</v>
      </c>
      <c r="B4099" s="14" t="s">
        <v>477</v>
      </c>
      <c r="C4099" s="14">
        <v>3</v>
      </c>
      <c r="D4099" s="14" t="s">
        <v>225</v>
      </c>
      <c r="E4099" s="14"/>
      <c r="F4099" s="14"/>
      <c r="G4099" s="14" t="s">
        <v>90</v>
      </c>
      <c r="H4099" s="14">
        <v>0</v>
      </c>
      <c r="I4099" s="14">
        <v>0</v>
      </c>
      <c r="J4099" s="14">
        <v>0</v>
      </c>
      <c r="K4099" s="14">
        <v>0</v>
      </c>
      <c r="L4099" s="14">
        <v>0</v>
      </c>
      <c r="M4099" s="14">
        <v>3</v>
      </c>
      <c r="N4099" s="14">
        <v>3</v>
      </c>
    </row>
    <row r="4100" spans="1:14" x14ac:dyDescent="0.25">
      <c r="A4100" s="12">
        <v>70000060</v>
      </c>
      <c r="B4100" s="14" t="s">
        <v>509</v>
      </c>
      <c r="C4100" s="14">
        <v>14</v>
      </c>
      <c r="D4100" s="14" t="s">
        <v>225</v>
      </c>
      <c r="E4100" s="14"/>
      <c r="F4100" s="14"/>
      <c r="G4100" s="14" t="s">
        <v>90</v>
      </c>
      <c r="H4100" s="14">
        <v>0</v>
      </c>
      <c r="I4100" s="14">
        <v>0</v>
      </c>
      <c r="J4100" s="14">
        <v>0</v>
      </c>
      <c r="K4100" s="14">
        <v>31</v>
      </c>
      <c r="L4100" s="14">
        <v>0</v>
      </c>
      <c r="M4100" s="14">
        <v>45</v>
      </c>
      <c r="N4100" s="14">
        <v>0</v>
      </c>
    </row>
    <row r="4101" spans="1:14" x14ac:dyDescent="0.25">
      <c r="A4101" s="12">
        <v>70000062</v>
      </c>
      <c r="B4101" s="14" t="s">
        <v>512</v>
      </c>
      <c r="C4101" s="14">
        <v>13</v>
      </c>
      <c r="D4101" s="14" t="s">
        <v>225</v>
      </c>
      <c r="E4101" s="14"/>
      <c r="F4101" s="14"/>
      <c r="G4101" s="14" t="s">
        <v>90</v>
      </c>
      <c r="H4101" s="14">
        <v>0</v>
      </c>
      <c r="I4101" s="14">
        <v>0</v>
      </c>
      <c r="J4101" s="14">
        <v>0</v>
      </c>
      <c r="K4101" s="14">
        <v>0</v>
      </c>
      <c r="L4101" s="14">
        <v>0</v>
      </c>
      <c r="M4101" s="14">
        <v>13</v>
      </c>
      <c r="N4101" s="14">
        <v>13</v>
      </c>
    </row>
    <row r="4102" spans="1:14" x14ac:dyDescent="0.25">
      <c r="A4102" s="12">
        <v>70000070</v>
      </c>
      <c r="B4102" s="14" t="s">
        <v>517</v>
      </c>
      <c r="C4102" s="14">
        <v>1</v>
      </c>
      <c r="D4102" s="14" t="s">
        <v>225</v>
      </c>
      <c r="E4102" s="14"/>
      <c r="F4102" s="14"/>
      <c r="G4102" s="14" t="s">
        <v>90</v>
      </c>
      <c r="H4102" s="14">
        <v>0</v>
      </c>
      <c r="I4102" s="14">
        <v>0</v>
      </c>
      <c r="J4102" s="14">
        <v>0</v>
      </c>
      <c r="K4102" s="14">
        <v>0</v>
      </c>
      <c r="L4102" s="14">
        <v>1</v>
      </c>
      <c r="M4102" s="14">
        <v>0</v>
      </c>
      <c r="N4102" s="14">
        <v>0</v>
      </c>
    </row>
    <row r="4103" spans="1:14" x14ac:dyDescent="0.25">
      <c r="A4103" s="12">
        <v>70000071</v>
      </c>
      <c r="B4103" s="14" t="s">
        <v>518</v>
      </c>
      <c r="C4103" s="14">
        <v>3</v>
      </c>
      <c r="D4103" s="14" t="s">
        <v>225</v>
      </c>
      <c r="E4103" s="14"/>
      <c r="F4103" s="14"/>
      <c r="G4103" s="14" t="s">
        <v>90</v>
      </c>
      <c r="H4103" s="14">
        <v>0</v>
      </c>
      <c r="I4103" s="14">
        <v>0</v>
      </c>
      <c r="J4103" s="14">
        <v>0</v>
      </c>
      <c r="K4103" s="14">
        <v>0</v>
      </c>
      <c r="L4103" s="14">
        <v>0</v>
      </c>
      <c r="M4103" s="14">
        <v>3</v>
      </c>
      <c r="N4103" s="14">
        <v>3</v>
      </c>
    </row>
    <row r="4104" spans="1:14" x14ac:dyDescent="0.25">
      <c r="A4104" s="12">
        <v>70000072</v>
      </c>
      <c r="B4104" s="14" t="s">
        <v>520</v>
      </c>
      <c r="C4104" s="14">
        <v>1</v>
      </c>
      <c r="D4104" s="14" t="s">
        <v>225</v>
      </c>
      <c r="E4104" s="14"/>
      <c r="F4104" s="14"/>
      <c r="G4104" s="14" t="s">
        <v>90</v>
      </c>
      <c r="H4104" s="14">
        <v>0</v>
      </c>
      <c r="I4104" s="14">
        <v>0</v>
      </c>
      <c r="J4104" s="14">
        <v>0</v>
      </c>
      <c r="K4104" s="14">
        <v>0</v>
      </c>
      <c r="L4104" s="14">
        <v>1</v>
      </c>
      <c r="M4104" s="14">
        <v>0</v>
      </c>
      <c r="N4104" s="14">
        <v>0</v>
      </c>
    </row>
    <row r="4105" spans="1:14" x14ac:dyDescent="0.25">
      <c r="A4105" s="12">
        <v>70000073</v>
      </c>
      <c r="B4105" s="14" t="s">
        <v>521</v>
      </c>
      <c r="C4105" s="14">
        <v>5</v>
      </c>
      <c r="D4105" s="14" t="s">
        <v>225</v>
      </c>
      <c r="E4105" s="14"/>
      <c r="F4105" s="14"/>
      <c r="G4105" s="14" t="s">
        <v>90</v>
      </c>
      <c r="H4105" s="14">
        <v>0</v>
      </c>
      <c r="I4105" s="14">
        <v>0</v>
      </c>
      <c r="J4105" s="14">
        <v>0</v>
      </c>
      <c r="K4105" s="14">
        <v>0</v>
      </c>
      <c r="L4105" s="14">
        <v>0</v>
      </c>
      <c r="M4105" s="14">
        <v>5</v>
      </c>
      <c r="N4105" s="14">
        <v>5</v>
      </c>
    </row>
    <row r="4106" spans="1:14" x14ac:dyDescent="0.25">
      <c r="A4106" s="12">
        <v>70000074</v>
      </c>
      <c r="B4106" s="14" t="s">
        <v>490</v>
      </c>
      <c r="C4106" s="14">
        <v>1</v>
      </c>
      <c r="D4106" s="14" t="s">
        <v>225</v>
      </c>
      <c r="E4106" s="14"/>
      <c r="F4106" s="14"/>
      <c r="G4106" s="14" t="s">
        <v>90</v>
      </c>
      <c r="H4106" s="14">
        <v>0</v>
      </c>
      <c r="I4106" s="14">
        <v>0</v>
      </c>
      <c r="J4106" s="14">
        <v>0</v>
      </c>
      <c r="K4106" s="14">
        <v>0</v>
      </c>
      <c r="L4106" s="14">
        <v>0</v>
      </c>
      <c r="M4106" s="14">
        <v>1</v>
      </c>
      <c r="N4106" s="14">
        <v>1</v>
      </c>
    </row>
    <row r="4107" spans="1:14" x14ac:dyDescent="0.25">
      <c r="A4107" s="12">
        <v>70000075</v>
      </c>
      <c r="B4107" s="14" t="s">
        <v>489</v>
      </c>
      <c r="C4107" s="14">
        <v>3</v>
      </c>
      <c r="D4107" s="14" t="s">
        <v>225</v>
      </c>
      <c r="E4107" s="14"/>
      <c r="F4107" s="14"/>
      <c r="G4107" s="14" t="s">
        <v>90</v>
      </c>
      <c r="H4107" s="14">
        <v>0</v>
      </c>
      <c r="I4107" s="14">
        <v>0</v>
      </c>
      <c r="J4107" s="14">
        <v>0</v>
      </c>
      <c r="K4107" s="14">
        <v>0</v>
      </c>
      <c r="L4107" s="14">
        <v>0</v>
      </c>
      <c r="M4107" s="14">
        <v>3</v>
      </c>
      <c r="N4107" s="14">
        <v>3</v>
      </c>
    </row>
    <row r="4108" spans="1:14" x14ac:dyDescent="0.25">
      <c r="A4108" s="12">
        <v>70000076</v>
      </c>
      <c r="B4108" s="14" t="s">
        <v>522</v>
      </c>
      <c r="C4108" s="14">
        <v>2</v>
      </c>
      <c r="D4108" s="14" t="s">
        <v>225</v>
      </c>
      <c r="E4108" s="14"/>
      <c r="F4108" s="14"/>
      <c r="G4108" s="14" t="s">
        <v>90</v>
      </c>
      <c r="H4108" s="14">
        <v>0</v>
      </c>
      <c r="I4108" s="14">
        <v>0</v>
      </c>
      <c r="J4108" s="14">
        <v>0</v>
      </c>
      <c r="K4108" s="14">
        <v>0</v>
      </c>
      <c r="L4108" s="14">
        <v>0</v>
      </c>
      <c r="M4108" s="14">
        <v>2</v>
      </c>
      <c r="N4108" s="14">
        <v>2</v>
      </c>
    </row>
    <row r="4109" spans="1:14" x14ac:dyDescent="0.25">
      <c r="A4109" s="12">
        <v>70000077</v>
      </c>
      <c r="B4109" s="14" t="s">
        <v>519</v>
      </c>
      <c r="C4109" s="14">
        <v>1</v>
      </c>
      <c r="D4109" s="14" t="s">
        <v>225</v>
      </c>
      <c r="E4109" s="14"/>
      <c r="F4109" s="14"/>
      <c r="G4109" s="14" t="s">
        <v>90</v>
      </c>
      <c r="H4109" s="14">
        <v>0</v>
      </c>
      <c r="I4109" s="14">
        <v>0</v>
      </c>
      <c r="J4109" s="14">
        <v>0</v>
      </c>
      <c r="K4109" s="14">
        <v>0</v>
      </c>
      <c r="L4109" s="14">
        <v>0</v>
      </c>
      <c r="M4109" s="14">
        <v>1</v>
      </c>
      <c r="N4109" s="14">
        <v>1</v>
      </c>
    </row>
    <row r="4110" spans="1:14" x14ac:dyDescent="0.25">
      <c r="A4110" s="12">
        <v>70000080</v>
      </c>
      <c r="B4110" s="14" t="s">
        <v>482</v>
      </c>
      <c r="C4110" s="14">
        <v>0</v>
      </c>
      <c r="D4110" s="14" t="s">
        <v>103</v>
      </c>
      <c r="E4110" s="14" t="s">
        <v>103</v>
      </c>
      <c r="F4110" s="14" t="s">
        <v>103</v>
      </c>
      <c r="G4110" s="14" t="s">
        <v>90</v>
      </c>
      <c r="H4110" s="14">
        <v>0</v>
      </c>
      <c r="I4110" s="14">
        <v>0</v>
      </c>
      <c r="J4110" s="14">
        <v>0</v>
      </c>
      <c r="K4110" s="14">
        <v>0</v>
      </c>
      <c r="L4110" s="14">
        <v>0</v>
      </c>
      <c r="M4110" s="14">
        <v>0</v>
      </c>
      <c r="N4110" s="14">
        <v>0</v>
      </c>
    </row>
    <row r="4111" spans="1:14" x14ac:dyDescent="0.25">
      <c r="A4111" s="12">
        <v>70000081</v>
      </c>
      <c r="B4111" s="14" t="s">
        <v>481</v>
      </c>
      <c r="C4111" s="14">
        <v>1</v>
      </c>
      <c r="D4111" s="14" t="s">
        <v>225</v>
      </c>
      <c r="E4111" s="14"/>
      <c r="F4111" s="14"/>
      <c r="G4111" s="14" t="s">
        <v>90</v>
      </c>
      <c r="H4111" s="14">
        <v>0</v>
      </c>
      <c r="I4111" s="14">
        <v>0</v>
      </c>
      <c r="J4111" s="14">
        <v>0</v>
      </c>
      <c r="K4111" s="14">
        <v>0</v>
      </c>
      <c r="L4111" s="14">
        <v>0</v>
      </c>
      <c r="M4111" s="14">
        <v>1</v>
      </c>
      <c r="N4111" s="14">
        <v>1</v>
      </c>
    </row>
    <row r="4112" spans="1:14" x14ac:dyDescent="0.25">
      <c r="A4112" s="12">
        <v>70000082</v>
      </c>
      <c r="B4112" s="14" t="s">
        <v>483</v>
      </c>
      <c r="C4112" s="14">
        <v>0</v>
      </c>
      <c r="D4112" s="14" t="s">
        <v>103</v>
      </c>
      <c r="E4112" s="14" t="s">
        <v>103</v>
      </c>
      <c r="F4112" s="14" t="s">
        <v>103</v>
      </c>
      <c r="G4112" s="14" t="s">
        <v>90</v>
      </c>
      <c r="H4112" s="14">
        <v>0</v>
      </c>
      <c r="I4112" s="14">
        <v>0</v>
      </c>
      <c r="J4112" s="14">
        <v>0</v>
      </c>
      <c r="K4112" s="14">
        <v>0</v>
      </c>
      <c r="L4112" s="14">
        <v>0</v>
      </c>
      <c r="M4112" s="14">
        <v>0</v>
      </c>
      <c r="N4112" s="14">
        <v>0</v>
      </c>
    </row>
    <row r="4113" spans="1:14" x14ac:dyDescent="0.25">
      <c r="A4113" s="12">
        <v>70000083</v>
      </c>
      <c r="B4113" s="14" t="s">
        <v>484</v>
      </c>
      <c r="C4113" s="14">
        <v>0</v>
      </c>
      <c r="D4113" s="14" t="s">
        <v>103</v>
      </c>
      <c r="E4113" s="14" t="s">
        <v>103</v>
      </c>
      <c r="F4113" s="14" t="s">
        <v>103</v>
      </c>
      <c r="G4113" s="14" t="s">
        <v>90</v>
      </c>
      <c r="H4113" s="14">
        <v>0</v>
      </c>
      <c r="I4113" s="14">
        <v>0</v>
      </c>
      <c r="J4113" s="14">
        <v>0</v>
      </c>
      <c r="K4113" s="14">
        <v>0</v>
      </c>
      <c r="L4113" s="14">
        <v>0</v>
      </c>
      <c r="M4113" s="14">
        <v>0</v>
      </c>
      <c r="N4113" s="14">
        <v>0</v>
      </c>
    </row>
    <row r="4114" spans="1:14" x14ac:dyDescent="0.25">
      <c r="A4114" s="12">
        <v>70000086</v>
      </c>
      <c r="B4114" s="14" t="s">
        <v>485</v>
      </c>
      <c r="C4114" s="14">
        <v>2</v>
      </c>
      <c r="D4114" s="14" t="s">
        <v>225</v>
      </c>
      <c r="E4114" s="14"/>
      <c r="F4114" s="14"/>
      <c r="G4114" s="14" t="s">
        <v>90</v>
      </c>
      <c r="H4114" s="14">
        <v>0</v>
      </c>
      <c r="I4114" s="14">
        <v>0</v>
      </c>
      <c r="J4114" s="14">
        <v>0</v>
      </c>
      <c r="K4114" s="14">
        <v>0</v>
      </c>
      <c r="L4114" s="14">
        <v>0</v>
      </c>
      <c r="M4114" s="14">
        <v>2</v>
      </c>
      <c r="N4114" s="14">
        <v>2</v>
      </c>
    </row>
    <row r="4115" spans="1:14" x14ac:dyDescent="0.25">
      <c r="A4115" s="12">
        <v>70000087</v>
      </c>
      <c r="B4115" s="14" t="s">
        <v>486</v>
      </c>
      <c r="C4115" s="14">
        <v>3</v>
      </c>
      <c r="D4115" s="14" t="s">
        <v>225</v>
      </c>
      <c r="E4115" s="14"/>
      <c r="F4115" s="14"/>
      <c r="G4115" s="14" t="s">
        <v>90</v>
      </c>
      <c r="H4115" s="14">
        <v>0</v>
      </c>
      <c r="I4115" s="14">
        <v>0</v>
      </c>
      <c r="J4115" s="14">
        <v>0</v>
      </c>
      <c r="K4115" s="14">
        <v>0</v>
      </c>
      <c r="L4115" s="14">
        <v>0</v>
      </c>
      <c r="M4115" s="14">
        <v>3</v>
      </c>
      <c r="N4115" s="14">
        <v>3</v>
      </c>
    </row>
    <row r="4116" spans="1:14" x14ac:dyDescent="0.25">
      <c r="A4116" s="12">
        <v>70000088</v>
      </c>
      <c r="B4116" s="14" t="s">
        <v>487</v>
      </c>
      <c r="C4116" s="14">
        <v>0</v>
      </c>
      <c r="D4116" s="14" t="s">
        <v>225</v>
      </c>
      <c r="E4116" s="14"/>
      <c r="F4116" s="14"/>
      <c r="G4116" s="14" t="s">
        <v>90</v>
      </c>
      <c r="H4116" s="14">
        <v>0</v>
      </c>
      <c r="I4116" s="14">
        <v>0</v>
      </c>
      <c r="J4116" s="14">
        <v>0</v>
      </c>
      <c r="K4116" s="14">
        <v>0</v>
      </c>
      <c r="L4116" s="14">
        <v>0</v>
      </c>
      <c r="M4116" s="14">
        <v>0</v>
      </c>
      <c r="N4116" s="14">
        <v>0</v>
      </c>
    </row>
    <row r="4117" spans="1:14" x14ac:dyDescent="0.25">
      <c r="A4117" s="12">
        <v>70000089</v>
      </c>
      <c r="B4117" s="14" t="s">
        <v>488</v>
      </c>
      <c r="C4117" s="14">
        <v>0</v>
      </c>
      <c r="D4117" s="14" t="s">
        <v>225</v>
      </c>
      <c r="E4117" s="14"/>
      <c r="F4117" s="14"/>
      <c r="G4117" s="14" t="s">
        <v>90</v>
      </c>
      <c r="H4117" s="14">
        <v>0</v>
      </c>
      <c r="I4117" s="14">
        <v>0</v>
      </c>
      <c r="J4117" s="14">
        <v>0</v>
      </c>
      <c r="K4117" s="14">
        <v>0</v>
      </c>
      <c r="L4117" s="14">
        <v>0</v>
      </c>
      <c r="M4117" s="14">
        <v>0</v>
      </c>
      <c r="N4117" s="14">
        <v>0</v>
      </c>
    </row>
    <row r="4118" spans="1:14" x14ac:dyDescent="0.25">
      <c r="A4118" s="12">
        <v>70000090</v>
      </c>
      <c r="B4118" s="14" t="s">
        <v>459</v>
      </c>
      <c r="C4118" s="14">
        <v>1</v>
      </c>
      <c r="D4118" s="14" t="s">
        <v>225</v>
      </c>
      <c r="E4118" s="14"/>
      <c r="F4118" s="14"/>
      <c r="G4118" s="14" t="s">
        <v>90</v>
      </c>
      <c r="H4118" s="14">
        <v>0</v>
      </c>
      <c r="I4118" s="14">
        <v>0</v>
      </c>
      <c r="J4118" s="14">
        <v>0</v>
      </c>
      <c r="K4118" s="14">
        <v>0</v>
      </c>
      <c r="L4118" s="14">
        <v>0</v>
      </c>
      <c r="M4118" s="14">
        <v>1</v>
      </c>
      <c r="N4118" s="14">
        <v>1</v>
      </c>
    </row>
    <row r="4119" spans="1:14" x14ac:dyDescent="0.25">
      <c r="A4119" s="12">
        <v>70000091</v>
      </c>
      <c r="B4119" s="14" t="s">
        <v>461</v>
      </c>
      <c r="C4119" s="14">
        <v>1</v>
      </c>
      <c r="D4119" s="14" t="s">
        <v>225</v>
      </c>
      <c r="E4119" s="14"/>
      <c r="F4119" s="14"/>
      <c r="G4119" s="14" t="s">
        <v>90</v>
      </c>
      <c r="H4119" s="14">
        <v>0</v>
      </c>
      <c r="I4119" s="14">
        <v>0</v>
      </c>
      <c r="J4119" s="14">
        <v>0</v>
      </c>
      <c r="K4119" s="14">
        <v>0</v>
      </c>
      <c r="L4119" s="14">
        <v>0</v>
      </c>
      <c r="M4119" s="14">
        <v>1</v>
      </c>
      <c r="N4119" s="14">
        <v>1</v>
      </c>
    </row>
    <row r="4120" spans="1:14" x14ac:dyDescent="0.25">
      <c r="A4120" s="12">
        <v>70000092</v>
      </c>
      <c r="B4120" s="14" t="s">
        <v>460</v>
      </c>
      <c r="C4120" s="14">
        <v>0</v>
      </c>
      <c r="D4120" s="14" t="s">
        <v>225</v>
      </c>
      <c r="E4120" s="14"/>
      <c r="F4120" s="14"/>
      <c r="G4120" s="14" t="s">
        <v>90</v>
      </c>
      <c r="H4120" s="14">
        <v>0</v>
      </c>
      <c r="I4120" s="14">
        <v>0</v>
      </c>
      <c r="J4120" s="14">
        <v>0</v>
      </c>
      <c r="K4120" s="14">
        <v>0</v>
      </c>
      <c r="L4120" s="14">
        <v>0</v>
      </c>
      <c r="M4120" s="14">
        <v>0</v>
      </c>
      <c r="N4120" s="14">
        <v>0</v>
      </c>
    </row>
    <row r="4121" spans="1:14" x14ac:dyDescent="0.25">
      <c r="A4121" s="12">
        <v>70000093</v>
      </c>
      <c r="B4121" s="14" t="s">
        <v>457</v>
      </c>
      <c r="C4121" s="14">
        <v>1</v>
      </c>
      <c r="D4121" s="14" t="s">
        <v>225</v>
      </c>
      <c r="E4121" s="14"/>
      <c r="F4121" s="14"/>
      <c r="G4121" s="14" t="s">
        <v>90</v>
      </c>
      <c r="H4121" s="14">
        <v>0</v>
      </c>
      <c r="I4121" s="14">
        <v>0</v>
      </c>
      <c r="J4121" s="14">
        <v>0</v>
      </c>
      <c r="K4121" s="14">
        <v>0</v>
      </c>
      <c r="L4121" s="14">
        <v>0</v>
      </c>
      <c r="M4121" s="14">
        <v>1</v>
      </c>
      <c r="N4121" s="14">
        <v>1</v>
      </c>
    </row>
    <row r="4122" spans="1:14" x14ac:dyDescent="0.25">
      <c r="A4122" s="12">
        <v>70000094</v>
      </c>
      <c r="B4122" s="14" t="s">
        <v>458</v>
      </c>
      <c r="C4122" s="14">
        <v>1</v>
      </c>
      <c r="D4122" s="14" t="s">
        <v>225</v>
      </c>
      <c r="E4122" s="14"/>
      <c r="F4122" s="14"/>
      <c r="G4122" s="14" t="s">
        <v>90</v>
      </c>
      <c r="H4122" s="14">
        <v>0</v>
      </c>
      <c r="I4122" s="14">
        <v>0</v>
      </c>
      <c r="J4122" s="14">
        <v>0</v>
      </c>
      <c r="K4122" s="14">
        <v>0</v>
      </c>
      <c r="L4122" s="14">
        <v>0</v>
      </c>
      <c r="M4122" s="14">
        <v>1</v>
      </c>
      <c r="N4122" s="14">
        <v>1</v>
      </c>
    </row>
    <row r="4123" spans="1:14" x14ac:dyDescent="0.25">
      <c r="A4123" s="12">
        <v>70000100</v>
      </c>
      <c r="B4123" s="14" t="s">
        <v>526</v>
      </c>
      <c r="C4123" s="14">
        <v>1</v>
      </c>
      <c r="D4123" s="14" t="s">
        <v>527</v>
      </c>
      <c r="E4123" s="14" t="s">
        <v>118</v>
      </c>
      <c r="F4123" s="14" t="s">
        <v>331</v>
      </c>
      <c r="G4123" s="14" t="s">
        <v>90</v>
      </c>
      <c r="H4123" s="14">
        <v>0</v>
      </c>
      <c r="I4123" s="14">
        <v>0</v>
      </c>
      <c r="J4123" s="14">
        <v>0</v>
      </c>
      <c r="K4123" s="14">
        <v>0</v>
      </c>
      <c r="L4123" s="14">
        <v>0</v>
      </c>
      <c r="M4123" s="14">
        <v>1</v>
      </c>
      <c r="N4123" s="14">
        <v>1</v>
      </c>
    </row>
    <row r="4124" spans="1:14" x14ac:dyDescent="0.25">
      <c r="A4124" s="12">
        <v>70000101</v>
      </c>
      <c r="B4124" s="14" t="s">
        <v>537</v>
      </c>
      <c r="C4124" s="14">
        <v>0</v>
      </c>
      <c r="D4124" s="14" t="s">
        <v>525</v>
      </c>
      <c r="E4124" s="14"/>
      <c r="F4124" s="14"/>
      <c r="G4124" s="14" t="s">
        <v>90</v>
      </c>
      <c r="H4124" s="14">
        <v>0</v>
      </c>
      <c r="I4124" s="14">
        <v>0</v>
      </c>
      <c r="J4124" s="14">
        <v>0</v>
      </c>
      <c r="K4124" s="14">
        <v>0</v>
      </c>
      <c r="L4124" s="14">
        <v>0</v>
      </c>
      <c r="M4124" s="14">
        <v>0</v>
      </c>
      <c r="N4124" s="14">
        <v>0</v>
      </c>
    </row>
    <row r="4125" spans="1:14" x14ac:dyDescent="0.25">
      <c r="A4125" s="12">
        <v>70000102</v>
      </c>
      <c r="B4125" s="14" t="s">
        <v>538</v>
      </c>
      <c r="C4125" s="14">
        <v>1</v>
      </c>
      <c r="D4125" s="14" t="s">
        <v>525</v>
      </c>
      <c r="E4125" s="14"/>
      <c r="F4125" s="14"/>
      <c r="G4125" s="14" t="s">
        <v>90</v>
      </c>
      <c r="H4125" s="14">
        <v>0</v>
      </c>
      <c r="I4125" s="14">
        <v>0</v>
      </c>
      <c r="J4125" s="14">
        <v>1</v>
      </c>
      <c r="K4125" s="14">
        <v>0</v>
      </c>
      <c r="L4125" s="14">
        <v>0</v>
      </c>
      <c r="M4125" s="14">
        <v>1</v>
      </c>
      <c r="N4125" s="14">
        <v>1</v>
      </c>
    </row>
    <row r="4126" spans="1:14" x14ac:dyDescent="0.25">
      <c r="A4126" s="12">
        <v>70000103</v>
      </c>
      <c r="B4126" s="14" t="s">
        <v>524</v>
      </c>
      <c r="C4126" s="14">
        <v>0</v>
      </c>
      <c r="D4126" s="14" t="s">
        <v>525</v>
      </c>
      <c r="E4126" s="14"/>
      <c r="F4126" s="14"/>
      <c r="G4126" s="14" t="s">
        <v>90</v>
      </c>
      <c r="H4126" s="14">
        <v>0</v>
      </c>
      <c r="I4126" s="14">
        <v>0</v>
      </c>
      <c r="J4126" s="14">
        <v>0</v>
      </c>
      <c r="K4126" s="14">
        <v>0</v>
      </c>
      <c r="L4126" s="14">
        <v>0</v>
      </c>
      <c r="M4126" s="14">
        <v>0</v>
      </c>
      <c r="N4126" s="14">
        <v>0</v>
      </c>
    </row>
    <row r="4127" spans="1:14" x14ac:dyDescent="0.25">
      <c r="A4127" s="12">
        <v>70000104</v>
      </c>
      <c r="B4127" s="14" t="s">
        <v>528</v>
      </c>
      <c r="C4127" s="14">
        <v>1</v>
      </c>
      <c r="D4127" s="14" t="s">
        <v>527</v>
      </c>
      <c r="E4127" s="14" t="s">
        <v>118</v>
      </c>
      <c r="F4127" s="14" t="s">
        <v>98</v>
      </c>
      <c r="G4127" s="14" t="s">
        <v>90</v>
      </c>
      <c r="H4127" s="14">
        <v>0</v>
      </c>
      <c r="I4127" s="14">
        <v>0</v>
      </c>
      <c r="J4127" s="14">
        <v>1</v>
      </c>
      <c r="K4127" s="14">
        <v>0</v>
      </c>
      <c r="L4127" s="14">
        <v>0</v>
      </c>
      <c r="M4127" s="14">
        <v>1</v>
      </c>
      <c r="N4127" s="14">
        <v>1</v>
      </c>
    </row>
    <row r="4128" spans="1:14" x14ac:dyDescent="0.25">
      <c r="A4128" s="12">
        <v>70000105</v>
      </c>
      <c r="B4128" s="14" t="s">
        <v>536</v>
      </c>
      <c r="C4128" s="14">
        <v>0</v>
      </c>
      <c r="D4128" s="14" t="s">
        <v>525</v>
      </c>
      <c r="E4128" s="14"/>
      <c r="F4128" s="14"/>
      <c r="G4128" s="14" t="s">
        <v>90</v>
      </c>
      <c r="H4128" s="14">
        <v>0</v>
      </c>
      <c r="I4128" s="14">
        <v>0</v>
      </c>
      <c r="J4128" s="14">
        <v>1</v>
      </c>
      <c r="K4128" s="14">
        <v>0</v>
      </c>
      <c r="L4128" s="14">
        <v>0</v>
      </c>
      <c r="M4128" s="14">
        <v>0</v>
      </c>
      <c r="N4128" s="14">
        <v>0</v>
      </c>
    </row>
    <row r="4129" spans="1:14" x14ac:dyDescent="0.25">
      <c r="A4129" s="12">
        <v>70000106</v>
      </c>
      <c r="B4129" s="14" t="s">
        <v>539</v>
      </c>
      <c r="C4129" s="14">
        <v>1</v>
      </c>
      <c r="D4129" s="14" t="s">
        <v>525</v>
      </c>
      <c r="E4129" s="14"/>
      <c r="F4129" s="14"/>
      <c r="G4129" s="14" t="s">
        <v>90</v>
      </c>
      <c r="H4129" s="14">
        <v>0</v>
      </c>
      <c r="I4129" s="14">
        <v>0</v>
      </c>
      <c r="J4129" s="14">
        <v>1</v>
      </c>
      <c r="K4129" s="14">
        <v>0</v>
      </c>
      <c r="L4129" s="14">
        <v>0</v>
      </c>
      <c r="M4129" s="14">
        <v>1</v>
      </c>
      <c r="N4129" s="14">
        <v>1</v>
      </c>
    </row>
    <row r="4130" spans="1:14" x14ac:dyDescent="0.25">
      <c r="A4130" s="12">
        <v>70000107</v>
      </c>
      <c r="B4130" s="14" t="s">
        <v>544</v>
      </c>
      <c r="C4130" s="14">
        <v>0</v>
      </c>
      <c r="D4130" s="14" t="s">
        <v>525</v>
      </c>
      <c r="E4130" s="14"/>
      <c r="F4130" s="14"/>
      <c r="G4130" s="14" t="s">
        <v>90</v>
      </c>
      <c r="H4130" s="14">
        <v>0</v>
      </c>
      <c r="I4130" s="14">
        <v>0</v>
      </c>
      <c r="J4130" s="14">
        <v>0</v>
      </c>
      <c r="K4130" s="14">
        <v>0</v>
      </c>
      <c r="L4130" s="14">
        <v>0</v>
      </c>
      <c r="M4130" s="14">
        <v>0</v>
      </c>
      <c r="N4130" s="14">
        <v>0</v>
      </c>
    </row>
    <row r="4131" spans="1:14" x14ac:dyDescent="0.25">
      <c r="A4131" s="12">
        <v>70000108</v>
      </c>
      <c r="B4131" s="14" t="s">
        <v>529</v>
      </c>
      <c r="C4131" s="14">
        <v>0</v>
      </c>
      <c r="D4131" s="14" t="s">
        <v>525</v>
      </c>
      <c r="E4131" s="14"/>
      <c r="F4131" s="14"/>
      <c r="G4131" s="14" t="s">
        <v>90</v>
      </c>
      <c r="H4131" s="14">
        <v>0</v>
      </c>
      <c r="I4131" s="14">
        <v>0</v>
      </c>
      <c r="J4131" s="14">
        <v>0</v>
      </c>
      <c r="K4131" s="14">
        <v>0</v>
      </c>
      <c r="L4131" s="14">
        <v>0</v>
      </c>
      <c r="M4131" s="14">
        <v>0</v>
      </c>
      <c r="N4131" s="14">
        <v>0</v>
      </c>
    </row>
    <row r="4132" spans="1:14" x14ac:dyDescent="0.25">
      <c r="A4132" s="12">
        <v>70000109</v>
      </c>
      <c r="B4132" s="14" t="s">
        <v>533</v>
      </c>
      <c r="C4132" s="14">
        <v>0</v>
      </c>
      <c r="D4132" s="14" t="s">
        <v>525</v>
      </c>
      <c r="E4132" s="14"/>
      <c r="F4132" s="14"/>
      <c r="G4132" s="14" t="s">
        <v>90</v>
      </c>
      <c r="H4132" s="14">
        <v>0</v>
      </c>
      <c r="I4132" s="14">
        <v>0</v>
      </c>
      <c r="J4132" s="14">
        <v>0</v>
      </c>
      <c r="K4132" s="14">
        <v>0</v>
      </c>
      <c r="L4132" s="14">
        <v>0</v>
      </c>
      <c r="M4132" s="14">
        <v>0</v>
      </c>
      <c r="N4132" s="14">
        <v>0</v>
      </c>
    </row>
    <row r="4133" spans="1:14" x14ac:dyDescent="0.25">
      <c r="A4133" s="12">
        <v>70000110</v>
      </c>
      <c r="B4133" s="14" t="s">
        <v>545</v>
      </c>
      <c r="C4133" s="14">
        <v>2</v>
      </c>
      <c r="D4133" s="14" t="s">
        <v>225</v>
      </c>
      <c r="E4133" s="14"/>
      <c r="F4133" s="14"/>
      <c r="G4133" s="14" t="s">
        <v>90</v>
      </c>
      <c r="H4133" s="14">
        <v>0</v>
      </c>
      <c r="I4133" s="14">
        <v>0</v>
      </c>
      <c r="J4133" s="14">
        <v>0</v>
      </c>
      <c r="K4133" s="14">
        <v>0</v>
      </c>
      <c r="L4133" s="14">
        <v>0</v>
      </c>
      <c r="M4133" s="14">
        <v>2</v>
      </c>
      <c r="N4133" s="14">
        <v>2</v>
      </c>
    </row>
    <row r="4134" spans="1:14" x14ac:dyDescent="0.25">
      <c r="A4134" s="12">
        <v>70000111</v>
      </c>
      <c r="B4134" s="14" t="s">
        <v>547</v>
      </c>
      <c r="C4134" s="14">
        <v>4</v>
      </c>
      <c r="D4134" s="14" t="s">
        <v>225</v>
      </c>
      <c r="E4134" s="14"/>
      <c r="F4134" s="14"/>
      <c r="G4134" s="14" t="s">
        <v>90</v>
      </c>
      <c r="H4134" s="14">
        <v>0</v>
      </c>
      <c r="I4134" s="14">
        <v>0</v>
      </c>
      <c r="J4134" s="14">
        <v>0</v>
      </c>
      <c r="K4134" s="14">
        <v>0</v>
      </c>
      <c r="L4134" s="14">
        <v>0</v>
      </c>
      <c r="M4134" s="14">
        <v>4</v>
      </c>
      <c r="N4134" s="14">
        <v>4</v>
      </c>
    </row>
    <row r="4135" spans="1:14" x14ac:dyDescent="0.25">
      <c r="A4135" s="12">
        <v>70000112</v>
      </c>
      <c r="B4135" s="14" t="s">
        <v>548</v>
      </c>
      <c r="C4135" s="14">
        <v>3</v>
      </c>
      <c r="D4135" s="14" t="s">
        <v>225</v>
      </c>
      <c r="E4135" s="14"/>
      <c r="F4135" s="14"/>
      <c r="G4135" s="14" t="s">
        <v>90</v>
      </c>
      <c r="H4135" s="14">
        <v>0</v>
      </c>
      <c r="I4135" s="14">
        <v>0</v>
      </c>
      <c r="J4135" s="14">
        <v>0</v>
      </c>
      <c r="K4135" s="14">
        <v>0</v>
      </c>
      <c r="L4135" s="14">
        <v>0</v>
      </c>
      <c r="M4135" s="14">
        <v>3</v>
      </c>
      <c r="N4135" s="14">
        <v>3</v>
      </c>
    </row>
    <row r="4136" spans="1:14" x14ac:dyDescent="0.25">
      <c r="A4136" s="12">
        <v>70000113</v>
      </c>
      <c r="B4136" s="14" t="s">
        <v>551</v>
      </c>
      <c r="C4136" s="14">
        <v>2</v>
      </c>
      <c r="D4136" s="14" t="s">
        <v>225</v>
      </c>
      <c r="E4136" s="14"/>
      <c r="F4136" s="14"/>
      <c r="G4136" s="14" t="s">
        <v>90</v>
      </c>
      <c r="H4136" s="14">
        <v>0</v>
      </c>
      <c r="I4136" s="14">
        <v>0</v>
      </c>
      <c r="J4136" s="14">
        <v>0</v>
      </c>
      <c r="K4136" s="14">
        <v>0</v>
      </c>
      <c r="L4136" s="14">
        <v>0</v>
      </c>
      <c r="M4136" s="14">
        <v>2</v>
      </c>
      <c r="N4136" s="14">
        <v>2</v>
      </c>
    </row>
    <row r="4137" spans="1:14" x14ac:dyDescent="0.25">
      <c r="A4137" s="12">
        <v>70000114</v>
      </c>
      <c r="B4137" s="14" t="s">
        <v>552</v>
      </c>
      <c r="C4137" s="14">
        <v>3</v>
      </c>
      <c r="D4137" s="14" t="s">
        <v>225</v>
      </c>
      <c r="E4137" s="14"/>
      <c r="F4137" s="14"/>
      <c r="G4137" s="14" t="s">
        <v>90</v>
      </c>
      <c r="H4137" s="14">
        <v>0</v>
      </c>
      <c r="I4137" s="14">
        <v>0</v>
      </c>
      <c r="J4137" s="14">
        <v>0</v>
      </c>
      <c r="K4137" s="14">
        <v>0</v>
      </c>
      <c r="L4137" s="14">
        <v>0</v>
      </c>
      <c r="M4137" s="14">
        <v>3</v>
      </c>
      <c r="N4137" s="14">
        <v>3</v>
      </c>
    </row>
    <row r="4138" spans="1:14" x14ac:dyDescent="0.25">
      <c r="A4138" s="12">
        <v>70000115</v>
      </c>
      <c r="B4138" s="14" t="s">
        <v>523</v>
      </c>
      <c r="C4138" s="14">
        <v>0</v>
      </c>
      <c r="D4138" s="14" t="s">
        <v>103</v>
      </c>
      <c r="E4138" s="14" t="s">
        <v>103</v>
      </c>
      <c r="F4138" s="14" t="s">
        <v>103</v>
      </c>
      <c r="G4138" s="14" t="s">
        <v>90</v>
      </c>
      <c r="H4138" s="14">
        <v>0</v>
      </c>
      <c r="I4138" s="14">
        <v>0</v>
      </c>
      <c r="J4138" s="14">
        <v>0</v>
      </c>
      <c r="K4138" s="14">
        <v>0</v>
      </c>
      <c r="L4138" s="14">
        <v>0</v>
      </c>
      <c r="M4138" s="14">
        <v>0</v>
      </c>
      <c r="N4138" s="14">
        <v>0</v>
      </c>
    </row>
    <row r="4139" spans="1:14" x14ac:dyDescent="0.25">
      <c r="A4139" s="12">
        <v>70000116</v>
      </c>
      <c r="B4139" s="14" t="s">
        <v>546</v>
      </c>
      <c r="C4139" s="14">
        <v>3</v>
      </c>
      <c r="D4139" s="14" t="s">
        <v>225</v>
      </c>
      <c r="E4139" s="14"/>
      <c r="F4139" s="14"/>
      <c r="G4139" s="14" t="s">
        <v>90</v>
      </c>
      <c r="H4139" s="14">
        <v>0</v>
      </c>
      <c r="I4139" s="14">
        <v>0</v>
      </c>
      <c r="J4139" s="14">
        <v>0</v>
      </c>
      <c r="K4139" s="14">
        <v>0</v>
      </c>
      <c r="L4139" s="14">
        <v>0</v>
      </c>
      <c r="M4139" s="14">
        <v>3</v>
      </c>
      <c r="N4139" s="14">
        <v>3</v>
      </c>
    </row>
    <row r="4140" spans="1:14" x14ac:dyDescent="0.25">
      <c r="A4140" s="12">
        <v>70000117</v>
      </c>
      <c r="B4140" s="14" t="s">
        <v>549</v>
      </c>
      <c r="C4140" s="14">
        <v>2</v>
      </c>
      <c r="D4140" s="14" t="s">
        <v>225</v>
      </c>
      <c r="E4140" s="14"/>
      <c r="F4140" s="14"/>
      <c r="G4140" s="14" t="s">
        <v>90</v>
      </c>
      <c r="H4140" s="14">
        <v>0</v>
      </c>
      <c r="I4140" s="14">
        <v>0</v>
      </c>
      <c r="J4140" s="14">
        <v>0</v>
      </c>
      <c r="K4140" s="14">
        <v>0</v>
      </c>
      <c r="L4140" s="14">
        <v>0</v>
      </c>
      <c r="M4140" s="14">
        <v>2</v>
      </c>
      <c r="N4140" s="14">
        <v>2</v>
      </c>
    </row>
    <row r="4141" spans="1:14" x14ac:dyDescent="0.25">
      <c r="A4141" s="12">
        <v>70000118</v>
      </c>
      <c r="B4141" s="14" t="s">
        <v>550</v>
      </c>
      <c r="C4141" s="14">
        <v>2</v>
      </c>
      <c r="D4141" s="14" t="s">
        <v>225</v>
      </c>
      <c r="E4141" s="14"/>
      <c r="F4141" s="14"/>
      <c r="G4141" s="14" t="s">
        <v>90</v>
      </c>
      <c r="H4141" s="14">
        <v>0</v>
      </c>
      <c r="I4141" s="14">
        <v>0</v>
      </c>
      <c r="J4141" s="14">
        <v>0</v>
      </c>
      <c r="K4141" s="14">
        <v>0</v>
      </c>
      <c r="L4141" s="14">
        <v>0</v>
      </c>
      <c r="M4141" s="14">
        <v>2</v>
      </c>
      <c r="N4141" s="14">
        <v>2</v>
      </c>
    </row>
    <row r="4142" spans="1:14" x14ac:dyDescent="0.25">
      <c r="A4142" s="12">
        <v>70000119</v>
      </c>
      <c r="B4142" s="14" t="s">
        <v>553</v>
      </c>
      <c r="C4142" s="14">
        <v>2</v>
      </c>
      <c r="D4142" s="14" t="s">
        <v>225</v>
      </c>
      <c r="E4142" s="14"/>
      <c r="F4142" s="14"/>
      <c r="G4142" s="14" t="s">
        <v>90</v>
      </c>
      <c r="H4142" s="14">
        <v>0</v>
      </c>
      <c r="I4142" s="14">
        <v>0</v>
      </c>
      <c r="J4142" s="14">
        <v>0</v>
      </c>
      <c r="K4142" s="14">
        <v>0</v>
      </c>
      <c r="L4142" s="14">
        <v>0</v>
      </c>
      <c r="M4142" s="14">
        <v>2</v>
      </c>
      <c r="N4142" s="14">
        <v>2</v>
      </c>
    </row>
    <row r="4143" spans="1:14" x14ac:dyDescent="0.25">
      <c r="A4143" s="12">
        <v>70000120</v>
      </c>
      <c r="B4143" s="14" t="s">
        <v>557</v>
      </c>
      <c r="C4143" s="14">
        <v>12</v>
      </c>
      <c r="D4143" s="14" t="s">
        <v>166</v>
      </c>
      <c r="E4143" s="14" t="s">
        <v>355</v>
      </c>
      <c r="F4143" s="14" t="s">
        <v>331</v>
      </c>
      <c r="G4143" s="14" t="s">
        <v>90</v>
      </c>
      <c r="H4143" s="14">
        <v>0</v>
      </c>
      <c r="I4143" s="14">
        <v>0</v>
      </c>
      <c r="J4143" s="14">
        <v>0</v>
      </c>
      <c r="K4143" s="14">
        <v>0</v>
      </c>
      <c r="L4143" s="14">
        <v>0</v>
      </c>
      <c r="M4143" s="14">
        <v>12</v>
      </c>
      <c r="N4143" s="14">
        <v>12</v>
      </c>
    </row>
    <row r="4144" spans="1:14" x14ac:dyDescent="0.25">
      <c r="A4144" s="12">
        <v>70000121</v>
      </c>
      <c r="B4144" s="14" t="s">
        <v>542</v>
      </c>
      <c r="C4144" s="14">
        <v>1</v>
      </c>
      <c r="D4144" s="14" t="s">
        <v>108</v>
      </c>
      <c r="E4144" s="14"/>
      <c r="F4144" s="14" t="s">
        <v>98</v>
      </c>
      <c r="G4144" s="14" t="s">
        <v>90</v>
      </c>
      <c r="H4144" s="14">
        <v>0</v>
      </c>
      <c r="I4144" s="14">
        <v>0</v>
      </c>
      <c r="J4144" s="14">
        <v>0</v>
      </c>
      <c r="K4144" s="14">
        <v>0</v>
      </c>
      <c r="L4144" s="14">
        <v>0</v>
      </c>
      <c r="M4144" s="14">
        <v>1</v>
      </c>
      <c r="N4144" s="14">
        <v>1</v>
      </c>
    </row>
    <row r="4145" spans="1:14" x14ac:dyDescent="0.25">
      <c r="A4145" s="12">
        <v>70000122</v>
      </c>
      <c r="B4145" s="14" t="s">
        <v>540</v>
      </c>
      <c r="C4145" s="14">
        <v>0</v>
      </c>
      <c r="D4145" s="14" t="s">
        <v>525</v>
      </c>
      <c r="E4145" s="14"/>
      <c r="F4145" s="14"/>
      <c r="G4145" s="14" t="s">
        <v>90</v>
      </c>
      <c r="H4145" s="14">
        <v>0</v>
      </c>
      <c r="I4145" s="14">
        <v>0</v>
      </c>
      <c r="J4145" s="14">
        <v>0</v>
      </c>
      <c r="K4145" s="14">
        <v>0</v>
      </c>
      <c r="L4145" s="14">
        <v>0</v>
      </c>
      <c r="M4145" s="14">
        <v>0</v>
      </c>
      <c r="N4145" s="14">
        <v>0</v>
      </c>
    </row>
    <row r="4146" spans="1:14" x14ac:dyDescent="0.25">
      <c r="A4146" s="12">
        <v>70000123</v>
      </c>
      <c r="B4146" s="14" t="s">
        <v>543</v>
      </c>
      <c r="C4146" s="14">
        <v>0</v>
      </c>
      <c r="D4146" s="14" t="s">
        <v>108</v>
      </c>
      <c r="E4146" s="14"/>
      <c r="F4146" s="14" t="s">
        <v>98</v>
      </c>
      <c r="G4146" s="14" t="s">
        <v>90</v>
      </c>
      <c r="H4146" s="14">
        <v>0</v>
      </c>
      <c r="I4146" s="14">
        <v>0</v>
      </c>
      <c r="J4146" s="14">
        <v>0</v>
      </c>
      <c r="K4146" s="14">
        <v>0</v>
      </c>
      <c r="L4146" s="14">
        <v>0</v>
      </c>
      <c r="M4146" s="14">
        <v>0</v>
      </c>
      <c r="N4146" s="14">
        <v>0</v>
      </c>
    </row>
    <row r="4147" spans="1:14" x14ac:dyDescent="0.25">
      <c r="A4147" s="12">
        <v>70000124</v>
      </c>
      <c r="B4147" s="14" t="s">
        <v>541</v>
      </c>
      <c r="C4147" s="14">
        <v>0</v>
      </c>
      <c r="D4147" s="14" t="s">
        <v>108</v>
      </c>
      <c r="E4147" s="14"/>
      <c r="F4147" s="14" t="s">
        <v>98</v>
      </c>
      <c r="G4147" s="14" t="s">
        <v>90</v>
      </c>
      <c r="H4147" s="14">
        <v>0</v>
      </c>
      <c r="I4147" s="14">
        <v>0</v>
      </c>
      <c r="J4147" s="14">
        <v>0</v>
      </c>
      <c r="K4147" s="14">
        <v>0</v>
      </c>
      <c r="L4147" s="14">
        <v>0</v>
      </c>
      <c r="M4147" s="14">
        <v>0</v>
      </c>
      <c r="N4147" s="14">
        <v>0</v>
      </c>
    </row>
    <row r="4148" spans="1:14" x14ac:dyDescent="0.25">
      <c r="A4148" s="12">
        <v>70000125</v>
      </c>
      <c r="B4148" s="14" t="s">
        <v>534</v>
      </c>
      <c r="C4148" s="14">
        <v>1</v>
      </c>
      <c r="D4148" s="14" t="s">
        <v>525</v>
      </c>
      <c r="E4148" s="14"/>
      <c r="F4148" s="14"/>
      <c r="G4148" s="14" t="s">
        <v>90</v>
      </c>
      <c r="H4148" s="14">
        <v>0</v>
      </c>
      <c r="I4148" s="14">
        <v>0</v>
      </c>
      <c r="J4148" s="14">
        <v>0</v>
      </c>
      <c r="K4148" s="14">
        <v>0</v>
      </c>
      <c r="L4148" s="14">
        <v>0</v>
      </c>
      <c r="M4148" s="14">
        <v>1</v>
      </c>
      <c r="N4148" s="14">
        <v>1</v>
      </c>
    </row>
    <row r="4149" spans="1:14" x14ac:dyDescent="0.25">
      <c r="A4149" s="12">
        <v>70000126</v>
      </c>
      <c r="B4149" s="14" t="s">
        <v>535</v>
      </c>
      <c r="C4149" s="14">
        <v>0</v>
      </c>
      <c r="D4149" s="14" t="s">
        <v>525</v>
      </c>
      <c r="E4149" s="14"/>
      <c r="F4149" s="14"/>
      <c r="G4149" s="14" t="s">
        <v>90</v>
      </c>
      <c r="H4149" s="14">
        <v>0</v>
      </c>
      <c r="I4149" s="14">
        <v>0</v>
      </c>
      <c r="J4149" s="14">
        <v>0</v>
      </c>
      <c r="K4149" s="14">
        <v>0</v>
      </c>
      <c r="L4149" s="14">
        <v>0</v>
      </c>
      <c r="M4149" s="14">
        <v>0</v>
      </c>
      <c r="N4149" s="14">
        <v>0</v>
      </c>
    </row>
    <row r="4150" spans="1:14" x14ac:dyDescent="0.25">
      <c r="A4150" s="12">
        <v>70000127</v>
      </c>
      <c r="B4150" s="14" t="s">
        <v>530</v>
      </c>
      <c r="C4150" s="14">
        <v>2</v>
      </c>
      <c r="D4150" s="14" t="s">
        <v>525</v>
      </c>
      <c r="E4150" s="14"/>
      <c r="F4150" s="14"/>
      <c r="G4150" s="14" t="s">
        <v>90</v>
      </c>
      <c r="H4150" s="14">
        <v>0</v>
      </c>
      <c r="I4150" s="14">
        <v>0</v>
      </c>
      <c r="J4150" s="14">
        <v>0</v>
      </c>
      <c r="K4150" s="14">
        <v>0</v>
      </c>
      <c r="L4150" s="14">
        <v>0</v>
      </c>
      <c r="M4150" s="14">
        <v>2</v>
      </c>
      <c r="N4150" s="14">
        <v>2</v>
      </c>
    </row>
    <row r="4151" spans="1:14" x14ac:dyDescent="0.25">
      <c r="A4151" s="12">
        <v>70000128</v>
      </c>
      <c r="B4151" s="14" t="s">
        <v>531</v>
      </c>
      <c r="C4151" s="14">
        <v>2</v>
      </c>
      <c r="D4151" s="14" t="s">
        <v>525</v>
      </c>
      <c r="E4151" s="14"/>
      <c r="F4151" s="14"/>
      <c r="G4151" s="14" t="s">
        <v>90</v>
      </c>
      <c r="H4151" s="14">
        <v>0</v>
      </c>
      <c r="I4151" s="14">
        <v>0</v>
      </c>
      <c r="J4151" s="14">
        <v>0</v>
      </c>
      <c r="K4151" s="14">
        <v>0</v>
      </c>
      <c r="L4151" s="14">
        <v>0</v>
      </c>
      <c r="M4151" s="14">
        <v>2</v>
      </c>
      <c r="N4151" s="14">
        <v>2</v>
      </c>
    </row>
    <row r="4152" spans="1:14" x14ac:dyDescent="0.25">
      <c r="A4152" s="12">
        <v>70000129</v>
      </c>
      <c r="B4152" s="14" t="s">
        <v>532</v>
      </c>
      <c r="C4152" s="14">
        <v>2</v>
      </c>
      <c r="D4152" s="14" t="s">
        <v>525</v>
      </c>
      <c r="E4152" s="14"/>
      <c r="F4152" s="14"/>
      <c r="G4152" s="14" t="s">
        <v>90</v>
      </c>
      <c r="H4152" s="14">
        <v>0</v>
      </c>
      <c r="I4152" s="14">
        <v>0</v>
      </c>
      <c r="J4152" s="14">
        <v>0</v>
      </c>
      <c r="K4152" s="14">
        <v>0</v>
      </c>
      <c r="L4152" s="14">
        <v>0</v>
      </c>
      <c r="M4152" s="14">
        <v>2</v>
      </c>
      <c r="N4152" s="14">
        <v>2</v>
      </c>
    </row>
    <row r="4153" spans="1:14" x14ac:dyDescent="0.25">
      <c r="A4153" s="12">
        <v>70000200</v>
      </c>
      <c r="B4153" s="14" t="s">
        <v>5343</v>
      </c>
      <c r="C4153" s="14">
        <v>0</v>
      </c>
      <c r="D4153" s="14"/>
      <c r="E4153" s="14"/>
      <c r="F4153" s="14"/>
      <c r="G4153" s="14" t="s">
        <v>90</v>
      </c>
      <c r="H4153" s="14">
        <v>0</v>
      </c>
      <c r="I4153" s="14">
        <v>0</v>
      </c>
      <c r="J4153" s="14">
        <v>0</v>
      </c>
      <c r="K4153" s="14">
        <v>0</v>
      </c>
      <c r="L4153" s="14">
        <v>60</v>
      </c>
      <c r="M4153" s="14">
        <v>-60</v>
      </c>
      <c r="N4153" s="14">
        <v>-60</v>
      </c>
    </row>
    <row r="4154" spans="1:14" x14ac:dyDescent="0.25">
      <c r="A4154" s="12">
        <v>70000201</v>
      </c>
      <c r="B4154" s="14" t="s">
        <v>5352</v>
      </c>
      <c r="C4154" s="14">
        <v>5</v>
      </c>
      <c r="D4154" s="14" t="s">
        <v>142</v>
      </c>
      <c r="E4154" s="14" t="s">
        <v>5348</v>
      </c>
      <c r="F4154" s="14" t="s">
        <v>100</v>
      </c>
      <c r="G4154" s="14" t="s">
        <v>90</v>
      </c>
      <c r="H4154" s="14">
        <v>0</v>
      </c>
      <c r="I4154" s="14">
        <v>0</v>
      </c>
      <c r="J4154" s="14">
        <v>0</v>
      </c>
      <c r="K4154" s="14">
        <v>0</v>
      </c>
      <c r="L4154" s="14">
        <v>0</v>
      </c>
      <c r="M4154" s="14">
        <v>5</v>
      </c>
      <c r="N4154" s="14">
        <v>5</v>
      </c>
    </row>
    <row r="4155" spans="1:14" x14ac:dyDescent="0.25">
      <c r="A4155" s="12">
        <v>70000202</v>
      </c>
      <c r="B4155" s="14" t="s">
        <v>5350</v>
      </c>
      <c r="C4155" s="14">
        <v>0</v>
      </c>
      <c r="D4155" s="14" t="s">
        <v>103</v>
      </c>
      <c r="E4155" s="14" t="s">
        <v>103</v>
      </c>
      <c r="F4155" s="14" t="s">
        <v>103</v>
      </c>
      <c r="G4155" s="14" t="s">
        <v>90</v>
      </c>
      <c r="H4155" s="14">
        <v>0</v>
      </c>
      <c r="I4155" s="14">
        <v>0</v>
      </c>
      <c r="J4155" s="14">
        <v>0</v>
      </c>
      <c r="K4155" s="14">
        <v>0</v>
      </c>
      <c r="L4155" s="14">
        <v>0</v>
      </c>
      <c r="M4155" s="14">
        <v>0</v>
      </c>
      <c r="N4155" s="14">
        <v>0</v>
      </c>
    </row>
    <row r="4156" spans="1:14" x14ac:dyDescent="0.25">
      <c r="A4156" s="12">
        <v>70000203</v>
      </c>
      <c r="B4156" s="14" t="s">
        <v>5351</v>
      </c>
      <c r="C4156" s="14">
        <v>0</v>
      </c>
      <c r="D4156" s="14" t="s">
        <v>103</v>
      </c>
      <c r="E4156" s="14" t="s">
        <v>103</v>
      </c>
      <c r="F4156" s="14" t="s">
        <v>103</v>
      </c>
      <c r="G4156" s="14" t="s">
        <v>90</v>
      </c>
      <c r="H4156" s="14">
        <v>0</v>
      </c>
      <c r="I4156" s="14">
        <v>0</v>
      </c>
      <c r="J4156" s="14">
        <v>0</v>
      </c>
      <c r="K4156" s="14">
        <v>0</v>
      </c>
      <c r="L4156" s="14">
        <v>0</v>
      </c>
      <c r="M4156" s="14">
        <v>0</v>
      </c>
      <c r="N4156" s="14">
        <v>0</v>
      </c>
    </row>
    <row r="4157" spans="1:14" x14ac:dyDescent="0.25">
      <c r="A4157" s="12">
        <v>70000204</v>
      </c>
      <c r="B4157" s="14" t="s">
        <v>5336</v>
      </c>
      <c r="C4157" s="14">
        <v>0</v>
      </c>
      <c r="D4157" s="14" t="s">
        <v>103</v>
      </c>
      <c r="E4157" s="14" t="s">
        <v>103</v>
      </c>
      <c r="F4157" s="14" t="s">
        <v>103</v>
      </c>
      <c r="G4157" s="14" t="s">
        <v>90</v>
      </c>
      <c r="H4157" s="14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</row>
    <row r="4158" spans="1:14" x14ac:dyDescent="0.25">
      <c r="A4158" s="12">
        <v>70000205</v>
      </c>
      <c r="B4158" s="14" t="s">
        <v>5347</v>
      </c>
      <c r="C4158" s="14">
        <v>22</v>
      </c>
      <c r="D4158" s="14" t="s">
        <v>142</v>
      </c>
      <c r="E4158" s="14" t="s">
        <v>5348</v>
      </c>
      <c r="F4158" s="14" t="s">
        <v>5346</v>
      </c>
      <c r="G4158" s="14" t="s">
        <v>90</v>
      </c>
      <c r="H4158" s="14">
        <v>0</v>
      </c>
      <c r="I4158" s="14">
        <v>0</v>
      </c>
      <c r="J4158" s="14">
        <v>0</v>
      </c>
      <c r="K4158" s="14">
        <v>0</v>
      </c>
      <c r="L4158" s="14">
        <v>68</v>
      </c>
      <c r="M4158" s="14">
        <v>-46</v>
      </c>
      <c r="N4158" s="14">
        <v>-46</v>
      </c>
    </row>
    <row r="4159" spans="1:14" x14ac:dyDescent="0.25">
      <c r="A4159" s="12">
        <v>70000207</v>
      </c>
      <c r="B4159" s="14" t="s">
        <v>5344</v>
      </c>
      <c r="C4159" s="14">
        <v>68</v>
      </c>
      <c r="D4159" s="14" t="s">
        <v>142</v>
      </c>
      <c r="E4159" s="14" t="s">
        <v>5345</v>
      </c>
      <c r="F4159" s="14" t="s">
        <v>5346</v>
      </c>
      <c r="G4159" s="14" t="s">
        <v>90</v>
      </c>
      <c r="H4159" s="14">
        <v>0</v>
      </c>
      <c r="I4159" s="14">
        <v>0</v>
      </c>
      <c r="J4159" s="14">
        <v>0</v>
      </c>
      <c r="K4159" s="14">
        <v>0</v>
      </c>
      <c r="L4159" s="14">
        <v>148</v>
      </c>
      <c r="M4159" s="14">
        <v>-80</v>
      </c>
      <c r="N4159" s="14">
        <v>-80</v>
      </c>
    </row>
    <row r="4160" spans="1:14" x14ac:dyDescent="0.25">
      <c r="A4160" s="12">
        <v>70000209</v>
      </c>
      <c r="B4160" s="14" t="s">
        <v>5349</v>
      </c>
      <c r="C4160" s="14">
        <v>10</v>
      </c>
      <c r="D4160" s="14" t="s">
        <v>142</v>
      </c>
      <c r="E4160" s="14" t="s">
        <v>429</v>
      </c>
      <c r="F4160" s="14" t="s">
        <v>2929</v>
      </c>
      <c r="G4160" s="14" t="s">
        <v>90</v>
      </c>
      <c r="H4160" s="14">
        <v>0</v>
      </c>
      <c r="I4160" s="14">
        <v>0</v>
      </c>
      <c r="J4160" s="14">
        <v>0</v>
      </c>
      <c r="K4160" s="14">
        <v>0</v>
      </c>
      <c r="L4160" s="14">
        <v>6</v>
      </c>
      <c r="M4160" s="14">
        <v>4</v>
      </c>
      <c r="N4160" s="14">
        <v>4</v>
      </c>
    </row>
    <row r="4161" spans="1:14" x14ac:dyDescent="0.25">
      <c r="A4161" s="12">
        <v>70000300</v>
      </c>
      <c r="B4161" s="14" t="s">
        <v>6072</v>
      </c>
      <c r="C4161" s="14">
        <v>0</v>
      </c>
      <c r="D4161" s="14"/>
      <c r="E4161" s="14"/>
      <c r="F4161" s="14"/>
      <c r="G4161" s="14" t="s">
        <v>90</v>
      </c>
      <c r="H4161" s="14">
        <v>0</v>
      </c>
      <c r="I4161" s="14">
        <v>0</v>
      </c>
      <c r="J4161" s="14">
        <v>0</v>
      </c>
      <c r="K4161" s="14">
        <v>0</v>
      </c>
      <c r="L4161" s="14">
        <v>60</v>
      </c>
      <c r="M4161" s="14">
        <v>-60</v>
      </c>
      <c r="N4161" s="14">
        <v>-60</v>
      </c>
    </row>
    <row r="4162" spans="1:14" x14ac:dyDescent="0.25">
      <c r="A4162" s="12">
        <v>70000301</v>
      </c>
      <c r="B4162" s="14" t="s">
        <v>6076</v>
      </c>
      <c r="C4162" s="14">
        <v>0</v>
      </c>
      <c r="D4162" s="14" t="s">
        <v>103</v>
      </c>
      <c r="E4162" s="14" t="s">
        <v>103</v>
      </c>
      <c r="F4162" s="14" t="s">
        <v>103</v>
      </c>
      <c r="G4162" s="14" t="s">
        <v>90</v>
      </c>
      <c r="H4162" s="14">
        <v>0</v>
      </c>
      <c r="I4162" s="14">
        <v>0</v>
      </c>
      <c r="J4162" s="14">
        <v>0</v>
      </c>
      <c r="K4162" s="14">
        <v>0</v>
      </c>
      <c r="L4162" s="14">
        <v>0</v>
      </c>
      <c r="M4162" s="14">
        <v>0</v>
      </c>
      <c r="N4162" s="14">
        <v>0</v>
      </c>
    </row>
    <row r="4163" spans="1:14" x14ac:dyDescent="0.25">
      <c r="A4163" s="12">
        <v>70000302</v>
      </c>
      <c r="B4163" s="14" t="s">
        <v>6077</v>
      </c>
      <c r="C4163" s="14">
        <v>0</v>
      </c>
      <c r="D4163" s="14" t="s">
        <v>103</v>
      </c>
      <c r="E4163" s="14" t="s">
        <v>103</v>
      </c>
      <c r="F4163" s="14" t="s">
        <v>103</v>
      </c>
      <c r="G4163" s="14" t="s">
        <v>90</v>
      </c>
      <c r="H4163" s="14">
        <v>0</v>
      </c>
      <c r="I4163" s="14">
        <v>0</v>
      </c>
      <c r="J4163" s="14">
        <v>0</v>
      </c>
      <c r="K4163" s="14">
        <v>0</v>
      </c>
      <c r="L4163" s="14">
        <v>0</v>
      </c>
      <c r="M4163" s="14">
        <v>0</v>
      </c>
      <c r="N4163" s="14">
        <v>0</v>
      </c>
    </row>
    <row r="4164" spans="1:14" x14ac:dyDescent="0.25">
      <c r="A4164" s="12">
        <v>70000303</v>
      </c>
      <c r="B4164" s="14" t="s">
        <v>6066</v>
      </c>
      <c r="C4164" s="14">
        <v>0</v>
      </c>
      <c r="D4164" s="14" t="s">
        <v>103</v>
      </c>
      <c r="E4164" s="14" t="s">
        <v>103</v>
      </c>
      <c r="F4164" s="14" t="s">
        <v>103</v>
      </c>
      <c r="G4164" s="14" t="s">
        <v>90</v>
      </c>
      <c r="H4164" s="14">
        <v>0</v>
      </c>
      <c r="I4164" s="14">
        <v>0</v>
      </c>
      <c r="J4164" s="14">
        <v>0</v>
      </c>
      <c r="K4164" s="14">
        <v>0</v>
      </c>
      <c r="L4164" s="14">
        <v>0</v>
      </c>
      <c r="M4164" s="14">
        <v>0</v>
      </c>
      <c r="N4164" s="14">
        <v>0</v>
      </c>
    </row>
    <row r="4165" spans="1:14" x14ac:dyDescent="0.25">
      <c r="A4165" s="12">
        <v>70000304</v>
      </c>
      <c r="B4165" s="14" t="s">
        <v>6078</v>
      </c>
      <c r="C4165" s="14">
        <v>4</v>
      </c>
      <c r="D4165" s="14" t="s">
        <v>142</v>
      </c>
      <c r="E4165" s="14" t="s">
        <v>5348</v>
      </c>
      <c r="F4165" s="14" t="s">
        <v>100</v>
      </c>
      <c r="G4165" s="14" t="s">
        <v>90</v>
      </c>
      <c r="H4165" s="14">
        <v>0</v>
      </c>
      <c r="I4165" s="14">
        <v>0</v>
      </c>
      <c r="J4165" s="14">
        <v>0</v>
      </c>
      <c r="K4165" s="14">
        <v>0</v>
      </c>
      <c r="L4165" s="14">
        <v>0</v>
      </c>
      <c r="M4165" s="14">
        <v>4</v>
      </c>
      <c r="N4165" s="14">
        <v>4</v>
      </c>
    </row>
    <row r="4166" spans="1:14" x14ac:dyDescent="0.25">
      <c r="A4166" s="12">
        <v>70000305</v>
      </c>
      <c r="B4166" s="14" t="s">
        <v>6074</v>
      </c>
      <c r="C4166" s="14">
        <v>30</v>
      </c>
      <c r="D4166" s="14" t="s">
        <v>142</v>
      </c>
      <c r="E4166" s="14" t="s">
        <v>5348</v>
      </c>
      <c r="F4166" s="14" t="s">
        <v>5346</v>
      </c>
      <c r="G4166" s="14" t="s">
        <v>90</v>
      </c>
      <c r="H4166" s="14">
        <v>0</v>
      </c>
      <c r="I4166" s="14">
        <v>0</v>
      </c>
      <c r="J4166" s="14">
        <v>0</v>
      </c>
      <c r="K4166" s="14">
        <v>0</v>
      </c>
      <c r="L4166" s="14">
        <v>113</v>
      </c>
      <c r="M4166" s="14">
        <v>-83</v>
      </c>
      <c r="N4166" s="14">
        <v>-83</v>
      </c>
    </row>
    <row r="4167" spans="1:14" x14ac:dyDescent="0.25">
      <c r="A4167" s="12">
        <v>70000307</v>
      </c>
      <c r="B4167" s="14" t="s">
        <v>6073</v>
      </c>
      <c r="C4167" s="14">
        <v>84</v>
      </c>
      <c r="D4167" s="14" t="s">
        <v>142</v>
      </c>
      <c r="E4167" s="14" t="s">
        <v>5345</v>
      </c>
      <c r="F4167" s="14" t="s">
        <v>5346</v>
      </c>
      <c r="G4167" s="14" t="s">
        <v>90</v>
      </c>
      <c r="H4167" s="14">
        <v>0</v>
      </c>
      <c r="I4167" s="14">
        <v>0</v>
      </c>
      <c r="J4167" s="14">
        <v>0</v>
      </c>
      <c r="K4167" s="14">
        <v>0</v>
      </c>
      <c r="L4167" s="14">
        <v>188</v>
      </c>
      <c r="M4167" s="14">
        <v>-104</v>
      </c>
      <c r="N4167" s="14">
        <v>-104</v>
      </c>
    </row>
    <row r="4168" spans="1:14" x14ac:dyDescent="0.25">
      <c r="A4168" s="12">
        <v>70000309</v>
      </c>
      <c r="B4168" s="14" t="s">
        <v>6075</v>
      </c>
      <c r="C4168" s="14">
        <v>1</v>
      </c>
      <c r="D4168" s="14" t="s">
        <v>142</v>
      </c>
      <c r="E4168" s="14" t="s">
        <v>429</v>
      </c>
      <c r="F4168" s="14" t="s">
        <v>2929</v>
      </c>
      <c r="G4168" s="14" t="s">
        <v>90</v>
      </c>
      <c r="H4168" s="14">
        <v>0</v>
      </c>
      <c r="I4168" s="14">
        <v>0</v>
      </c>
      <c r="J4168" s="14">
        <v>0</v>
      </c>
      <c r="K4168" s="14">
        <v>0</v>
      </c>
      <c r="L4168" s="14">
        <v>9</v>
      </c>
      <c r="M4168" s="14">
        <v>-8</v>
      </c>
      <c r="N4168" s="14">
        <v>-8</v>
      </c>
    </row>
    <row r="4169" spans="1:14" x14ac:dyDescent="0.25">
      <c r="A4169" s="12">
        <v>70000350</v>
      </c>
      <c r="B4169" s="14" t="s">
        <v>5475</v>
      </c>
      <c r="C4169" s="14">
        <v>106</v>
      </c>
      <c r="D4169" s="14" t="s">
        <v>142</v>
      </c>
      <c r="E4169" s="14" t="s">
        <v>2993</v>
      </c>
      <c r="F4169" s="14" t="s">
        <v>100</v>
      </c>
      <c r="G4169" s="14" t="s">
        <v>90</v>
      </c>
      <c r="H4169" s="14">
        <v>0</v>
      </c>
      <c r="I4169" s="14">
        <v>0</v>
      </c>
      <c r="J4169" s="14">
        <v>0</v>
      </c>
      <c r="K4169" s="14">
        <v>0</v>
      </c>
      <c r="L4169" s="14">
        <v>0</v>
      </c>
      <c r="M4169" s="14">
        <v>106</v>
      </c>
      <c r="N4169" s="14">
        <v>106</v>
      </c>
    </row>
    <row r="4170" spans="1:14" x14ac:dyDescent="0.25">
      <c r="A4170" s="12">
        <v>70000400</v>
      </c>
      <c r="B4170" s="14" t="s">
        <v>430</v>
      </c>
      <c r="C4170" s="14">
        <v>156</v>
      </c>
      <c r="D4170" s="14" t="s">
        <v>142</v>
      </c>
      <c r="E4170" s="14" t="s">
        <v>429</v>
      </c>
      <c r="F4170" s="14" t="s">
        <v>94</v>
      </c>
      <c r="G4170" s="14" t="s">
        <v>90</v>
      </c>
      <c r="H4170" s="14">
        <v>0</v>
      </c>
      <c r="I4170" s="14">
        <v>0</v>
      </c>
      <c r="J4170" s="14">
        <v>6</v>
      </c>
      <c r="K4170" s="14">
        <v>10</v>
      </c>
      <c r="L4170" s="14">
        <v>102</v>
      </c>
      <c r="M4170" s="14">
        <v>64</v>
      </c>
      <c r="N4170" s="14">
        <v>64</v>
      </c>
    </row>
    <row r="4171" spans="1:14" x14ac:dyDescent="0.25">
      <c r="A4171" s="12">
        <v>70000401</v>
      </c>
      <c r="B4171" s="14" t="s">
        <v>431</v>
      </c>
      <c r="C4171" s="14">
        <v>0</v>
      </c>
      <c r="D4171" s="14" t="s">
        <v>142</v>
      </c>
      <c r="E4171" s="14" t="s">
        <v>429</v>
      </c>
      <c r="F4171" s="14" t="s">
        <v>94</v>
      </c>
      <c r="G4171" s="14" t="s">
        <v>90</v>
      </c>
      <c r="H4171" s="14">
        <v>0</v>
      </c>
      <c r="I4171" s="14">
        <v>0</v>
      </c>
      <c r="J4171" s="14">
        <v>0</v>
      </c>
      <c r="K4171" s="14">
        <v>0</v>
      </c>
      <c r="L4171" s="14">
        <v>0</v>
      </c>
      <c r="M4171" s="14">
        <v>0</v>
      </c>
      <c r="N4171" s="14">
        <v>0</v>
      </c>
    </row>
    <row r="4172" spans="1:14" x14ac:dyDescent="0.25">
      <c r="A4172" s="12">
        <v>70000402</v>
      </c>
      <c r="B4172" s="14" t="s">
        <v>841</v>
      </c>
      <c r="C4172" s="14">
        <v>0</v>
      </c>
      <c r="D4172" s="14" t="s">
        <v>142</v>
      </c>
      <c r="E4172" s="14" t="s">
        <v>429</v>
      </c>
      <c r="F4172" s="14" t="s">
        <v>92</v>
      </c>
      <c r="G4172" s="14" t="s">
        <v>90</v>
      </c>
      <c r="H4172" s="14">
        <v>0</v>
      </c>
      <c r="I4172" s="14">
        <v>0</v>
      </c>
      <c r="J4172" s="14">
        <v>0</v>
      </c>
      <c r="K4172" s="14">
        <v>0</v>
      </c>
      <c r="L4172" s="14">
        <v>0</v>
      </c>
      <c r="M4172" s="14">
        <v>0</v>
      </c>
      <c r="N4172" s="14">
        <v>0</v>
      </c>
    </row>
    <row r="4173" spans="1:14" x14ac:dyDescent="0.25">
      <c r="A4173" s="12">
        <v>70000403</v>
      </c>
      <c r="B4173" s="14" t="s">
        <v>432</v>
      </c>
      <c r="C4173" s="14">
        <v>0</v>
      </c>
      <c r="D4173" s="14" t="s">
        <v>142</v>
      </c>
      <c r="E4173" s="14" t="s">
        <v>429</v>
      </c>
      <c r="F4173" s="14" t="s">
        <v>94</v>
      </c>
      <c r="G4173" s="14" t="s">
        <v>90</v>
      </c>
      <c r="H4173" s="14">
        <v>0</v>
      </c>
      <c r="I4173" s="14">
        <v>0</v>
      </c>
      <c r="J4173" s="14">
        <v>0</v>
      </c>
      <c r="K4173" s="14">
        <v>0</v>
      </c>
      <c r="L4173" s="14">
        <v>2</v>
      </c>
      <c r="M4173" s="14">
        <v>-2</v>
      </c>
      <c r="N4173" s="14">
        <v>-2</v>
      </c>
    </row>
    <row r="4174" spans="1:14" x14ac:dyDescent="0.25">
      <c r="A4174" s="12">
        <v>70000404</v>
      </c>
      <c r="B4174" s="14" t="s">
        <v>626</v>
      </c>
      <c r="C4174" s="14">
        <v>0</v>
      </c>
      <c r="D4174" s="14"/>
      <c r="E4174" s="14"/>
      <c r="F4174" s="14"/>
      <c r="G4174" s="14" t="s">
        <v>90</v>
      </c>
      <c r="H4174" s="14">
        <v>0</v>
      </c>
      <c r="I4174" s="14">
        <v>0</v>
      </c>
      <c r="J4174" s="14">
        <v>0</v>
      </c>
      <c r="K4174" s="14">
        <v>0</v>
      </c>
      <c r="L4174" s="14">
        <v>0</v>
      </c>
      <c r="M4174" s="14">
        <v>0</v>
      </c>
      <c r="N4174" s="14">
        <v>0</v>
      </c>
    </row>
    <row r="4175" spans="1:14" x14ac:dyDescent="0.25">
      <c r="A4175" s="12">
        <v>70000405</v>
      </c>
      <c r="B4175" s="14" t="s">
        <v>3859</v>
      </c>
      <c r="C4175" s="14">
        <v>1</v>
      </c>
      <c r="D4175" s="14" t="s">
        <v>142</v>
      </c>
      <c r="E4175" s="14" t="s">
        <v>429</v>
      </c>
      <c r="F4175" s="14" t="s">
        <v>94</v>
      </c>
      <c r="G4175" s="14" t="s">
        <v>90</v>
      </c>
      <c r="H4175" s="14">
        <v>0</v>
      </c>
      <c r="I4175" s="14">
        <v>0</v>
      </c>
      <c r="J4175" s="14">
        <v>0</v>
      </c>
      <c r="K4175" s="14">
        <v>0</v>
      </c>
      <c r="L4175" s="14">
        <v>0</v>
      </c>
      <c r="M4175" s="14">
        <v>1</v>
      </c>
      <c r="N4175" s="14">
        <v>1</v>
      </c>
    </row>
    <row r="4176" spans="1:14" x14ac:dyDescent="0.25">
      <c r="A4176" s="12">
        <v>70000406</v>
      </c>
      <c r="B4176" s="14" t="s">
        <v>349</v>
      </c>
      <c r="C4176" s="14">
        <v>0</v>
      </c>
      <c r="D4176" s="14"/>
      <c r="E4176" s="14"/>
      <c r="F4176" s="14"/>
      <c r="G4176" s="14" t="s">
        <v>90</v>
      </c>
      <c r="H4176" s="14">
        <v>0</v>
      </c>
      <c r="I4176" s="14">
        <v>0</v>
      </c>
      <c r="J4176" s="14">
        <v>0</v>
      </c>
      <c r="K4176" s="14">
        <v>0</v>
      </c>
      <c r="L4176" s="14">
        <v>0</v>
      </c>
      <c r="M4176" s="14">
        <v>0</v>
      </c>
      <c r="N4176" s="14">
        <v>0</v>
      </c>
    </row>
    <row r="4177" spans="1:14" x14ac:dyDescent="0.25">
      <c r="A4177" s="12">
        <v>70000407</v>
      </c>
      <c r="B4177" s="14" t="s">
        <v>428</v>
      </c>
      <c r="C4177" s="14">
        <v>0</v>
      </c>
      <c r="D4177" s="14" t="s">
        <v>142</v>
      </c>
      <c r="E4177" s="14" t="s">
        <v>429</v>
      </c>
      <c r="F4177" s="14" t="s">
        <v>94</v>
      </c>
      <c r="G4177" s="14" t="s">
        <v>90</v>
      </c>
      <c r="H4177" s="14">
        <v>0</v>
      </c>
      <c r="I4177" s="14">
        <v>0</v>
      </c>
      <c r="J4177" s="14">
        <v>0</v>
      </c>
      <c r="K4177" s="14">
        <v>3</v>
      </c>
      <c r="L4177" s="14">
        <v>0</v>
      </c>
      <c r="M4177" s="14">
        <v>3</v>
      </c>
      <c r="N4177" s="14">
        <v>0</v>
      </c>
    </row>
    <row r="4178" spans="1:14" x14ac:dyDescent="0.25">
      <c r="A4178" s="12">
        <v>70000408</v>
      </c>
      <c r="B4178" s="14" t="s">
        <v>3764</v>
      </c>
      <c r="C4178" s="14">
        <v>1</v>
      </c>
      <c r="D4178" s="14" t="s">
        <v>142</v>
      </c>
      <c r="E4178" s="14" t="s">
        <v>429</v>
      </c>
      <c r="F4178" s="14" t="s">
        <v>94</v>
      </c>
      <c r="G4178" s="14" t="s">
        <v>90</v>
      </c>
      <c r="H4178" s="14">
        <v>0</v>
      </c>
      <c r="I4178" s="14">
        <v>0</v>
      </c>
      <c r="J4178" s="14">
        <v>0</v>
      </c>
      <c r="K4178" s="14">
        <v>1</v>
      </c>
      <c r="L4178" s="14">
        <v>0</v>
      </c>
      <c r="M4178" s="14">
        <v>2</v>
      </c>
      <c r="N4178" s="14">
        <v>0</v>
      </c>
    </row>
    <row r="4179" spans="1:14" x14ac:dyDescent="0.25">
      <c r="A4179" s="12">
        <v>70000900</v>
      </c>
      <c r="B4179" s="14" t="s">
        <v>4035</v>
      </c>
      <c r="C4179" s="14">
        <v>21</v>
      </c>
      <c r="D4179" s="14" t="s">
        <v>100</v>
      </c>
      <c r="E4179" s="14" t="s">
        <v>118</v>
      </c>
      <c r="F4179" s="14" t="s">
        <v>331</v>
      </c>
      <c r="G4179" s="14" t="s">
        <v>90</v>
      </c>
      <c r="H4179" s="14">
        <v>0</v>
      </c>
      <c r="I4179" s="14">
        <v>0</v>
      </c>
      <c r="J4179" s="14">
        <v>6</v>
      </c>
      <c r="K4179" s="14">
        <v>0</v>
      </c>
      <c r="L4179" s="14">
        <v>7</v>
      </c>
      <c r="M4179" s="14">
        <v>14</v>
      </c>
      <c r="N4179" s="14">
        <v>14</v>
      </c>
    </row>
    <row r="4180" spans="1:14" x14ac:dyDescent="0.25">
      <c r="A4180" s="12">
        <v>70000901</v>
      </c>
      <c r="B4180" s="14" t="s">
        <v>2942</v>
      </c>
      <c r="C4180" s="14">
        <v>16</v>
      </c>
      <c r="D4180" s="14" t="s">
        <v>142</v>
      </c>
      <c r="E4180" s="14" t="s">
        <v>321</v>
      </c>
      <c r="F4180" s="14" t="s">
        <v>108</v>
      </c>
      <c r="G4180" s="14" t="s">
        <v>90</v>
      </c>
      <c r="H4180" s="14">
        <v>0</v>
      </c>
      <c r="I4180" s="14">
        <v>0</v>
      </c>
      <c r="J4180" s="14">
        <v>0</v>
      </c>
      <c r="K4180" s="14">
        <v>0</v>
      </c>
      <c r="L4180" s="14">
        <v>17</v>
      </c>
      <c r="M4180" s="14">
        <v>-1</v>
      </c>
      <c r="N4180" s="14">
        <v>-1</v>
      </c>
    </row>
    <row r="4181" spans="1:14" x14ac:dyDescent="0.25">
      <c r="A4181" s="12">
        <v>70000902</v>
      </c>
      <c r="B4181" s="14" t="s">
        <v>4911</v>
      </c>
      <c r="C4181" s="14">
        <v>16</v>
      </c>
      <c r="D4181" s="14" t="s">
        <v>98</v>
      </c>
      <c r="E4181" s="14" t="s">
        <v>423</v>
      </c>
      <c r="F4181" s="14" t="s">
        <v>108</v>
      </c>
      <c r="G4181" s="14" t="s">
        <v>90</v>
      </c>
      <c r="H4181" s="14">
        <v>0</v>
      </c>
      <c r="I4181" s="14">
        <v>0</v>
      </c>
      <c r="J4181" s="14">
        <v>0</v>
      </c>
      <c r="K4181" s="14">
        <v>0</v>
      </c>
      <c r="L4181" s="14">
        <v>0</v>
      </c>
      <c r="M4181" s="14">
        <v>16</v>
      </c>
      <c r="N4181" s="14">
        <v>16</v>
      </c>
    </row>
    <row r="4182" spans="1:14" x14ac:dyDescent="0.25">
      <c r="A4182" s="12">
        <v>70000910</v>
      </c>
      <c r="B4182" s="14" t="s">
        <v>752</v>
      </c>
      <c r="C4182" s="14">
        <v>0</v>
      </c>
      <c r="D4182" s="14" t="s">
        <v>100</v>
      </c>
      <c r="E4182" s="14" t="s">
        <v>753</v>
      </c>
      <c r="F4182" s="14"/>
      <c r="G4182" s="14" t="s">
        <v>90</v>
      </c>
      <c r="H4182" s="14">
        <v>0</v>
      </c>
      <c r="I4182" s="14">
        <v>0</v>
      </c>
      <c r="J4182" s="14">
        <v>0</v>
      </c>
      <c r="K4182" s="14">
        <v>0</v>
      </c>
      <c r="L4182" s="14">
        <v>0</v>
      </c>
      <c r="M4182" s="14">
        <v>0</v>
      </c>
      <c r="N4182" s="14">
        <v>0</v>
      </c>
    </row>
    <row r="4183" spans="1:14" x14ac:dyDescent="0.25">
      <c r="A4183" s="12">
        <v>70010000</v>
      </c>
      <c r="B4183" s="14" t="s">
        <v>5518</v>
      </c>
      <c r="C4183" s="14">
        <v>962</v>
      </c>
      <c r="D4183" s="14" t="s">
        <v>108</v>
      </c>
      <c r="E4183" s="14" t="s">
        <v>185</v>
      </c>
      <c r="F4183" s="14" t="s">
        <v>100</v>
      </c>
      <c r="G4183" s="14" t="s">
        <v>332</v>
      </c>
      <c r="H4183" s="14">
        <v>0</v>
      </c>
      <c r="I4183" s="14">
        <v>0</v>
      </c>
      <c r="J4183" s="14">
        <v>0</v>
      </c>
      <c r="K4183" s="14">
        <v>0</v>
      </c>
      <c r="L4183" s="14">
        <v>22</v>
      </c>
      <c r="M4183" s="14">
        <v>940</v>
      </c>
      <c r="N4183" s="14">
        <v>940</v>
      </c>
    </row>
    <row r="4184" spans="1:14" x14ac:dyDescent="0.25">
      <c r="A4184" s="12">
        <v>70010001</v>
      </c>
      <c r="B4184" s="14" t="s">
        <v>5520</v>
      </c>
      <c r="C4184" s="14">
        <v>80</v>
      </c>
      <c r="D4184" s="14" t="s">
        <v>108</v>
      </c>
      <c r="E4184" s="14" t="s">
        <v>185</v>
      </c>
      <c r="F4184" s="14" t="s">
        <v>100</v>
      </c>
      <c r="G4184" s="14" t="s">
        <v>332</v>
      </c>
      <c r="H4184" s="14">
        <v>0</v>
      </c>
      <c r="I4184" s="14">
        <v>0</v>
      </c>
      <c r="J4184" s="14">
        <v>0</v>
      </c>
      <c r="K4184" s="14">
        <v>0</v>
      </c>
      <c r="L4184" s="14">
        <v>43</v>
      </c>
      <c r="M4184" s="14">
        <v>37</v>
      </c>
      <c r="N4184" s="14">
        <v>37</v>
      </c>
    </row>
    <row r="4185" spans="1:14" x14ac:dyDescent="0.25">
      <c r="A4185" s="12">
        <v>70010002</v>
      </c>
      <c r="B4185" s="14" t="s">
        <v>5521</v>
      </c>
      <c r="C4185" s="14">
        <v>75</v>
      </c>
      <c r="D4185" s="14" t="s">
        <v>108</v>
      </c>
      <c r="E4185" s="14" t="s">
        <v>185</v>
      </c>
      <c r="F4185" s="14" t="s">
        <v>100</v>
      </c>
      <c r="G4185" s="14" t="s">
        <v>332</v>
      </c>
      <c r="H4185" s="14">
        <v>0</v>
      </c>
      <c r="I4185" s="14">
        <v>0</v>
      </c>
      <c r="J4185" s="14">
        <v>0</v>
      </c>
      <c r="K4185" s="14">
        <v>0</v>
      </c>
      <c r="L4185" s="14">
        <v>0</v>
      </c>
      <c r="M4185" s="14">
        <v>75</v>
      </c>
      <c r="N4185" s="14">
        <v>75</v>
      </c>
    </row>
    <row r="4186" spans="1:14" x14ac:dyDescent="0.25">
      <c r="A4186" s="12">
        <v>70010003</v>
      </c>
      <c r="B4186" s="14" t="s">
        <v>5522</v>
      </c>
      <c r="C4186" s="14">
        <v>172</v>
      </c>
      <c r="D4186" s="14" t="s">
        <v>108</v>
      </c>
      <c r="E4186" s="14" t="s">
        <v>185</v>
      </c>
      <c r="F4186" s="14" t="s">
        <v>100</v>
      </c>
      <c r="G4186" s="14" t="s">
        <v>332</v>
      </c>
      <c r="H4186" s="14">
        <v>0</v>
      </c>
      <c r="I4186" s="14">
        <v>0</v>
      </c>
      <c r="J4186" s="14">
        <v>0</v>
      </c>
      <c r="K4186" s="14">
        <v>0</v>
      </c>
      <c r="L4186" s="14">
        <v>0</v>
      </c>
      <c r="M4186" s="14">
        <v>172</v>
      </c>
      <c r="N4186" s="14">
        <v>172</v>
      </c>
    </row>
    <row r="4187" spans="1:14" x14ac:dyDescent="0.25">
      <c r="A4187" s="12">
        <v>70010004</v>
      </c>
      <c r="B4187" s="14" t="s">
        <v>5523</v>
      </c>
      <c r="C4187" s="14">
        <v>58</v>
      </c>
      <c r="D4187" s="14" t="s">
        <v>108</v>
      </c>
      <c r="E4187" s="14" t="s">
        <v>185</v>
      </c>
      <c r="F4187" s="14" t="s">
        <v>100</v>
      </c>
      <c r="G4187" s="14" t="s">
        <v>332</v>
      </c>
      <c r="H4187" s="14">
        <v>0</v>
      </c>
      <c r="I4187" s="14">
        <v>0</v>
      </c>
      <c r="J4187" s="14">
        <v>0</v>
      </c>
      <c r="K4187" s="14">
        <v>0</v>
      </c>
      <c r="L4187" s="14">
        <v>0</v>
      </c>
      <c r="M4187" s="14">
        <v>58</v>
      </c>
      <c r="N4187" s="14">
        <v>58</v>
      </c>
    </row>
    <row r="4188" spans="1:14" x14ac:dyDescent="0.25">
      <c r="A4188" s="12">
        <v>70010005</v>
      </c>
      <c r="B4188" s="14" t="s">
        <v>5524</v>
      </c>
      <c r="C4188" s="14">
        <v>50</v>
      </c>
      <c r="D4188" s="14" t="s">
        <v>108</v>
      </c>
      <c r="E4188" s="14" t="s">
        <v>185</v>
      </c>
      <c r="F4188" s="14" t="s">
        <v>100</v>
      </c>
      <c r="G4188" s="14" t="s">
        <v>332</v>
      </c>
      <c r="H4188" s="14">
        <v>0</v>
      </c>
      <c r="I4188" s="14">
        <v>0</v>
      </c>
      <c r="J4188" s="14">
        <v>0</v>
      </c>
      <c r="K4188" s="14">
        <v>50</v>
      </c>
      <c r="L4188" s="14">
        <v>0</v>
      </c>
      <c r="M4188" s="14">
        <v>100</v>
      </c>
      <c r="N4188" s="14">
        <v>0</v>
      </c>
    </row>
    <row r="4189" spans="1:14" x14ac:dyDescent="0.25">
      <c r="A4189" s="12">
        <v>70010006</v>
      </c>
      <c r="B4189" s="14" t="s">
        <v>5525</v>
      </c>
      <c r="C4189" s="14">
        <v>45</v>
      </c>
      <c r="D4189" s="14" t="s">
        <v>108</v>
      </c>
      <c r="E4189" s="14" t="s">
        <v>185</v>
      </c>
      <c r="F4189" s="14" t="s">
        <v>100</v>
      </c>
      <c r="G4189" s="14" t="s">
        <v>332</v>
      </c>
      <c r="H4189" s="14">
        <v>0</v>
      </c>
      <c r="I4189" s="14">
        <v>0</v>
      </c>
      <c r="J4189" s="14">
        <v>0</v>
      </c>
      <c r="K4189" s="14">
        <v>0</v>
      </c>
      <c r="L4189" s="14">
        <v>0</v>
      </c>
      <c r="M4189" s="14">
        <v>45</v>
      </c>
      <c r="N4189" s="14">
        <v>45</v>
      </c>
    </row>
    <row r="4190" spans="1:14" x14ac:dyDescent="0.25">
      <c r="A4190" s="12">
        <v>70010007</v>
      </c>
      <c r="B4190" s="14" t="s">
        <v>5519</v>
      </c>
      <c r="C4190" s="14">
        <v>59</v>
      </c>
      <c r="D4190" s="14" t="s">
        <v>108</v>
      </c>
      <c r="E4190" s="14" t="s">
        <v>185</v>
      </c>
      <c r="F4190" s="14" t="s">
        <v>100</v>
      </c>
      <c r="G4190" s="14" t="s">
        <v>332</v>
      </c>
      <c r="H4190" s="14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59</v>
      </c>
      <c r="N4190" s="14">
        <v>59</v>
      </c>
    </row>
    <row r="4191" spans="1:14" x14ac:dyDescent="0.25">
      <c r="A4191" s="12">
        <v>70011000</v>
      </c>
      <c r="B4191" s="14" t="s">
        <v>5725</v>
      </c>
      <c r="C4191" s="14">
        <v>90.5</v>
      </c>
      <c r="D4191" s="14" t="s">
        <v>108</v>
      </c>
      <c r="E4191" s="14" t="s">
        <v>185</v>
      </c>
      <c r="F4191" s="14" t="s">
        <v>100</v>
      </c>
      <c r="G4191" s="14" t="s">
        <v>332</v>
      </c>
      <c r="H4191" s="14">
        <v>0</v>
      </c>
      <c r="I4191" s="14">
        <v>0</v>
      </c>
      <c r="J4191" s="14">
        <v>0</v>
      </c>
      <c r="K4191" s="14">
        <v>0</v>
      </c>
      <c r="L4191" s="14">
        <v>50</v>
      </c>
      <c r="M4191" s="14">
        <v>40.5</v>
      </c>
      <c r="N4191" s="14">
        <v>40.5</v>
      </c>
    </row>
    <row r="4192" spans="1:14" x14ac:dyDescent="0.25">
      <c r="A4192" s="12">
        <v>70011001</v>
      </c>
      <c r="B4192" s="14" t="s">
        <v>5726</v>
      </c>
      <c r="C4192" s="14">
        <v>208.30000305175781</v>
      </c>
      <c r="D4192" s="14" t="s">
        <v>108</v>
      </c>
      <c r="E4192" s="14" t="s">
        <v>185</v>
      </c>
      <c r="F4192" s="14" t="s">
        <v>100</v>
      </c>
      <c r="G4192" s="14" t="s">
        <v>332</v>
      </c>
      <c r="H4192" s="14">
        <v>0</v>
      </c>
      <c r="I4192" s="14">
        <v>0</v>
      </c>
      <c r="J4192" s="14">
        <v>0</v>
      </c>
      <c r="K4192" s="14">
        <v>0</v>
      </c>
      <c r="L4192" s="14">
        <v>123</v>
      </c>
      <c r="M4192" s="14">
        <v>85.300003051757813</v>
      </c>
      <c r="N4192" s="14">
        <v>85.300003051757813</v>
      </c>
    </row>
    <row r="4193" spans="1:14" x14ac:dyDescent="0.25">
      <c r="A4193" s="12">
        <v>70011002</v>
      </c>
      <c r="B4193" s="14" t="s">
        <v>5731</v>
      </c>
      <c r="C4193" s="14">
        <v>143.60000610351562</v>
      </c>
      <c r="D4193" s="14" t="s">
        <v>108</v>
      </c>
      <c r="E4193" s="14" t="s">
        <v>185</v>
      </c>
      <c r="F4193" s="14" t="s">
        <v>100</v>
      </c>
      <c r="G4193" s="14" t="s">
        <v>332</v>
      </c>
      <c r="H4193" s="14">
        <v>0</v>
      </c>
      <c r="I4193" s="14">
        <v>0</v>
      </c>
      <c r="J4193" s="14">
        <v>0</v>
      </c>
      <c r="K4193" s="14">
        <v>0</v>
      </c>
      <c r="L4193" s="14">
        <v>83</v>
      </c>
      <c r="M4193" s="14">
        <v>60.600006103515625</v>
      </c>
      <c r="N4193" s="14">
        <v>60.600006103515625</v>
      </c>
    </row>
    <row r="4194" spans="1:14" x14ac:dyDescent="0.25">
      <c r="A4194" s="12">
        <v>70011003</v>
      </c>
      <c r="B4194" s="14" t="s">
        <v>5727</v>
      </c>
      <c r="C4194" s="14">
        <v>33.799999237060547</v>
      </c>
      <c r="D4194" s="14" t="s">
        <v>108</v>
      </c>
      <c r="E4194" s="14" t="s">
        <v>185</v>
      </c>
      <c r="F4194" s="14" t="s">
        <v>100</v>
      </c>
      <c r="G4194" s="14" t="s">
        <v>332</v>
      </c>
      <c r="H4194" s="14">
        <v>0</v>
      </c>
      <c r="I4194" s="14">
        <v>0</v>
      </c>
      <c r="J4194" s="14">
        <v>0</v>
      </c>
      <c r="K4194" s="14">
        <v>0</v>
      </c>
      <c r="L4194" s="14">
        <v>78</v>
      </c>
      <c r="M4194" s="14">
        <v>-44.200000762939453</v>
      </c>
      <c r="N4194" s="14">
        <v>-44.200000762939453</v>
      </c>
    </row>
    <row r="4195" spans="1:14" x14ac:dyDescent="0.25">
      <c r="A4195" s="12">
        <v>70011004</v>
      </c>
      <c r="B4195" s="14" t="s">
        <v>5728</v>
      </c>
      <c r="C4195" s="14">
        <v>352</v>
      </c>
      <c r="D4195" s="14" t="s">
        <v>108</v>
      </c>
      <c r="E4195" s="14" t="s">
        <v>185</v>
      </c>
      <c r="F4195" s="14" t="s">
        <v>100</v>
      </c>
      <c r="G4195" s="14" t="s">
        <v>332</v>
      </c>
      <c r="H4195" s="14">
        <v>0</v>
      </c>
      <c r="I4195" s="14">
        <v>0</v>
      </c>
      <c r="J4195" s="14">
        <v>0</v>
      </c>
      <c r="K4195" s="14">
        <v>0</v>
      </c>
      <c r="L4195" s="14">
        <v>20</v>
      </c>
      <c r="M4195" s="14">
        <v>332</v>
      </c>
      <c r="N4195" s="14">
        <v>332</v>
      </c>
    </row>
    <row r="4196" spans="1:14" x14ac:dyDescent="0.25">
      <c r="A4196" s="12">
        <v>70011005</v>
      </c>
      <c r="B4196" s="14" t="s">
        <v>5732</v>
      </c>
      <c r="C4196" s="14">
        <v>84</v>
      </c>
      <c r="D4196" s="14" t="s">
        <v>108</v>
      </c>
      <c r="E4196" s="14" t="s">
        <v>185</v>
      </c>
      <c r="F4196" s="14" t="s">
        <v>100</v>
      </c>
      <c r="G4196" s="14" t="s">
        <v>332</v>
      </c>
      <c r="H4196" s="14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84</v>
      </c>
      <c r="N4196" s="14">
        <v>84</v>
      </c>
    </row>
    <row r="4197" spans="1:14" x14ac:dyDescent="0.25">
      <c r="A4197" s="12">
        <v>70011006</v>
      </c>
      <c r="B4197" s="14" t="s">
        <v>5729</v>
      </c>
      <c r="C4197" s="14">
        <v>152.5</v>
      </c>
      <c r="D4197" s="14" t="s">
        <v>108</v>
      </c>
      <c r="E4197" s="14" t="s">
        <v>185</v>
      </c>
      <c r="F4197" s="14" t="s">
        <v>100</v>
      </c>
      <c r="G4197" s="14" t="s">
        <v>332</v>
      </c>
      <c r="H4197" s="14">
        <v>0</v>
      </c>
      <c r="I4197" s="14">
        <v>0</v>
      </c>
      <c r="J4197" s="14">
        <v>0</v>
      </c>
      <c r="K4197" s="14">
        <v>0</v>
      </c>
      <c r="L4197" s="14">
        <v>0</v>
      </c>
      <c r="M4197" s="14">
        <v>152.5</v>
      </c>
      <c r="N4197" s="14">
        <v>152.5</v>
      </c>
    </row>
    <row r="4198" spans="1:14" x14ac:dyDescent="0.25">
      <c r="A4198" s="12">
        <v>70011007</v>
      </c>
      <c r="B4198" s="14" t="s">
        <v>5730</v>
      </c>
      <c r="C4198" s="14">
        <v>271.5</v>
      </c>
      <c r="D4198" s="14" t="s">
        <v>108</v>
      </c>
      <c r="E4198" s="14" t="s">
        <v>185</v>
      </c>
      <c r="F4198" s="14" t="s">
        <v>100</v>
      </c>
      <c r="G4198" s="14" t="s">
        <v>332</v>
      </c>
      <c r="H4198" s="14">
        <v>0</v>
      </c>
      <c r="I4198" s="14">
        <v>0</v>
      </c>
      <c r="J4198" s="14">
        <v>0</v>
      </c>
      <c r="K4198" s="14">
        <v>0</v>
      </c>
      <c r="L4198" s="14">
        <v>0</v>
      </c>
      <c r="M4198" s="14">
        <v>271.5</v>
      </c>
      <c r="N4198" s="14">
        <v>271.5</v>
      </c>
    </row>
    <row r="4199" spans="1:14" x14ac:dyDescent="0.25">
      <c r="A4199" s="12">
        <v>70011008</v>
      </c>
      <c r="B4199" s="14" t="s">
        <v>5733</v>
      </c>
      <c r="C4199" s="14">
        <v>0</v>
      </c>
      <c r="D4199" s="14" t="s">
        <v>108</v>
      </c>
      <c r="E4199" s="14" t="s">
        <v>185</v>
      </c>
      <c r="F4199" s="14" t="s">
        <v>100</v>
      </c>
      <c r="G4199" s="14" t="s">
        <v>332</v>
      </c>
      <c r="H4199" s="14">
        <v>0</v>
      </c>
      <c r="I4199" s="14">
        <v>0</v>
      </c>
      <c r="J4199" s="14">
        <v>0</v>
      </c>
      <c r="K4199" s="14">
        <v>0</v>
      </c>
      <c r="L4199" s="14">
        <v>0</v>
      </c>
      <c r="M4199" s="14">
        <v>0</v>
      </c>
      <c r="N4199" s="14">
        <v>0</v>
      </c>
    </row>
    <row r="4200" spans="1:14" x14ac:dyDescent="0.25">
      <c r="A4200" s="12">
        <v>70012000</v>
      </c>
      <c r="B4200" s="14" t="s">
        <v>1723</v>
      </c>
      <c r="C4200" s="14">
        <v>0</v>
      </c>
      <c r="D4200" s="14" t="s">
        <v>108</v>
      </c>
      <c r="E4200" s="14" t="s">
        <v>376</v>
      </c>
      <c r="F4200" s="14" t="s">
        <v>108</v>
      </c>
      <c r="G4200" s="14" t="s">
        <v>90</v>
      </c>
      <c r="H4200" s="14">
        <v>0</v>
      </c>
      <c r="I4200" s="14">
        <v>0</v>
      </c>
      <c r="J4200" s="14">
        <v>0</v>
      </c>
      <c r="K4200" s="14">
        <v>0</v>
      </c>
      <c r="L4200" s="14">
        <v>350</v>
      </c>
      <c r="M4200" s="14">
        <v>-350</v>
      </c>
      <c r="N4200" s="14">
        <v>-350</v>
      </c>
    </row>
    <row r="4201" spans="1:14" x14ac:dyDescent="0.25">
      <c r="A4201" s="12">
        <v>70012001</v>
      </c>
      <c r="B4201" s="14" t="s">
        <v>1724</v>
      </c>
      <c r="C4201" s="14">
        <v>0</v>
      </c>
      <c r="D4201" s="14" t="s">
        <v>108</v>
      </c>
      <c r="E4201" s="14" t="s">
        <v>376</v>
      </c>
      <c r="F4201" s="14" t="s">
        <v>108</v>
      </c>
      <c r="G4201" s="14" t="s">
        <v>332</v>
      </c>
      <c r="H4201" s="14">
        <v>0</v>
      </c>
      <c r="I4201" s="14">
        <v>0</v>
      </c>
      <c r="J4201" s="14">
        <v>0</v>
      </c>
      <c r="K4201" s="14">
        <v>0</v>
      </c>
      <c r="L4201" s="14">
        <v>100</v>
      </c>
      <c r="M4201" s="14">
        <v>-100</v>
      </c>
      <c r="N4201" s="14">
        <v>-100</v>
      </c>
    </row>
    <row r="4202" spans="1:14" x14ac:dyDescent="0.25">
      <c r="A4202" s="12">
        <v>70012002</v>
      </c>
      <c r="B4202" s="14" t="s">
        <v>1725</v>
      </c>
      <c r="C4202" s="14">
        <v>221</v>
      </c>
      <c r="D4202" s="14" t="s">
        <v>108</v>
      </c>
      <c r="E4202" s="14" t="s">
        <v>376</v>
      </c>
      <c r="F4202" s="14" t="s">
        <v>108</v>
      </c>
      <c r="G4202" s="14" t="s">
        <v>90</v>
      </c>
      <c r="H4202" s="14">
        <v>0</v>
      </c>
      <c r="I4202" s="14">
        <v>0</v>
      </c>
      <c r="J4202" s="14">
        <v>0</v>
      </c>
      <c r="K4202" s="14">
        <v>0</v>
      </c>
      <c r="L4202" s="14">
        <v>300</v>
      </c>
      <c r="M4202" s="14">
        <v>-79</v>
      </c>
      <c r="N4202" s="14">
        <v>-79</v>
      </c>
    </row>
    <row r="4203" spans="1:14" x14ac:dyDescent="0.25">
      <c r="A4203" s="12">
        <v>70012003</v>
      </c>
      <c r="B4203" s="14" t="s">
        <v>1728</v>
      </c>
      <c r="C4203" s="14">
        <v>331.60000610351562</v>
      </c>
      <c r="D4203" s="14" t="s">
        <v>108</v>
      </c>
      <c r="E4203" s="14" t="s">
        <v>376</v>
      </c>
      <c r="F4203" s="14" t="s">
        <v>108</v>
      </c>
      <c r="G4203" s="14" t="s">
        <v>332</v>
      </c>
      <c r="H4203" s="14">
        <v>0</v>
      </c>
      <c r="I4203" s="14">
        <v>0</v>
      </c>
      <c r="J4203" s="14">
        <v>0</v>
      </c>
      <c r="K4203" s="14">
        <v>0</v>
      </c>
      <c r="L4203" s="14">
        <v>305</v>
      </c>
      <c r="M4203" s="14">
        <v>26.600006103515625</v>
      </c>
      <c r="N4203" s="14">
        <v>26.600006103515625</v>
      </c>
    </row>
    <row r="4204" spans="1:14" x14ac:dyDescent="0.25">
      <c r="A4204" s="12">
        <v>70012004</v>
      </c>
      <c r="B4204" s="14" t="s">
        <v>1727</v>
      </c>
      <c r="C4204" s="14">
        <v>21.5</v>
      </c>
      <c r="D4204" s="14" t="s">
        <v>108</v>
      </c>
      <c r="E4204" s="14" t="s">
        <v>376</v>
      </c>
      <c r="F4204" s="14" t="s">
        <v>108</v>
      </c>
      <c r="G4204" s="14" t="s">
        <v>90</v>
      </c>
      <c r="H4204" s="14">
        <v>0</v>
      </c>
      <c r="I4204" s="14">
        <v>0</v>
      </c>
      <c r="J4204" s="14">
        <v>100</v>
      </c>
      <c r="K4204" s="14">
        <v>0</v>
      </c>
      <c r="L4204" s="14">
        <v>18</v>
      </c>
      <c r="M4204" s="14">
        <v>3.5</v>
      </c>
      <c r="N4204" s="14">
        <v>3.5</v>
      </c>
    </row>
    <row r="4205" spans="1:14" x14ac:dyDescent="0.25">
      <c r="A4205" s="12">
        <v>70012005</v>
      </c>
      <c r="B4205" s="14" t="s">
        <v>1726</v>
      </c>
      <c r="C4205" s="14">
        <v>95</v>
      </c>
      <c r="D4205" s="14" t="s">
        <v>108</v>
      </c>
      <c r="E4205" s="14" t="s">
        <v>376</v>
      </c>
      <c r="F4205" s="14" t="s">
        <v>108</v>
      </c>
      <c r="G4205" s="14" t="s">
        <v>332</v>
      </c>
      <c r="H4205" s="14">
        <v>0</v>
      </c>
      <c r="I4205" s="14">
        <v>0</v>
      </c>
      <c r="J4205" s="14">
        <v>0</v>
      </c>
      <c r="K4205" s="14">
        <v>0</v>
      </c>
      <c r="L4205" s="14">
        <v>0</v>
      </c>
      <c r="M4205" s="14">
        <v>95</v>
      </c>
      <c r="N4205" s="14">
        <v>95</v>
      </c>
    </row>
    <row r="4206" spans="1:14" x14ac:dyDescent="0.25">
      <c r="A4206" s="12">
        <v>70012006</v>
      </c>
      <c r="B4206" s="14" t="s">
        <v>1729</v>
      </c>
      <c r="C4206" s="14">
        <v>996</v>
      </c>
      <c r="D4206" s="14" t="s">
        <v>108</v>
      </c>
      <c r="E4206" s="14" t="s">
        <v>376</v>
      </c>
      <c r="F4206" s="14" t="s">
        <v>108</v>
      </c>
      <c r="G4206" s="14" t="s">
        <v>90</v>
      </c>
      <c r="H4206" s="14">
        <v>0</v>
      </c>
      <c r="I4206" s="14">
        <v>0</v>
      </c>
      <c r="J4206" s="14">
        <v>0</v>
      </c>
      <c r="K4206" s="14">
        <v>0</v>
      </c>
      <c r="L4206" s="14">
        <v>0</v>
      </c>
      <c r="M4206" s="14">
        <v>996</v>
      </c>
      <c r="N4206" s="14">
        <v>996</v>
      </c>
    </row>
    <row r="4207" spans="1:14" x14ac:dyDescent="0.25">
      <c r="A4207" s="12">
        <v>70012007</v>
      </c>
      <c r="B4207" s="14" t="s">
        <v>1722</v>
      </c>
      <c r="C4207" s="14">
        <v>360</v>
      </c>
      <c r="D4207" s="14" t="s">
        <v>108</v>
      </c>
      <c r="E4207" s="14" t="s">
        <v>376</v>
      </c>
      <c r="F4207" s="14" t="s">
        <v>108</v>
      </c>
      <c r="G4207" s="14" t="s">
        <v>90</v>
      </c>
      <c r="H4207" s="14">
        <v>0</v>
      </c>
      <c r="I4207" s="14">
        <v>0</v>
      </c>
      <c r="J4207" s="14">
        <v>0</v>
      </c>
      <c r="K4207" s="14">
        <v>0</v>
      </c>
      <c r="L4207" s="14">
        <v>0</v>
      </c>
      <c r="M4207" s="14">
        <v>360</v>
      </c>
      <c r="N4207" s="14">
        <v>360</v>
      </c>
    </row>
    <row r="4208" spans="1:14" x14ac:dyDescent="0.25">
      <c r="A4208" s="12">
        <v>70012008</v>
      </c>
      <c r="B4208" s="14" t="s">
        <v>1730</v>
      </c>
      <c r="C4208" s="14">
        <v>180</v>
      </c>
      <c r="D4208" s="14" t="s">
        <v>108</v>
      </c>
      <c r="E4208" s="14" t="s">
        <v>376</v>
      </c>
      <c r="F4208" s="14" t="s">
        <v>108</v>
      </c>
      <c r="G4208" s="14" t="s">
        <v>332</v>
      </c>
      <c r="H4208" s="14">
        <v>0</v>
      </c>
      <c r="I4208" s="14">
        <v>0</v>
      </c>
      <c r="J4208" s="14">
        <v>0</v>
      </c>
      <c r="K4208" s="14">
        <v>0</v>
      </c>
      <c r="L4208" s="14">
        <v>0</v>
      </c>
      <c r="M4208" s="14">
        <v>180</v>
      </c>
      <c r="N4208" s="14">
        <v>180</v>
      </c>
    </row>
    <row r="4209" spans="1:14" x14ac:dyDescent="0.25">
      <c r="A4209" s="12">
        <v>70012009</v>
      </c>
      <c r="B4209" s="14" t="s">
        <v>1731</v>
      </c>
      <c r="C4209" s="14">
        <v>0</v>
      </c>
      <c r="D4209" s="14" t="s">
        <v>108</v>
      </c>
      <c r="E4209" s="14" t="s">
        <v>376</v>
      </c>
      <c r="F4209" s="14" t="s">
        <v>108</v>
      </c>
      <c r="G4209" s="14" t="s">
        <v>332</v>
      </c>
      <c r="H4209" s="14">
        <v>0</v>
      </c>
      <c r="I4209" s="14">
        <v>0</v>
      </c>
      <c r="J4209" s="14">
        <v>0</v>
      </c>
      <c r="K4209" s="14">
        <v>0</v>
      </c>
      <c r="L4209" s="14">
        <v>50</v>
      </c>
      <c r="M4209" s="14">
        <v>-50</v>
      </c>
      <c r="N4209" s="14">
        <v>-50</v>
      </c>
    </row>
    <row r="4210" spans="1:14" x14ac:dyDescent="0.25">
      <c r="A4210" s="12">
        <v>70012100</v>
      </c>
      <c r="B4210" s="14" t="s">
        <v>413</v>
      </c>
      <c r="C4210" s="14">
        <v>6336.2001953125</v>
      </c>
      <c r="D4210" s="14" t="s">
        <v>108</v>
      </c>
      <c r="E4210" s="14" t="s">
        <v>185</v>
      </c>
      <c r="F4210" s="14" t="s">
        <v>100</v>
      </c>
      <c r="G4210" s="14" t="s">
        <v>332</v>
      </c>
      <c r="H4210" s="14">
        <v>0</v>
      </c>
      <c r="I4210" s="14">
        <v>0</v>
      </c>
      <c r="J4210" s="14">
        <v>0</v>
      </c>
      <c r="K4210" s="14">
        <v>0</v>
      </c>
      <c r="L4210" s="14">
        <v>24</v>
      </c>
      <c r="M4210" s="14">
        <v>6312.2001953125</v>
      </c>
      <c r="N4210" s="14">
        <v>6312.2001953125</v>
      </c>
    </row>
    <row r="4211" spans="1:14" x14ac:dyDescent="0.25">
      <c r="A4211" s="12">
        <v>70013000</v>
      </c>
      <c r="B4211" s="14" t="s">
        <v>1739</v>
      </c>
      <c r="C4211" s="14">
        <v>200</v>
      </c>
      <c r="D4211" s="14" t="s">
        <v>108</v>
      </c>
      <c r="E4211" s="14" t="s">
        <v>185</v>
      </c>
      <c r="F4211" s="14" t="s">
        <v>108</v>
      </c>
      <c r="G4211" s="14" t="s">
        <v>332</v>
      </c>
      <c r="H4211" s="14">
        <v>0</v>
      </c>
      <c r="I4211" s="14">
        <v>0</v>
      </c>
      <c r="J4211" s="14">
        <v>0</v>
      </c>
      <c r="K4211" s="14">
        <v>0</v>
      </c>
      <c r="L4211" s="14">
        <v>550</v>
      </c>
      <c r="M4211" s="14">
        <v>-350</v>
      </c>
      <c r="N4211" s="14">
        <v>-350</v>
      </c>
    </row>
    <row r="4212" spans="1:14" x14ac:dyDescent="0.25">
      <c r="A4212" s="12">
        <v>70013001</v>
      </c>
      <c r="B4212" s="14" t="s">
        <v>1740</v>
      </c>
      <c r="C4212" s="14">
        <v>200</v>
      </c>
      <c r="D4212" s="14" t="s">
        <v>108</v>
      </c>
      <c r="E4212" s="14" t="s">
        <v>185</v>
      </c>
      <c r="F4212" s="14" t="s">
        <v>108</v>
      </c>
      <c r="G4212" s="14" t="s">
        <v>332</v>
      </c>
      <c r="H4212" s="14">
        <v>0</v>
      </c>
      <c r="I4212" s="14">
        <v>0</v>
      </c>
      <c r="J4212" s="14">
        <v>0</v>
      </c>
      <c r="K4212" s="14">
        <v>0</v>
      </c>
      <c r="L4212" s="14">
        <v>900</v>
      </c>
      <c r="M4212" s="14">
        <v>-700</v>
      </c>
      <c r="N4212" s="14">
        <v>-700</v>
      </c>
    </row>
    <row r="4213" spans="1:14" x14ac:dyDescent="0.25">
      <c r="A4213" s="12">
        <v>70013002</v>
      </c>
      <c r="B4213" s="14" t="s">
        <v>1736</v>
      </c>
      <c r="C4213" s="14">
        <v>400</v>
      </c>
      <c r="D4213" s="14" t="s">
        <v>108</v>
      </c>
      <c r="E4213" s="14" t="s">
        <v>185</v>
      </c>
      <c r="F4213" s="14" t="s">
        <v>108</v>
      </c>
      <c r="G4213" s="14" t="s">
        <v>332</v>
      </c>
      <c r="H4213" s="14">
        <v>0</v>
      </c>
      <c r="I4213" s="14">
        <v>0</v>
      </c>
      <c r="J4213" s="14">
        <v>0</v>
      </c>
      <c r="K4213" s="14">
        <v>35</v>
      </c>
      <c r="L4213" s="14">
        <v>0</v>
      </c>
      <c r="M4213" s="14">
        <v>435</v>
      </c>
      <c r="N4213" s="14">
        <v>435</v>
      </c>
    </row>
    <row r="4214" spans="1:14" x14ac:dyDescent="0.25">
      <c r="A4214" s="12">
        <v>70013003</v>
      </c>
      <c r="B4214" s="14" t="s">
        <v>1735</v>
      </c>
      <c r="C4214" s="14">
        <v>200</v>
      </c>
      <c r="D4214" s="14" t="s">
        <v>108</v>
      </c>
      <c r="E4214" s="14" t="s">
        <v>185</v>
      </c>
      <c r="F4214" s="14" t="s">
        <v>108</v>
      </c>
      <c r="G4214" s="14" t="s">
        <v>332</v>
      </c>
      <c r="H4214" s="14">
        <v>0</v>
      </c>
      <c r="I4214" s="14">
        <v>0</v>
      </c>
      <c r="J4214" s="14">
        <v>0</v>
      </c>
      <c r="K4214" s="14">
        <v>0</v>
      </c>
      <c r="L4214" s="14">
        <v>0</v>
      </c>
      <c r="M4214" s="14">
        <v>200</v>
      </c>
      <c r="N4214" s="14">
        <v>200</v>
      </c>
    </row>
    <row r="4215" spans="1:14" x14ac:dyDescent="0.25">
      <c r="A4215" s="12">
        <v>70013005</v>
      </c>
      <c r="B4215" s="14" t="s">
        <v>1742</v>
      </c>
      <c r="C4215" s="14">
        <v>300</v>
      </c>
      <c r="D4215" s="14" t="s">
        <v>108</v>
      </c>
      <c r="E4215" s="14" t="s">
        <v>185</v>
      </c>
      <c r="F4215" s="14" t="s">
        <v>108</v>
      </c>
      <c r="G4215" s="14" t="s">
        <v>332</v>
      </c>
      <c r="H4215" s="14">
        <v>0</v>
      </c>
      <c r="I4215" s="14">
        <v>0</v>
      </c>
      <c r="J4215" s="14">
        <v>0</v>
      </c>
      <c r="K4215" s="14">
        <v>0</v>
      </c>
      <c r="L4215" s="14">
        <v>0</v>
      </c>
      <c r="M4215" s="14">
        <v>300</v>
      </c>
      <c r="N4215" s="14">
        <v>300</v>
      </c>
    </row>
    <row r="4216" spans="1:14" x14ac:dyDescent="0.25">
      <c r="A4216" s="12">
        <v>70013006</v>
      </c>
      <c r="B4216" s="14" t="s">
        <v>1734</v>
      </c>
      <c r="C4216" s="14">
        <v>600</v>
      </c>
      <c r="D4216" s="14" t="s">
        <v>108</v>
      </c>
      <c r="E4216" s="14" t="s">
        <v>185</v>
      </c>
      <c r="F4216" s="14" t="s">
        <v>108</v>
      </c>
      <c r="G4216" s="14" t="s">
        <v>332</v>
      </c>
      <c r="H4216" s="14">
        <v>0</v>
      </c>
      <c r="I4216" s="14">
        <v>0</v>
      </c>
      <c r="J4216" s="14">
        <v>0</v>
      </c>
      <c r="K4216" s="14">
        <v>0</v>
      </c>
      <c r="L4216" s="14">
        <v>200</v>
      </c>
      <c r="M4216" s="14">
        <v>400</v>
      </c>
      <c r="N4216" s="14">
        <v>400</v>
      </c>
    </row>
    <row r="4217" spans="1:14" x14ac:dyDescent="0.25">
      <c r="A4217" s="12">
        <v>70013007</v>
      </c>
      <c r="B4217" s="14" t="s">
        <v>1738</v>
      </c>
      <c r="C4217" s="14">
        <v>600</v>
      </c>
      <c r="D4217" s="14" t="s">
        <v>108</v>
      </c>
      <c r="E4217" s="14" t="s">
        <v>185</v>
      </c>
      <c r="F4217" s="14" t="s">
        <v>108</v>
      </c>
      <c r="G4217" s="14" t="s">
        <v>332</v>
      </c>
      <c r="H4217" s="14">
        <v>0</v>
      </c>
      <c r="I4217" s="14">
        <v>0</v>
      </c>
      <c r="J4217" s="14">
        <v>0</v>
      </c>
      <c r="K4217" s="14">
        <v>0</v>
      </c>
      <c r="L4217" s="14">
        <v>200</v>
      </c>
      <c r="M4217" s="14">
        <v>400</v>
      </c>
      <c r="N4217" s="14">
        <v>400</v>
      </c>
    </row>
    <row r="4218" spans="1:14" x14ac:dyDescent="0.25">
      <c r="A4218" s="12">
        <v>70013008</v>
      </c>
      <c r="B4218" s="14" t="s">
        <v>1741</v>
      </c>
      <c r="C4218" s="14">
        <v>200</v>
      </c>
      <c r="D4218" s="14" t="s">
        <v>108</v>
      </c>
      <c r="E4218" s="14" t="s">
        <v>185</v>
      </c>
      <c r="F4218" s="14" t="s">
        <v>108</v>
      </c>
      <c r="G4218" s="14" t="s">
        <v>332</v>
      </c>
      <c r="H4218" s="14">
        <v>0</v>
      </c>
      <c r="I4218" s="14">
        <v>0</v>
      </c>
      <c r="J4218" s="14">
        <v>0</v>
      </c>
      <c r="K4218" s="14">
        <v>0</v>
      </c>
      <c r="L4218" s="14">
        <v>577.5</v>
      </c>
      <c r="M4218" s="14">
        <v>-377.5</v>
      </c>
      <c r="N4218" s="14">
        <v>-377.5</v>
      </c>
    </row>
    <row r="4219" spans="1:14" x14ac:dyDescent="0.25">
      <c r="A4219" s="12">
        <v>70013009</v>
      </c>
      <c r="B4219" s="14" t="s">
        <v>1737</v>
      </c>
      <c r="C4219" s="14">
        <v>200</v>
      </c>
      <c r="D4219" s="14" t="s">
        <v>108</v>
      </c>
      <c r="E4219" s="14" t="s">
        <v>185</v>
      </c>
      <c r="F4219" s="14" t="s">
        <v>108</v>
      </c>
      <c r="G4219" s="14" t="s">
        <v>332</v>
      </c>
      <c r="H4219" s="14">
        <v>0</v>
      </c>
      <c r="I4219" s="14">
        <v>0</v>
      </c>
      <c r="J4219" s="14">
        <v>0</v>
      </c>
      <c r="K4219" s="14">
        <v>0</v>
      </c>
      <c r="L4219" s="14">
        <v>0</v>
      </c>
      <c r="M4219" s="14">
        <v>200</v>
      </c>
      <c r="N4219" s="14">
        <v>200</v>
      </c>
    </row>
    <row r="4220" spans="1:14" x14ac:dyDescent="0.25">
      <c r="A4220" s="12">
        <v>70013010</v>
      </c>
      <c r="B4220" s="14" t="s">
        <v>1747</v>
      </c>
      <c r="C4220" s="14">
        <v>970</v>
      </c>
      <c r="D4220" s="14" t="s">
        <v>108</v>
      </c>
      <c r="E4220" s="14" t="s">
        <v>185</v>
      </c>
      <c r="F4220" s="14" t="s">
        <v>92</v>
      </c>
      <c r="G4220" s="14" t="s">
        <v>332</v>
      </c>
      <c r="H4220" s="14">
        <v>0</v>
      </c>
      <c r="I4220" s="14">
        <v>0</v>
      </c>
      <c r="J4220" s="14">
        <v>0</v>
      </c>
      <c r="K4220" s="14">
        <v>0</v>
      </c>
      <c r="L4220" s="14">
        <v>0</v>
      </c>
      <c r="M4220" s="14">
        <v>970</v>
      </c>
      <c r="N4220" s="14">
        <v>970</v>
      </c>
    </row>
    <row r="4221" spans="1:14" x14ac:dyDescent="0.25">
      <c r="A4221" s="12">
        <v>70013011</v>
      </c>
      <c r="B4221" s="14" t="s">
        <v>1748</v>
      </c>
      <c r="C4221" s="14">
        <v>370</v>
      </c>
      <c r="D4221" s="14" t="s">
        <v>108</v>
      </c>
      <c r="E4221" s="14" t="s">
        <v>185</v>
      </c>
      <c r="F4221" s="14" t="s">
        <v>92</v>
      </c>
      <c r="G4221" s="14" t="s">
        <v>332</v>
      </c>
      <c r="H4221" s="14">
        <v>0</v>
      </c>
      <c r="I4221" s="14">
        <v>0</v>
      </c>
      <c r="J4221" s="14">
        <v>0</v>
      </c>
      <c r="K4221" s="14">
        <v>0</v>
      </c>
      <c r="L4221" s="14">
        <v>0</v>
      </c>
      <c r="M4221" s="14">
        <v>370</v>
      </c>
      <c r="N4221" s="14">
        <v>370</v>
      </c>
    </row>
    <row r="4222" spans="1:14" x14ac:dyDescent="0.25">
      <c r="A4222" s="12">
        <v>70013012</v>
      </c>
      <c r="B4222" s="14" t="s">
        <v>1745</v>
      </c>
      <c r="C4222" s="14">
        <v>350</v>
      </c>
      <c r="D4222" s="14" t="s">
        <v>108</v>
      </c>
      <c r="E4222" s="14" t="s">
        <v>185</v>
      </c>
      <c r="F4222" s="14" t="s">
        <v>92</v>
      </c>
      <c r="G4222" s="14" t="s">
        <v>332</v>
      </c>
      <c r="H4222" s="14">
        <v>0</v>
      </c>
      <c r="I4222" s="14">
        <v>0</v>
      </c>
      <c r="J4222" s="14">
        <v>0</v>
      </c>
      <c r="K4222" s="14">
        <v>0</v>
      </c>
      <c r="L4222" s="14">
        <v>0</v>
      </c>
      <c r="M4222" s="14">
        <v>350</v>
      </c>
      <c r="N4222" s="14">
        <v>350</v>
      </c>
    </row>
    <row r="4223" spans="1:14" x14ac:dyDescent="0.25">
      <c r="A4223" s="12">
        <v>70013013</v>
      </c>
      <c r="B4223" s="14" t="s">
        <v>1744</v>
      </c>
      <c r="C4223" s="14">
        <v>450</v>
      </c>
      <c r="D4223" s="14" t="s">
        <v>108</v>
      </c>
      <c r="E4223" s="14" t="s">
        <v>185</v>
      </c>
      <c r="F4223" s="14" t="s">
        <v>92</v>
      </c>
      <c r="G4223" s="14" t="s">
        <v>332</v>
      </c>
      <c r="H4223" s="14">
        <v>0</v>
      </c>
      <c r="I4223" s="14">
        <v>0</v>
      </c>
      <c r="J4223" s="14">
        <v>0</v>
      </c>
      <c r="K4223" s="14">
        <v>0</v>
      </c>
      <c r="L4223" s="14">
        <v>0</v>
      </c>
      <c r="M4223" s="14">
        <v>450</v>
      </c>
      <c r="N4223" s="14">
        <v>450</v>
      </c>
    </row>
    <row r="4224" spans="1:14" x14ac:dyDescent="0.25">
      <c r="A4224" s="12">
        <v>70013014</v>
      </c>
      <c r="B4224" s="14" t="s">
        <v>1746</v>
      </c>
      <c r="C4224" s="14">
        <v>190</v>
      </c>
      <c r="D4224" s="14" t="s">
        <v>108</v>
      </c>
      <c r="E4224" s="14" t="s">
        <v>185</v>
      </c>
      <c r="F4224" s="14" t="s">
        <v>92</v>
      </c>
      <c r="G4224" s="14" t="s">
        <v>332</v>
      </c>
      <c r="H4224" s="14">
        <v>0</v>
      </c>
      <c r="I4224" s="14">
        <v>0</v>
      </c>
      <c r="J4224" s="14">
        <v>0</v>
      </c>
      <c r="K4224" s="14">
        <v>0</v>
      </c>
      <c r="L4224" s="14">
        <v>0</v>
      </c>
      <c r="M4224" s="14">
        <v>190</v>
      </c>
      <c r="N4224" s="14">
        <v>190</v>
      </c>
    </row>
    <row r="4225" spans="1:14" x14ac:dyDescent="0.25">
      <c r="A4225" s="12">
        <v>70013015</v>
      </c>
      <c r="B4225" s="14" t="s">
        <v>1750</v>
      </c>
      <c r="C4225" s="14">
        <v>194</v>
      </c>
      <c r="D4225" s="14" t="s">
        <v>108</v>
      </c>
      <c r="E4225" s="14" t="s">
        <v>185</v>
      </c>
      <c r="F4225" s="14" t="s">
        <v>92</v>
      </c>
      <c r="G4225" s="14" t="s">
        <v>332</v>
      </c>
      <c r="H4225" s="14">
        <v>0</v>
      </c>
      <c r="I4225" s="14">
        <v>0</v>
      </c>
      <c r="J4225" s="14">
        <v>0</v>
      </c>
      <c r="K4225" s="14">
        <v>0</v>
      </c>
      <c r="L4225" s="14">
        <v>0</v>
      </c>
      <c r="M4225" s="14">
        <v>194</v>
      </c>
      <c r="N4225" s="14">
        <v>194</v>
      </c>
    </row>
    <row r="4226" spans="1:14" x14ac:dyDescent="0.25">
      <c r="A4226" s="12">
        <v>70013016</v>
      </c>
      <c r="B4226" s="14" t="s">
        <v>1743</v>
      </c>
      <c r="C4226" s="14">
        <v>379</v>
      </c>
      <c r="D4226" s="14" t="s">
        <v>108</v>
      </c>
      <c r="E4226" s="14" t="s">
        <v>185</v>
      </c>
      <c r="F4226" s="14" t="s">
        <v>92</v>
      </c>
      <c r="G4226" s="14" t="s">
        <v>332</v>
      </c>
      <c r="H4226" s="14">
        <v>0</v>
      </c>
      <c r="I4226" s="14">
        <v>0</v>
      </c>
      <c r="J4226" s="14">
        <v>0</v>
      </c>
      <c r="K4226" s="14">
        <v>0</v>
      </c>
      <c r="L4226" s="14">
        <v>0</v>
      </c>
      <c r="M4226" s="14">
        <v>379</v>
      </c>
      <c r="N4226" s="14">
        <v>379</v>
      </c>
    </row>
    <row r="4227" spans="1:14" x14ac:dyDescent="0.25">
      <c r="A4227" s="12">
        <v>70013020</v>
      </c>
      <c r="B4227" s="14" t="s">
        <v>1755</v>
      </c>
      <c r="C4227" s="14">
        <v>1003</v>
      </c>
      <c r="D4227" s="14" t="s">
        <v>108</v>
      </c>
      <c r="E4227" s="14" t="s">
        <v>185</v>
      </c>
      <c r="F4227" s="14" t="s">
        <v>108</v>
      </c>
      <c r="G4227" s="14" t="s">
        <v>332</v>
      </c>
      <c r="H4227" s="14">
        <v>0</v>
      </c>
      <c r="I4227" s="14">
        <v>0</v>
      </c>
      <c r="J4227" s="14">
        <v>0</v>
      </c>
      <c r="K4227" s="14">
        <v>0</v>
      </c>
      <c r="L4227" s="14">
        <v>0</v>
      </c>
      <c r="M4227" s="14">
        <v>1003</v>
      </c>
      <c r="N4227" s="14">
        <v>1003</v>
      </c>
    </row>
    <row r="4228" spans="1:14" x14ac:dyDescent="0.25">
      <c r="A4228" s="12">
        <v>70013021</v>
      </c>
      <c r="B4228" s="14" t="s">
        <v>1756</v>
      </c>
      <c r="C4228" s="14">
        <v>290</v>
      </c>
      <c r="D4228" s="14" t="s">
        <v>108</v>
      </c>
      <c r="E4228" s="14" t="s">
        <v>185</v>
      </c>
      <c r="F4228" s="14" t="s">
        <v>108</v>
      </c>
      <c r="G4228" s="14" t="s">
        <v>332</v>
      </c>
      <c r="H4228" s="14">
        <v>0</v>
      </c>
      <c r="I4228" s="14">
        <v>0</v>
      </c>
      <c r="J4228" s="14">
        <v>0</v>
      </c>
      <c r="K4228" s="14">
        <v>0</v>
      </c>
      <c r="L4228" s="14">
        <v>0</v>
      </c>
      <c r="M4228" s="14">
        <v>290</v>
      </c>
      <c r="N4228" s="14">
        <v>290</v>
      </c>
    </row>
    <row r="4229" spans="1:14" x14ac:dyDescent="0.25">
      <c r="A4229" s="12">
        <v>70013022</v>
      </c>
      <c r="B4229" s="14" t="s">
        <v>1753</v>
      </c>
      <c r="C4229" s="14">
        <v>200</v>
      </c>
      <c r="D4229" s="14" t="s">
        <v>108</v>
      </c>
      <c r="E4229" s="14" t="s">
        <v>185</v>
      </c>
      <c r="F4229" s="14" t="s">
        <v>108</v>
      </c>
      <c r="G4229" s="14" t="s">
        <v>332</v>
      </c>
      <c r="H4229" s="14">
        <v>0</v>
      </c>
      <c r="I4229" s="14">
        <v>0</v>
      </c>
      <c r="J4229" s="14">
        <v>0</v>
      </c>
      <c r="K4229" s="14">
        <v>0</v>
      </c>
      <c r="L4229" s="14">
        <v>0</v>
      </c>
      <c r="M4229" s="14">
        <v>200</v>
      </c>
      <c r="N4229" s="14">
        <v>200</v>
      </c>
    </row>
    <row r="4230" spans="1:14" x14ac:dyDescent="0.25">
      <c r="A4230" s="12">
        <v>70013023</v>
      </c>
      <c r="B4230" s="14" t="s">
        <v>1752</v>
      </c>
      <c r="C4230" s="14">
        <v>200</v>
      </c>
      <c r="D4230" s="14" t="s">
        <v>108</v>
      </c>
      <c r="E4230" s="14" t="s">
        <v>185</v>
      </c>
      <c r="F4230" s="14" t="s">
        <v>108</v>
      </c>
      <c r="G4230" s="14" t="s">
        <v>332</v>
      </c>
      <c r="H4230" s="14">
        <v>0</v>
      </c>
      <c r="I4230" s="14">
        <v>0</v>
      </c>
      <c r="J4230" s="14">
        <v>0</v>
      </c>
      <c r="K4230" s="14">
        <v>0</v>
      </c>
      <c r="L4230" s="14">
        <v>0</v>
      </c>
      <c r="M4230" s="14">
        <v>200</v>
      </c>
      <c r="N4230" s="14">
        <v>200</v>
      </c>
    </row>
    <row r="4231" spans="1:14" x14ac:dyDescent="0.25">
      <c r="A4231" s="12">
        <v>70013024</v>
      </c>
      <c r="B4231" s="14" t="s">
        <v>1749</v>
      </c>
      <c r="C4231" s="14">
        <v>230</v>
      </c>
      <c r="D4231" s="14" t="s">
        <v>108</v>
      </c>
      <c r="E4231" s="14" t="s">
        <v>185</v>
      </c>
      <c r="F4231" s="14" t="s">
        <v>108</v>
      </c>
      <c r="G4231" s="14" t="s">
        <v>332</v>
      </c>
      <c r="H4231" s="14">
        <v>0</v>
      </c>
      <c r="I4231" s="14">
        <v>0</v>
      </c>
      <c r="J4231" s="14">
        <v>0</v>
      </c>
      <c r="K4231" s="14">
        <v>0</v>
      </c>
      <c r="L4231" s="14">
        <v>0</v>
      </c>
      <c r="M4231" s="14">
        <v>230</v>
      </c>
      <c r="N4231" s="14">
        <v>230</v>
      </c>
    </row>
    <row r="4232" spans="1:14" x14ac:dyDescent="0.25">
      <c r="A4232" s="12">
        <v>70013026</v>
      </c>
      <c r="B4232" s="14" t="s">
        <v>1751</v>
      </c>
      <c r="C4232" s="14">
        <v>200</v>
      </c>
      <c r="D4232" s="14" t="s">
        <v>108</v>
      </c>
      <c r="E4232" s="14" t="s">
        <v>185</v>
      </c>
      <c r="F4232" s="14" t="s">
        <v>108</v>
      </c>
      <c r="G4232" s="14" t="s">
        <v>332</v>
      </c>
      <c r="H4232" s="14">
        <v>0</v>
      </c>
      <c r="I4232" s="14">
        <v>0</v>
      </c>
      <c r="J4232" s="14">
        <v>0</v>
      </c>
      <c r="K4232" s="14">
        <v>200</v>
      </c>
      <c r="L4232" s="14">
        <v>100</v>
      </c>
      <c r="M4232" s="14">
        <v>300</v>
      </c>
      <c r="N4232" s="14">
        <v>300</v>
      </c>
    </row>
    <row r="4233" spans="1:14" x14ac:dyDescent="0.25">
      <c r="A4233" s="12">
        <v>70013028</v>
      </c>
      <c r="B4233" s="14" t="s">
        <v>1757</v>
      </c>
      <c r="C4233" s="14">
        <v>200</v>
      </c>
      <c r="D4233" s="14" t="s">
        <v>108</v>
      </c>
      <c r="E4233" s="14" t="s">
        <v>185</v>
      </c>
      <c r="F4233" s="14" t="s">
        <v>108</v>
      </c>
      <c r="G4233" s="14" t="s">
        <v>332</v>
      </c>
      <c r="H4233" s="14">
        <v>0</v>
      </c>
      <c r="I4233" s="14">
        <v>0</v>
      </c>
      <c r="J4233" s="14">
        <v>0</v>
      </c>
      <c r="K4233" s="14">
        <v>0</v>
      </c>
      <c r="L4233" s="14">
        <v>0</v>
      </c>
      <c r="M4233" s="14">
        <v>200</v>
      </c>
      <c r="N4233" s="14">
        <v>200</v>
      </c>
    </row>
    <row r="4234" spans="1:14" x14ac:dyDescent="0.25">
      <c r="A4234" s="12">
        <v>70013029</v>
      </c>
      <c r="B4234" s="14" t="s">
        <v>1754</v>
      </c>
      <c r="C4234" s="14">
        <v>200</v>
      </c>
      <c r="D4234" s="14" t="s">
        <v>108</v>
      </c>
      <c r="E4234" s="14" t="s">
        <v>185</v>
      </c>
      <c r="F4234" s="14" t="s">
        <v>108</v>
      </c>
      <c r="G4234" s="14" t="s">
        <v>332</v>
      </c>
      <c r="H4234" s="14">
        <v>0</v>
      </c>
      <c r="I4234" s="14">
        <v>0</v>
      </c>
      <c r="J4234" s="14">
        <v>0</v>
      </c>
      <c r="K4234" s="14">
        <v>0</v>
      </c>
      <c r="L4234" s="14">
        <v>0</v>
      </c>
      <c r="M4234" s="14">
        <v>200</v>
      </c>
      <c r="N4234" s="14">
        <v>200</v>
      </c>
    </row>
    <row r="4235" spans="1:14" x14ac:dyDescent="0.25">
      <c r="A4235" s="12">
        <v>70013030</v>
      </c>
      <c r="B4235" s="14" t="s">
        <v>1760</v>
      </c>
      <c r="C4235" s="14">
        <v>1263</v>
      </c>
      <c r="D4235" s="14" t="s">
        <v>108</v>
      </c>
      <c r="E4235" s="14" t="s">
        <v>185</v>
      </c>
      <c r="F4235" s="14" t="s">
        <v>92</v>
      </c>
      <c r="G4235" s="14" t="s">
        <v>332</v>
      </c>
      <c r="H4235" s="14">
        <v>0</v>
      </c>
      <c r="I4235" s="14">
        <v>0</v>
      </c>
      <c r="J4235" s="14">
        <v>0</v>
      </c>
      <c r="K4235" s="14">
        <v>0</v>
      </c>
      <c r="L4235" s="14">
        <v>0</v>
      </c>
      <c r="M4235" s="14">
        <v>1263</v>
      </c>
      <c r="N4235" s="14">
        <v>1263</v>
      </c>
    </row>
    <row r="4236" spans="1:14" x14ac:dyDescent="0.25">
      <c r="A4236" s="12">
        <v>70013031</v>
      </c>
      <c r="B4236" s="14" t="s">
        <v>1761</v>
      </c>
      <c r="C4236" s="14">
        <v>261</v>
      </c>
      <c r="D4236" s="14" t="s">
        <v>108</v>
      </c>
      <c r="E4236" s="14" t="s">
        <v>185</v>
      </c>
      <c r="F4236" s="14" t="s">
        <v>92</v>
      </c>
      <c r="G4236" s="14" t="s">
        <v>332</v>
      </c>
      <c r="H4236" s="14">
        <v>0</v>
      </c>
      <c r="I4236" s="14">
        <v>0</v>
      </c>
      <c r="J4236" s="14">
        <v>0</v>
      </c>
      <c r="K4236" s="14">
        <v>0</v>
      </c>
      <c r="L4236" s="14">
        <v>40</v>
      </c>
      <c r="M4236" s="14">
        <v>221</v>
      </c>
      <c r="N4236" s="14">
        <v>221</v>
      </c>
    </row>
    <row r="4237" spans="1:14" x14ac:dyDescent="0.25">
      <c r="A4237" s="12">
        <v>70013032</v>
      </c>
      <c r="B4237" s="14" t="s">
        <v>1758</v>
      </c>
      <c r="C4237" s="14">
        <v>330</v>
      </c>
      <c r="D4237" s="14" t="s">
        <v>108</v>
      </c>
      <c r="E4237" s="14" t="s">
        <v>185</v>
      </c>
      <c r="F4237" s="14" t="s">
        <v>92</v>
      </c>
      <c r="G4237" s="14" t="s">
        <v>332</v>
      </c>
      <c r="H4237" s="14">
        <v>0</v>
      </c>
      <c r="I4237" s="14">
        <v>0</v>
      </c>
      <c r="J4237" s="14">
        <v>0</v>
      </c>
      <c r="K4237" s="14">
        <v>0</v>
      </c>
      <c r="L4237" s="14">
        <v>0</v>
      </c>
      <c r="M4237" s="14">
        <v>330</v>
      </c>
      <c r="N4237" s="14">
        <v>330</v>
      </c>
    </row>
    <row r="4238" spans="1:14" x14ac:dyDescent="0.25">
      <c r="A4238" s="12">
        <v>70013036</v>
      </c>
      <c r="B4238" s="14" t="s">
        <v>1762</v>
      </c>
      <c r="C4238" s="14">
        <v>296</v>
      </c>
      <c r="D4238" s="14" t="s">
        <v>108</v>
      </c>
      <c r="E4238" s="14" t="s">
        <v>185</v>
      </c>
      <c r="F4238" s="14" t="s">
        <v>92</v>
      </c>
      <c r="G4238" s="14" t="s">
        <v>332</v>
      </c>
      <c r="H4238" s="14">
        <v>0</v>
      </c>
      <c r="I4238" s="14">
        <v>0</v>
      </c>
      <c r="J4238" s="14">
        <v>0</v>
      </c>
      <c r="K4238" s="14">
        <v>0</v>
      </c>
      <c r="L4238" s="14">
        <v>0</v>
      </c>
      <c r="M4238" s="14">
        <v>296</v>
      </c>
      <c r="N4238" s="14">
        <v>296</v>
      </c>
    </row>
    <row r="4239" spans="1:14" x14ac:dyDescent="0.25">
      <c r="A4239" s="12">
        <v>70013039</v>
      </c>
      <c r="B4239" s="14" t="s">
        <v>1759</v>
      </c>
      <c r="C4239" s="14">
        <v>175</v>
      </c>
      <c r="D4239" s="14" t="s">
        <v>108</v>
      </c>
      <c r="E4239" s="14" t="s">
        <v>185</v>
      </c>
      <c r="F4239" s="14" t="s">
        <v>92</v>
      </c>
      <c r="G4239" s="14" t="s">
        <v>332</v>
      </c>
      <c r="H4239" s="14">
        <v>0</v>
      </c>
      <c r="I4239" s="14">
        <v>0</v>
      </c>
      <c r="J4239" s="14">
        <v>0</v>
      </c>
      <c r="K4239" s="14">
        <v>0</v>
      </c>
      <c r="L4239" s="14">
        <v>0</v>
      </c>
      <c r="M4239" s="14">
        <v>175</v>
      </c>
      <c r="N4239" s="14">
        <v>175</v>
      </c>
    </row>
    <row r="4240" spans="1:14" x14ac:dyDescent="0.25">
      <c r="A4240" s="12">
        <v>70013040</v>
      </c>
      <c r="B4240" s="14" t="s">
        <v>1763</v>
      </c>
      <c r="C4240" s="14">
        <v>155</v>
      </c>
      <c r="D4240" s="14" t="s">
        <v>108</v>
      </c>
      <c r="E4240" s="14" t="s">
        <v>185</v>
      </c>
      <c r="F4240" s="14" t="s">
        <v>142</v>
      </c>
      <c r="G4240" s="14" t="s">
        <v>332</v>
      </c>
      <c r="H4240" s="14">
        <v>0</v>
      </c>
      <c r="I4240" s="14">
        <v>0</v>
      </c>
      <c r="J4240" s="14">
        <v>0</v>
      </c>
      <c r="K4240" s="14">
        <v>0</v>
      </c>
      <c r="L4240" s="14">
        <v>0</v>
      </c>
      <c r="M4240" s="14">
        <v>155</v>
      </c>
      <c r="N4240" s="14">
        <v>155</v>
      </c>
    </row>
    <row r="4241" spans="1:14" x14ac:dyDescent="0.25">
      <c r="A4241" s="12">
        <v>70013041</v>
      </c>
      <c r="B4241" s="14" t="s">
        <v>1764</v>
      </c>
      <c r="C4241" s="14">
        <v>0</v>
      </c>
      <c r="D4241" s="14" t="s">
        <v>108</v>
      </c>
      <c r="E4241" s="14" t="s">
        <v>185</v>
      </c>
      <c r="F4241" s="14" t="s">
        <v>142</v>
      </c>
      <c r="G4241" s="14" t="s">
        <v>332</v>
      </c>
      <c r="H4241" s="14">
        <v>0</v>
      </c>
      <c r="I4241" s="14">
        <v>0</v>
      </c>
      <c r="J4241" s="14">
        <v>0</v>
      </c>
      <c r="K4241" s="14">
        <v>0</v>
      </c>
      <c r="L4241" s="14">
        <v>8</v>
      </c>
      <c r="M4241" s="14">
        <v>-8</v>
      </c>
      <c r="N4241" s="14">
        <v>-8</v>
      </c>
    </row>
    <row r="4242" spans="1:14" x14ac:dyDescent="0.25">
      <c r="A4242" s="12">
        <v>70013043</v>
      </c>
      <c r="B4242" s="14" t="s">
        <v>1765</v>
      </c>
      <c r="C4242" s="14">
        <v>209</v>
      </c>
      <c r="D4242" s="14" t="s">
        <v>108</v>
      </c>
      <c r="E4242" s="14" t="s">
        <v>185</v>
      </c>
      <c r="F4242" s="14" t="s">
        <v>142</v>
      </c>
      <c r="G4242" s="14" t="s">
        <v>332</v>
      </c>
      <c r="H4242" s="14">
        <v>0</v>
      </c>
      <c r="I4242" s="14">
        <v>0</v>
      </c>
      <c r="J4242" s="14">
        <v>0</v>
      </c>
      <c r="K4242" s="14">
        <v>0</v>
      </c>
      <c r="L4242" s="14">
        <v>0</v>
      </c>
      <c r="M4242" s="14">
        <v>209</v>
      </c>
      <c r="N4242" s="14">
        <v>209</v>
      </c>
    </row>
    <row r="4243" spans="1:14" x14ac:dyDescent="0.25">
      <c r="A4243" s="12">
        <v>70013044</v>
      </c>
      <c r="B4243" s="14" t="s">
        <v>1766</v>
      </c>
      <c r="C4243" s="14">
        <v>207</v>
      </c>
      <c r="D4243" s="14" t="s">
        <v>108</v>
      </c>
      <c r="E4243" s="14" t="s">
        <v>185</v>
      </c>
      <c r="F4243" s="14" t="s">
        <v>142</v>
      </c>
      <c r="G4243" s="14" t="s">
        <v>332</v>
      </c>
      <c r="H4243" s="14">
        <v>0</v>
      </c>
      <c r="I4243" s="14">
        <v>0</v>
      </c>
      <c r="J4243" s="14">
        <v>0</v>
      </c>
      <c r="K4243" s="14">
        <v>0</v>
      </c>
      <c r="L4243" s="14">
        <v>0</v>
      </c>
      <c r="M4243" s="14">
        <v>207</v>
      </c>
      <c r="N4243" s="14">
        <v>207</v>
      </c>
    </row>
    <row r="4244" spans="1:14" x14ac:dyDescent="0.25">
      <c r="A4244" s="12">
        <v>70013045</v>
      </c>
      <c r="B4244" s="14" t="s">
        <v>1768</v>
      </c>
      <c r="C4244" s="14">
        <v>410</v>
      </c>
      <c r="D4244" s="14" t="s">
        <v>108</v>
      </c>
      <c r="E4244" s="14" t="s">
        <v>185</v>
      </c>
      <c r="F4244" s="14" t="s">
        <v>142</v>
      </c>
      <c r="G4244" s="14" t="s">
        <v>332</v>
      </c>
      <c r="H4244" s="14">
        <v>0</v>
      </c>
      <c r="I4244" s="14">
        <v>0</v>
      </c>
      <c r="J4244" s="14">
        <v>0</v>
      </c>
      <c r="K4244" s="14">
        <v>0</v>
      </c>
      <c r="L4244" s="14">
        <v>0</v>
      </c>
      <c r="M4244" s="14">
        <v>410</v>
      </c>
      <c r="N4244" s="14">
        <v>410</v>
      </c>
    </row>
    <row r="4245" spans="1:14" x14ac:dyDescent="0.25">
      <c r="A4245" s="12">
        <v>70013048</v>
      </c>
      <c r="B4245" s="14" t="s">
        <v>1767</v>
      </c>
      <c r="C4245" s="14">
        <v>200</v>
      </c>
      <c r="D4245" s="14" t="s">
        <v>108</v>
      </c>
      <c r="E4245" s="14" t="s">
        <v>185</v>
      </c>
      <c r="F4245" s="14" t="s">
        <v>142</v>
      </c>
      <c r="G4245" s="14" t="s">
        <v>332</v>
      </c>
      <c r="H4245" s="14">
        <v>0</v>
      </c>
      <c r="I4245" s="14">
        <v>0</v>
      </c>
      <c r="J4245" s="14">
        <v>0</v>
      </c>
      <c r="K4245" s="14">
        <v>0</v>
      </c>
      <c r="L4245" s="14">
        <v>0</v>
      </c>
      <c r="M4245" s="14">
        <v>200</v>
      </c>
      <c r="N4245" s="14">
        <v>200</v>
      </c>
    </row>
    <row r="4246" spans="1:14" x14ac:dyDescent="0.25">
      <c r="A4246" s="12">
        <v>70013050</v>
      </c>
      <c r="B4246" s="14" t="s">
        <v>1771</v>
      </c>
      <c r="C4246" s="14">
        <v>260</v>
      </c>
      <c r="D4246" s="14" t="s">
        <v>108</v>
      </c>
      <c r="E4246" s="14" t="s">
        <v>185</v>
      </c>
      <c r="F4246" s="14" t="s">
        <v>108</v>
      </c>
      <c r="G4246" s="14" t="s">
        <v>332</v>
      </c>
      <c r="H4246" s="14">
        <v>0</v>
      </c>
      <c r="I4246" s="14">
        <v>0</v>
      </c>
      <c r="J4246" s="14">
        <v>0</v>
      </c>
      <c r="K4246" s="14">
        <v>0</v>
      </c>
      <c r="L4246" s="14">
        <v>215</v>
      </c>
      <c r="M4246" s="14">
        <v>45</v>
      </c>
      <c r="N4246" s="14">
        <v>45</v>
      </c>
    </row>
    <row r="4247" spans="1:14" x14ac:dyDescent="0.25">
      <c r="A4247" s="12">
        <v>70013051</v>
      </c>
      <c r="B4247" s="14" t="s">
        <v>1772</v>
      </c>
      <c r="C4247" s="14">
        <v>353</v>
      </c>
      <c r="D4247" s="14" t="s">
        <v>108</v>
      </c>
      <c r="E4247" s="14" t="s">
        <v>185</v>
      </c>
      <c r="F4247" s="14" t="s">
        <v>108</v>
      </c>
      <c r="G4247" s="14" t="s">
        <v>332</v>
      </c>
      <c r="H4247" s="14">
        <v>0</v>
      </c>
      <c r="I4247" s="14">
        <v>0</v>
      </c>
      <c r="J4247" s="14">
        <v>0</v>
      </c>
      <c r="K4247" s="14">
        <v>0</v>
      </c>
      <c r="L4247" s="14">
        <v>15</v>
      </c>
      <c r="M4247" s="14">
        <v>338</v>
      </c>
      <c r="N4247" s="14">
        <v>338</v>
      </c>
    </row>
    <row r="4248" spans="1:14" x14ac:dyDescent="0.25">
      <c r="A4248" s="12">
        <v>70013053</v>
      </c>
      <c r="B4248" s="14" t="s">
        <v>1769</v>
      </c>
      <c r="C4248" s="14">
        <v>182</v>
      </c>
      <c r="D4248" s="14" t="s">
        <v>108</v>
      </c>
      <c r="E4248" s="14" t="s">
        <v>185</v>
      </c>
      <c r="F4248" s="14" t="s">
        <v>108</v>
      </c>
      <c r="G4248" s="14" t="s">
        <v>332</v>
      </c>
      <c r="H4248" s="14">
        <v>0</v>
      </c>
      <c r="I4248" s="14">
        <v>0</v>
      </c>
      <c r="J4248" s="14">
        <v>0</v>
      </c>
      <c r="K4248" s="14">
        <v>0</v>
      </c>
      <c r="L4248" s="14">
        <v>10</v>
      </c>
      <c r="M4248" s="14">
        <v>172</v>
      </c>
      <c r="N4248" s="14">
        <v>172</v>
      </c>
    </row>
    <row r="4249" spans="1:14" x14ac:dyDescent="0.25">
      <c r="A4249" s="12">
        <v>70013054</v>
      </c>
      <c r="B4249" s="14" t="s">
        <v>1770</v>
      </c>
      <c r="C4249" s="14">
        <v>272</v>
      </c>
      <c r="D4249" s="14" t="s">
        <v>108</v>
      </c>
      <c r="E4249" s="14" t="s">
        <v>185</v>
      </c>
      <c r="F4249" s="14" t="s">
        <v>108</v>
      </c>
      <c r="G4249" s="14" t="s">
        <v>332</v>
      </c>
      <c r="H4249" s="14">
        <v>0</v>
      </c>
      <c r="I4249" s="14">
        <v>0</v>
      </c>
      <c r="J4249" s="14">
        <v>0</v>
      </c>
      <c r="K4249" s="14">
        <v>0</v>
      </c>
      <c r="L4249" s="14">
        <v>10</v>
      </c>
      <c r="M4249" s="14">
        <v>262</v>
      </c>
      <c r="N4249" s="14">
        <v>262</v>
      </c>
    </row>
    <row r="4250" spans="1:14" x14ac:dyDescent="0.25">
      <c r="A4250" s="12">
        <v>70013055</v>
      </c>
      <c r="B4250" s="14" t="s">
        <v>1773</v>
      </c>
      <c r="C4250" s="14">
        <v>196</v>
      </c>
      <c r="D4250" s="14" t="s">
        <v>108</v>
      </c>
      <c r="E4250" s="14" t="s">
        <v>185</v>
      </c>
      <c r="F4250" s="14" t="s">
        <v>108</v>
      </c>
      <c r="G4250" s="14" t="s">
        <v>332</v>
      </c>
      <c r="H4250" s="14">
        <v>0</v>
      </c>
      <c r="I4250" s="14">
        <v>0</v>
      </c>
      <c r="J4250" s="14">
        <v>0</v>
      </c>
      <c r="K4250" s="14">
        <v>0</v>
      </c>
      <c r="L4250" s="14">
        <v>0</v>
      </c>
      <c r="M4250" s="14">
        <v>196</v>
      </c>
      <c r="N4250" s="14">
        <v>196</v>
      </c>
    </row>
    <row r="4251" spans="1:14" x14ac:dyDescent="0.25">
      <c r="A4251" s="12">
        <v>70013060</v>
      </c>
      <c r="B4251" s="14" t="s">
        <v>1774</v>
      </c>
      <c r="C4251" s="14">
        <v>165</v>
      </c>
      <c r="D4251" s="14" t="s">
        <v>108</v>
      </c>
      <c r="E4251" s="14" t="s">
        <v>185</v>
      </c>
      <c r="F4251" s="14" t="s">
        <v>142</v>
      </c>
      <c r="G4251" s="14" t="s">
        <v>332</v>
      </c>
      <c r="H4251" s="14">
        <v>0</v>
      </c>
      <c r="I4251" s="14">
        <v>0</v>
      </c>
      <c r="J4251" s="14">
        <v>0</v>
      </c>
      <c r="K4251" s="14">
        <v>0</v>
      </c>
      <c r="L4251" s="14">
        <v>0</v>
      </c>
      <c r="M4251" s="14">
        <v>165</v>
      </c>
      <c r="N4251" s="14">
        <v>165</v>
      </c>
    </row>
    <row r="4252" spans="1:14" x14ac:dyDescent="0.25">
      <c r="A4252" s="12">
        <v>70013061</v>
      </c>
      <c r="B4252" s="14" t="s">
        <v>1775</v>
      </c>
      <c r="C4252" s="14">
        <v>176.5</v>
      </c>
      <c r="D4252" s="14" t="s">
        <v>108</v>
      </c>
      <c r="E4252" s="14" t="s">
        <v>185</v>
      </c>
      <c r="F4252" s="14" t="s">
        <v>142</v>
      </c>
      <c r="G4252" s="14" t="s">
        <v>332</v>
      </c>
      <c r="H4252" s="14">
        <v>0</v>
      </c>
      <c r="I4252" s="14">
        <v>0</v>
      </c>
      <c r="J4252" s="14">
        <v>0</v>
      </c>
      <c r="K4252" s="14">
        <v>0</v>
      </c>
      <c r="L4252" s="14">
        <v>0</v>
      </c>
      <c r="M4252" s="14">
        <v>176.5</v>
      </c>
      <c r="N4252" s="14">
        <v>176.5</v>
      </c>
    </row>
    <row r="4253" spans="1:14" x14ac:dyDescent="0.25">
      <c r="A4253" s="12">
        <v>70013062</v>
      </c>
      <c r="B4253" s="14" t="s">
        <v>1776</v>
      </c>
      <c r="C4253" s="14">
        <v>0</v>
      </c>
      <c r="D4253" s="14" t="s">
        <v>108</v>
      </c>
      <c r="E4253" s="14" t="s">
        <v>185</v>
      </c>
      <c r="F4253" s="14" t="s">
        <v>108</v>
      </c>
      <c r="G4253" s="14" t="s">
        <v>332</v>
      </c>
      <c r="H4253" s="14">
        <v>0</v>
      </c>
      <c r="I4253" s="14">
        <v>0</v>
      </c>
      <c r="J4253" s="14">
        <v>0</v>
      </c>
      <c r="K4253" s="14">
        <v>0</v>
      </c>
      <c r="L4253" s="14">
        <v>10</v>
      </c>
      <c r="M4253" s="14">
        <v>-10</v>
      </c>
      <c r="N4253" s="14">
        <v>-10</v>
      </c>
    </row>
    <row r="4254" spans="1:14" x14ac:dyDescent="0.25">
      <c r="A4254" s="12">
        <v>70013070</v>
      </c>
      <c r="B4254" s="14" t="s">
        <v>1780</v>
      </c>
      <c r="C4254" s="14">
        <v>0</v>
      </c>
      <c r="D4254" s="14" t="s">
        <v>108</v>
      </c>
      <c r="E4254" s="14" t="s">
        <v>1551</v>
      </c>
      <c r="F4254" s="14"/>
      <c r="G4254" s="14" t="s">
        <v>90</v>
      </c>
      <c r="H4254" s="14">
        <v>0</v>
      </c>
      <c r="I4254" s="14">
        <v>0</v>
      </c>
      <c r="J4254" s="14">
        <v>0</v>
      </c>
      <c r="K4254" s="14">
        <v>0</v>
      </c>
      <c r="L4254" s="14">
        <v>0</v>
      </c>
      <c r="M4254" s="14">
        <v>0</v>
      </c>
      <c r="N4254" s="14">
        <v>0</v>
      </c>
    </row>
    <row r="4255" spans="1:14" x14ac:dyDescent="0.25">
      <c r="A4255" s="12">
        <v>70013071</v>
      </c>
      <c r="B4255" s="14" t="s">
        <v>1732</v>
      </c>
      <c r="C4255" s="14">
        <v>0</v>
      </c>
      <c r="D4255" s="14" t="s">
        <v>108</v>
      </c>
      <c r="E4255" s="14" t="s">
        <v>185</v>
      </c>
      <c r="F4255" s="14" t="s">
        <v>108</v>
      </c>
      <c r="G4255" s="14" t="s">
        <v>90</v>
      </c>
      <c r="H4255" s="14">
        <v>0</v>
      </c>
      <c r="I4255" s="14">
        <v>0</v>
      </c>
      <c r="J4255" s="14">
        <v>0</v>
      </c>
      <c r="K4255" s="14">
        <v>0</v>
      </c>
      <c r="L4255" s="14">
        <v>0</v>
      </c>
      <c r="M4255" s="14">
        <v>0</v>
      </c>
      <c r="N4255" s="14">
        <v>0</v>
      </c>
    </row>
    <row r="4256" spans="1:14" x14ac:dyDescent="0.25">
      <c r="A4256" s="12">
        <v>70013072</v>
      </c>
      <c r="B4256" s="14" t="s">
        <v>1733</v>
      </c>
      <c r="C4256" s="14">
        <v>0</v>
      </c>
      <c r="D4256" s="14" t="s">
        <v>108</v>
      </c>
      <c r="E4256" s="14" t="s">
        <v>185</v>
      </c>
      <c r="F4256" s="14" t="s">
        <v>108</v>
      </c>
      <c r="G4256" s="14" t="s">
        <v>332</v>
      </c>
      <c r="H4256" s="14">
        <v>0</v>
      </c>
      <c r="I4256" s="14">
        <v>0</v>
      </c>
      <c r="J4256" s="14">
        <v>0</v>
      </c>
      <c r="K4256" s="14">
        <v>0</v>
      </c>
      <c r="L4256" s="14">
        <v>0</v>
      </c>
      <c r="M4256" s="14">
        <v>0</v>
      </c>
      <c r="N4256" s="14">
        <v>0</v>
      </c>
    </row>
    <row r="4257" spans="1:14" x14ac:dyDescent="0.25">
      <c r="A4257" s="12">
        <v>70013073</v>
      </c>
      <c r="B4257" s="14" t="s">
        <v>1781</v>
      </c>
      <c r="C4257" s="14">
        <v>0</v>
      </c>
      <c r="D4257" s="14" t="s">
        <v>108</v>
      </c>
      <c r="E4257" s="14" t="s">
        <v>390</v>
      </c>
      <c r="F4257" s="14" t="s">
        <v>1588</v>
      </c>
      <c r="G4257" s="14" t="s">
        <v>332</v>
      </c>
      <c r="H4257" s="14">
        <v>0</v>
      </c>
      <c r="I4257" s="14">
        <v>0</v>
      </c>
      <c r="J4257" s="14">
        <v>0</v>
      </c>
      <c r="K4257" s="14">
        <v>1220</v>
      </c>
      <c r="L4257" s="14">
        <v>375</v>
      </c>
      <c r="M4257" s="14">
        <v>845</v>
      </c>
      <c r="N4257" s="14">
        <v>0</v>
      </c>
    </row>
    <row r="4258" spans="1:14" x14ac:dyDescent="0.25">
      <c r="A4258" s="12">
        <v>70013074</v>
      </c>
      <c r="B4258" s="14" t="s">
        <v>1785</v>
      </c>
      <c r="C4258" s="14">
        <v>305</v>
      </c>
      <c r="D4258" s="14" t="s">
        <v>108</v>
      </c>
      <c r="E4258" s="14" t="s">
        <v>390</v>
      </c>
      <c r="F4258" s="14" t="s">
        <v>108</v>
      </c>
      <c r="G4258" s="14" t="s">
        <v>332</v>
      </c>
      <c r="H4258" s="14">
        <v>0</v>
      </c>
      <c r="I4258" s="14">
        <v>0</v>
      </c>
      <c r="J4258" s="14">
        <v>0</v>
      </c>
      <c r="K4258" s="14">
        <v>0</v>
      </c>
      <c r="L4258" s="14">
        <v>100</v>
      </c>
      <c r="M4258" s="14">
        <v>205</v>
      </c>
      <c r="N4258" s="14">
        <v>205</v>
      </c>
    </row>
    <row r="4259" spans="1:14" x14ac:dyDescent="0.25">
      <c r="A4259" s="12">
        <v>70013075</v>
      </c>
      <c r="B4259" s="14" t="s">
        <v>1783</v>
      </c>
      <c r="C4259" s="14">
        <v>246</v>
      </c>
      <c r="D4259" s="14" t="s">
        <v>108</v>
      </c>
      <c r="E4259" s="14" t="s">
        <v>1551</v>
      </c>
      <c r="F4259" s="14"/>
      <c r="G4259" s="14" t="s">
        <v>90</v>
      </c>
      <c r="H4259" s="14">
        <v>0</v>
      </c>
      <c r="I4259" s="14">
        <v>0</v>
      </c>
      <c r="J4259" s="14">
        <v>0</v>
      </c>
      <c r="K4259" s="14">
        <v>0</v>
      </c>
      <c r="L4259" s="14">
        <v>0</v>
      </c>
      <c r="M4259" s="14">
        <v>246</v>
      </c>
      <c r="N4259" s="14">
        <v>246</v>
      </c>
    </row>
    <row r="4260" spans="1:14" x14ac:dyDescent="0.25">
      <c r="A4260" s="12">
        <v>70013076</v>
      </c>
      <c r="B4260" s="14" t="s">
        <v>1784</v>
      </c>
      <c r="C4260" s="14">
        <v>0</v>
      </c>
      <c r="D4260" s="14" t="s">
        <v>108</v>
      </c>
      <c r="E4260" s="14" t="s">
        <v>1551</v>
      </c>
      <c r="F4260" s="14"/>
      <c r="G4260" s="14" t="s">
        <v>332</v>
      </c>
      <c r="H4260" s="14">
        <v>0</v>
      </c>
      <c r="I4260" s="14">
        <v>0</v>
      </c>
      <c r="J4260" s="14">
        <v>0</v>
      </c>
      <c r="K4260" s="14">
        <v>0</v>
      </c>
      <c r="L4260" s="14">
        <v>0</v>
      </c>
      <c r="M4260" s="14">
        <v>0</v>
      </c>
      <c r="N4260" s="14">
        <v>0</v>
      </c>
    </row>
    <row r="4261" spans="1:14" x14ac:dyDescent="0.25">
      <c r="A4261" s="12">
        <v>70013077</v>
      </c>
      <c r="B4261" s="14" t="s">
        <v>1637</v>
      </c>
      <c r="C4261" s="14">
        <v>159</v>
      </c>
      <c r="D4261" s="14" t="s">
        <v>108</v>
      </c>
      <c r="E4261" s="14" t="s">
        <v>390</v>
      </c>
      <c r="F4261" s="14" t="s">
        <v>92</v>
      </c>
      <c r="G4261" s="14" t="s">
        <v>332</v>
      </c>
      <c r="H4261" s="14">
        <v>0</v>
      </c>
      <c r="I4261" s="14">
        <v>0</v>
      </c>
      <c r="J4261" s="14">
        <v>0</v>
      </c>
      <c r="K4261" s="14">
        <v>0</v>
      </c>
      <c r="L4261" s="14">
        <v>0</v>
      </c>
      <c r="M4261" s="14">
        <v>159</v>
      </c>
      <c r="N4261" s="14">
        <v>159</v>
      </c>
    </row>
    <row r="4262" spans="1:14" x14ac:dyDescent="0.25">
      <c r="A4262" s="12">
        <v>70013078</v>
      </c>
      <c r="B4262" s="14" t="s">
        <v>1636</v>
      </c>
      <c r="C4262" s="14">
        <v>610</v>
      </c>
      <c r="D4262" s="14" t="s">
        <v>108</v>
      </c>
      <c r="E4262" s="14" t="s">
        <v>390</v>
      </c>
      <c r="F4262" s="14" t="s">
        <v>92</v>
      </c>
      <c r="G4262" s="14" t="s">
        <v>332</v>
      </c>
      <c r="H4262" s="14">
        <v>0</v>
      </c>
      <c r="I4262" s="14">
        <v>0</v>
      </c>
      <c r="J4262" s="14">
        <v>0</v>
      </c>
      <c r="K4262" s="14">
        <v>0</v>
      </c>
      <c r="L4262" s="14">
        <v>0</v>
      </c>
      <c r="M4262" s="14">
        <v>610</v>
      </c>
      <c r="N4262" s="14">
        <v>610</v>
      </c>
    </row>
    <row r="4263" spans="1:14" x14ac:dyDescent="0.25">
      <c r="A4263" s="12">
        <v>70013079</v>
      </c>
      <c r="B4263" s="14" t="s">
        <v>1782</v>
      </c>
      <c r="C4263" s="14">
        <v>0</v>
      </c>
      <c r="D4263" s="14" t="s">
        <v>108</v>
      </c>
      <c r="E4263" s="14" t="s">
        <v>390</v>
      </c>
      <c r="F4263" s="14" t="s">
        <v>1588</v>
      </c>
      <c r="G4263" s="14" t="s">
        <v>332</v>
      </c>
      <c r="H4263" s="14">
        <v>0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</row>
    <row r="4264" spans="1:14" x14ac:dyDescent="0.25">
      <c r="A4264" s="12">
        <v>70013100</v>
      </c>
      <c r="B4264" s="14" t="s">
        <v>1568</v>
      </c>
      <c r="C4264" s="14">
        <v>500</v>
      </c>
      <c r="D4264" s="14" t="s">
        <v>108</v>
      </c>
      <c r="E4264" s="14" t="s">
        <v>185</v>
      </c>
      <c r="F4264" s="14" t="s">
        <v>100</v>
      </c>
      <c r="G4264" s="14" t="s">
        <v>332</v>
      </c>
      <c r="H4264" s="14">
        <v>0</v>
      </c>
      <c r="I4264" s="14">
        <v>0</v>
      </c>
      <c r="J4264" s="14">
        <v>0</v>
      </c>
      <c r="K4264" s="14">
        <v>0</v>
      </c>
      <c r="L4264" s="14">
        <v>0</v>
      </c>
      <c r="M4264" s="14">
        <v>500</v>
      </c>
      <c r="N4264" s="14">
        <v>500</v>
      </c>
    </row>
    <row r="4265" spans="1:14" x14ac:dyDescent="0.25">
      <c r="A4265" s="12">
        <v>70013101</v>
      </c>
      <c r="B4265" s="14" t="s">
        <v>1572</v>
      </c>
      <c r="C4265" s="14">
        <v>3578</v>
      </c>
      <c r="D4265" s="14" t="s">
        <v>100</v>
      </c>
      <c r="E4265" s="14" t="s">
        <v>390</v>
      </c>
      <c r="F4265" s="14" t="s">
        <v>142</v>
      </c>
      <c r="G4265" s="14" t="s">
        <v>332</v>
      </c>
      <c r="H4265" s="14">
        <v>0</v>
      </c>
      <c r="I4265" s="14">
        <v>0</v>
      </c>
      <c r="J4265" s="14">
        <v>0</v>
      </c>
      <c r="K4265" s="14">
        <v>0</v>
      </c>
      <c r="L4265" s="14">
        <v>0</v>
      </c>
      <c r="M4265" s="14">
        <v>3578</v>
      </c>
      <c r="N4265" s="14">
        <v>3578</v>
      </c>
    </row>
    <row r="4266" spans="1:14" x14ac:dyDescent="0.25">
      <c r="A4266" s="12">
        <v>70013102</v>
      </c>
      <c r="B4266" s="14" t="s">
        <v>1573</v>
      </c>
      <c r="C4266" s="14">
        <v>400</v>
      </c>
      <c r="D4266" s="14" t="s">
        <v>108</v>
      </c>
      <c r="E4266" s="14" t="s">
        <v>185</v>
      </c>
      <c r="F4266" s="14" t="s">
        <v>142</v>
      </c>
      <c r="G4266" s="14" t="s">
        <v>332</v>
      </c>
      <c r="H4266" s="14">
        <v>0</v>
      </c>
      <c r="I4266" s="14">
        <v>0</v>
      </c>
      <c r="J4266" s="14">
        <v>0</v>
      </c>
      <c r="K4266" s="14">
        <v>0</v>
      </c>
      <c r="L4266" s="14">
        <v>0</v>
      </c>
      <c r="M4266" s="14">
        <v>400</v>
      </c>
      <c r="N4266" s="14">
        <v>400</v>
      </c>
    </row>
    <row r="4267" spans="1:14" x14ac:dyDescent="0.25">
      <c r="A4267" s="12">
        <v>70013103</v>
      </c>
      <c r="B4267" s="14" t="s">
        <v>1570</v>
      </c>
      <c r="C4267" s="14">
        <v>200</v>
      </c>
      <c r="D4267" s="14" t="s">
        <v>108</v>
      </c>
      <c r="E4267" s="14" t="s">
        <v>185</v>
      </c>
      <c r="F4267" s="14" t="s">
        <v>142</v>
      </c>
      <c r="G4267" s="14" t="s">
        <v>332</v>
      </c>
      <c r="H4267" s="14">
        <v>0</v>
      </c>
      <c r="I4267" s="14">
        <v>0</v>
      </c>
      <c r="J4267" s="14">
        <v>0</v>
      </c>
      <c r="K4267" s="14">
        <v>0</v>
      </c>
      <c r="L4267" s="14">
        <v>0</v>
      </c>
      <c r="M4267" s="14">
        <v>200</v>
      </c>
      <c r="N4267" s="14">
        <v>200</v>
      </c>
    </row>
    <row r="4268" spans="1:14" x14ac:dyDescent="0.25">
      <c r="A4268" s="12">
        <v>70013104</v>
      </c>
      <c r="B4268" s="14" t="s">
        <v>1571</v>
      </c>
      <c r="C4268" s="14">
        <v>195</v>
      </c>
      <c r="D4268" s="14" t="s">
        <v>108</v>
      </c>
      <c r="E4268" s="14" t="s">
        <v>185</v>
      </c>
      <c r="F4268" s="14" t="s">
        <v>142</v>
      </c>
      <c r="G4268" s="14" t="s">
        <v>332</v>
      </c>
      <c r="H4268" s="14">
        <v>0</v>
      </c>
      <c r="I4268" s="14">
        <v>0</v>
      </c>
      <c r="J4268" s="14">
        <v>0</v>
      </c>
      <c r="K4268" s="14">
        <v>0</v>
      </c>
      <c r="L4268" s="14">
        <v>0</v>
      </c>
      <c r="M4268" s="14">
        <v>195</v>
      </c>
      <c r="N4268" s="14">
        <v>195</v>
      </c>
    </row>
    <row r="4269" spans="1:14" x14ac:dyDescent="0.25">
      <c r="A4269" s="12">
        <v>70013105</v>
      </c>
      <c r="B4269" s="14" t="s">
        <v>1569</v>
      </c>
      <c r="C4269" s="14">
        <v>177</v>
      </c>
      <c r="D4269" s="14" t="s">
        <v>108</v>
      </c>
      <c r="E4269" s="14" t="s">
        <v>185</v>
      </c>
      <c r="F4269" s="14" t="s">
        <v>100</v>
      </c>
      <c r="G4269" s="14" t="s">
        <v>332</v>
      </c>
      <c r="H4269" s="14">
        <v>0</v>
      </c>
      <c r="I4269" s="14">
        <v>0</v>
      </c>
      <c r="J4269" s="14">
        <v>0</v>
      </c>
      <c r="K4269" s="14">
        <v>0</v>
      </c>
      <c r="L4269" s="14">
        <v>0</v>
      </c>
      <c r="M4269" s="14">
        <v>177</v>
      </c>
      <c r="N4269" s="14">
        <v>177</v>
      </c>
    </row>
    <row r="4270" spans="1:14" x14ac:dyDescent="0.25">
      <c r="A4270" s="12">
        <v>70013200</v>
      </c>
      <c r="B4270" s="14" t="s">
        <v>1659</v>
      </c>
      <c r="C4270" s="14">
        <v>1000</v>
      </c>
      <c r="D4270" s="14" t="s">
        <v>100</v>
      </c>
      <c r="E4270" s="14" t="s">
        <v>434</v>
      </c>
      <c r="F4270" s="14" t="s">
        <v>142</v>
      </c>
      <c r="G4270" s="14" t="s">
        <v>332</v>
      </c>
      <c r="H4270" s="14">
        <v>0</v>
      </c>
      <c r="I4270" s="14">
        <v>0</v>
      </c>
      <c r="J4270" s="14">
        <v>0</v>
      </c>
      <c r="K4270" s="14">
        <v>0</v>
      </c>
      <c r="L4270" s="14">
        <v>0</v>
      </c>
      <c r="M4270" s="14">
        <v>1000</v>
      </c>
      <c r="N4270" s="14">
        <v>1000</v>
      </c>
    </row>
    <row r="4271" spans="1:14" x14ac:dyDescent="0.25">
      <c r="A4271" s="12">
        <v>70013201</v>
      </c>
      <c r="B4271" s="14" t="s">
        <v>1720</v>
      </c>
      <c r="C4271" s="14">
        <v>6620</v>
      </c>
      <c r="D4271" s="14" t="s">
        <v>100</v>
      </c>
      <c r="E4271" s="14" t="s">
        <v>326</v>
      </c>
      <c r="F4271" s="14" t="s">
        <v>331</v>
      </c>
      <c r="G4271" s="14" t="s">
        <v>332</v>
      </c>
      <c r="H4271" s="14">
        <v>0</v>
      </c>
      <c r="I4271" s="14">
        <v>0</v>
      </c>
      <c r="J4271" s="14">
        <v>20</v>
      </c>
      <c r="K4271" s="14">
        <v>363</v>
      </c>
      <c r="L4271" s="14">
        <v>2168</v>
      </c>
      <c r="M4271" s="14">
        <v>4815</v>
      </c>
      <c r="N4271" s="14">
        <v>4815</v>
      </c>
    </row>
    <row r="4272" spans="1:14" x14ac:dyDescent="0.25">
      <c r="A4272" s="12">
        <v>70013202</v>
      </c>
      <c r="B4272" s="14" t="s">
        <v>1660</v>
      </c>
      <c r="C4272" s="14">
        <v>13507</v>
      </c>
      <c r="D4272" s="14" t="s">
        <v>108</v>
      </c>
      <c r="E4272" s="14" t="s">
        <v>326</v>
      </c>
      <c r="F4272" s="14" t="s">
        <v>108</v>
      </c>
      <c r="G4272" s="14" t="s">
        <v>332</v>
      </c>
      <c r="H4272" s="14">
        <v>0</v>
      </c>
      <c r="I4272" s="14">
        <v>0</v>
      </c>
      <c r="J4272" s="14">
        <v>7400</v>
      </c>
      <c r="K4272" s="14">
        <v>2522</v>
      </c>
      <c r="L4272" s="14">
        <v>5060</v>
      </c>
      <c r="M4272" s="14">
        <v>10969</v>
      </c>
      <c r="N4272" s="14">
        <v>10969</v>
      </c>
    </row>
    <row r="4273" spans="1:14" x14ac:dyDescent="0.25">
      <c r="A4273" s="12">
        <v>70013203</v>
      </c>
      <c r="B4273" s="14" t="s">
        <v>1672</v>
      </c>
      <c r="C4273" s="14">
        <v>6485</v>
      </c>
      <c r="D4273" s="14" t="s">
        <v>108</v>
      </c>
      <c r="E4273" s="14" t="s">
        <v>1670</v>
      </c>
      <c r="F4273" s="14" t="s">
        <v>1671</v>
      </c>
      <c r="G4273" s="14" t="s">
        <v>332</v>
      </c>
      <c r="H4273" s="14">
        <v>0</v>
      </c>
      <c r="I4273" s="14">
        <v>0</v>
      </c>
      <c r="J4273" s="14">
        <v>0</v>
      </c>
      <c r="K4273" s="14">
        <v>953</v>
      </c>
      <c r="L4273" s="14">
        <v>2153</v>
      </c>
      <c r="M4273" s="14">
        <v>5285</v>
      </c>
      <c r="N4273" s="14">
        <v>5285</v>
      </c>
    </row>
    <row r="4274" spans="1:14" x14ac:dyDescent="0.25">
      <c r="A4274" s="12">
        <v>70013204</v>
      </c>
      <c r="B4274" s="14" t="s">
        <v>1553</v>
      </c>
      <c r="C4274" s="14">
        <v>0</v>
      </c>
      <c r="D4274" s="14" t="s">
        <v>108</v>
      </c>
      <c r="E4274" s="14" t="s">
        <v>434</v>
      </c>
      <c r="F4274" s="14" t="s">
        <v>331</v>
      </c>
      <c r="G4274" s="14" t="s">
        <v>332</v>
      </c>
      <c r="H4274" s="14">
        <v>0</v>
      </c>
      <c r="I4274" s="14">
        <v>0</v>
      </c>
      <c r="J4274" s="14">
        <v>0</v>
      </c>
      <c r="K4274" s="14">
        <v>0</v>
      </c>
      <c r="L4274" s="14">
        <v>0</v>
      </c>
      <c r="M4274" s="14">
        <v>0</v>
      </c>
      <c r="N4274" s="14">
        <v>0</v>
      </c>
    </row>
    <row r="4275" spans="1:14" x14ac:dyDescent="0.25">
      <c r="A4275" s="12">
        <v>70013205</v>
      </c>
      <c r="B4275" s="14" t="s">
        <v>1661</v>
      </c>
      <c r="C4275" s="14">
        <v>9723</v>
      </c>
      <c r="D4275" s="14" t="s">
        <v>108</v>
      </c>
      <c r="E4275" s="14" t="s">
        <v>326</v>
      </c>
      <c r="F4275" s="14" t="s">
        <v>108</v>
      </c>
      <c r="G4275" s="14" t="s">
        <v>332</v>
      </c>
      <c r="H4275" s="14">
        <v>0</v>
      </c>
      <c r="I4275" s="14">
        <v>0</v>
      </c>
      <c r="J4275" s="14">
        <v>0</v>
      </c>
      <c r="K4275" s="14">
        <v>26585</v>
      </c>
      <c r="L4275" s="14">
        <v>5250</v>
      </c>
      <c r="M4275" s="14">
        <v>31058</v>
      </c>
      <c r="N4275" s="14">
        <v>0</v>
      </c>
    </row>
    <row r="4276" spans="1:14" x14ac:dyDescent="0.25">
      <c r="A4276" s="12">
        <v>70013206</v>
      </c>
      <c r="B4276" s="14" t="s">
        <v>1721</v>
      </c>
      <c r="C4276" s="14">
        <v>7600</v>
      </c>
      <c r="D4276" s="14" t="s">
        <v>100</v>
      </c>
      <c r="E4276" s="14" t="s">
        <v>326</v>
      </c>
      <c r="F4276" s="14" t="s">
        <v>331</v>
      </c>
      <c r="G4276" s="14" t="s">
        <v>332</v>
      </c>
      <c r="H4276" s="14">
        <v>0</v>
      </c>
      <c r="I4276" s="14">
        <v>0</v>
      </c>
      <c r="J4276" s="14">
        <v>0</v>
      </c>
      <c r="K4276" s="14">
        <v>19752</v>
      </c>
      <c r="L4276" s="14">
        <v>7250</v>
      </c>
      <c r="M4276" s="14">
        <v>20102</v>
      </c>
      <c r="N4276" s="14">
        <v>0</v>
      </c>
    </row>
    <row r="4277" spans="1:14" x14ac:dyDescent="0.25">
      <c r="A4277" s="12">
        <v>70013207</v>
      </c>
      <c r="B4277" s="14" t="s">
        <v>1669</v>
      </c>
      <c r="C4277" s="14">
        <v>6442</v>
      </c>
      <c r="D4277" s="14" t="s">
        <v>108</v>
      </c>
      <c r="E4277" s="14" t="s">
        <v>1670</v>
      </c>
      <c r="F4277" s="14" t="s">
        <v>1671</v>
      </c>
      <c r="G4277" s="14" t="s">
        <v>332</v>
      </c>
      <c r="H4277" s="14">
        <v>0</v>
      </c>
      <c r="I4277" s="14">
        <v>0</v>
      </c>
      <c r="J4277" s="14">
        <v>0</v>
      </c>
      <c r="K4277" s="14">
        <v>5303</v>
      </c>
      <c r="L4277" s="14">
        <v>4550</v>
      </c>
      <c r="M4277" s="14">
        <v>7195</v>
      </c>
      <c r="N4277" s="14">
        <v>7195</v>
      </c>
    </row>
    <row r="4278" spans="1:14" x14ac:dyDescent="0.25">
      <c r="A4278" s="12">
        <v>70013250</v>
      </c>
      <c r="B4278" s="14" t="s">
        <v>1709</v>
      </c>
      <c r="C4278" s="14">
        <v>0</v>
      </c>
      <c r="D4278" s="14" t="s">
        <v>103</v>
      </c>
      <c r="E4278" s="14" t="s">
        <v>103</v>
      </c>
      <c r="F4278" s="14" t="s">
        <v>103</v>
      </c>
      <c r="G4278" s="14" t="s">
        <v>332</v>
      </c>
      <c r="H4278" s="14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</row>
    <row r="4279" spans="1:14" x14ac:dyDescent="0.25">
      <c r="A4279" s="12">
        <v>70013300</v>
      </c>
      <c r="B4279" s="14" t="s">
        <v>1702</v>
      </c>
      <c r="C4279" s="14">
        <v>359</v>
      </c>
      <c r="D4279" s="14" t="s">
        <v>108</v>
      </c>
      <c r="E4279" s="14" t="s">
        <v>1703</v>
      </c>
      <c r="F4279" s="14"/>
      <c r="G4279" s="14" t="s">
        <v>332</v>
      </c>
      <c r="H4279" s="14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359</v>
      </c>
      <c r="N4279" s="14">
        <v>359</v>
      </c>
    </row>
    <row r="4280" spans="1:14" x14ac:dyDescent="0.25">
      <c r="A4280" s="12">
        <v>70013301</v>
      </c>
      <c r="B4280" s="14" t="s">
        <v>1704</v>
      </c>
      <c r="C4280" s="14">
        <v>5</v>
      </c>
      <c r="D4280" s="14" t="s">
        <v>108</v>
      </c>
      <c r="E4280" s="14" t="s">
        <v>1703</v>
      </c>
      <c r="F4280" s="14"/>
      <c r="G4280" s="14" t="s">
        <v>332</v>
      </c>
      <c r="H4280" s="14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5</v>
      </c>
      <c r="N4280" s="14">
        <v>5</v>
      </c>
    </row>
    <row r="4281" spans="1:14" x14ac:dyDescent="0.25">
      <c r="A4281" s="12">
        <v>70013302</v>
      </c>
      <c r="B4281" s="14" t="s">
        <v>1706</v>
      </c>
      <c r="C4281" s="14">
        <v>122</v>
      </c>
      <c r="D4281" s="14" t="s">
        <v>108</v>
      </c>
      <c r="E4281" s="14" t="s">
        <v>1551</v>
      </c>
      <c r="F4281" s="14"/>
      <c r="G4281" s="14" t="s">
        <v>332</v>
      </c>
      <c r="H4281" s="14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122</v>
      </c>
      <c r="N4281" s="14">
        <v>122</v>
      </c>
    </row>
    <row r="4282" spans="1:14" x14ac:dyDescent="0.25">
      <c r="A4282" s="12">
        <v>70013303</v>
      </c>
      <c r="B4282" s="14" t="s">
        <v>1701</v>
      </c>
      <c r="C4282" s="14">
        <v>160</v>
      </c>
      <c r="D4282" s="14" t="s">
        <v>108</v>
      </c>
      <c r="E4282" s="14" t="s">
        <v>1551</v>
      </c>
      <c r="F4282" s="14"/>
      <c r="G4282" s="14" t="s">
        <v>332</v>
      </c>
      <c r="H4282" s="14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160</v>
      </c>
      <c r="N4282" s="14">
        <v>160</v>
      </c>
    </row>
    <row r="4283" spans="1:14" x14ac:dyDescent="0.25">
      <c r="A4283" s="12">
        <v>70013304</v>
      </c>
      <c r="B4283" s="14" t="s">
        <v>1707</v>
      </c>
      <c r="C4283" s="14">
        <v>0</v>
      </c>
      <c r="D4283" s="14" t="s">
        <v>108</v>
      </c>
      <c r="E4283" s="14" t="s">
        <v>1551</v>
      </c>
      <c r="F4283" s="14"/>
      <c r="G4283" s="14" t="s">
        <v>332</v>
      </c>
      <c r="H4283" s="14">
        <v>0</v>
      </c>
      <c r="I4283" s="14">
        <v>0</v>
      </c>
      <c r="J4283" s="14">
        <v>0</v>
      </c>
      <c r="K4283" s="14">
        <v>0</v>
      </c>
      <c r="L4283" s="14">
        <v>100</v>
      </c>
      <c r="M4283" s="14">
        <v>-100</v>
      </c>
      <c r="N4283" s="14">
        <v>-100</v>
      </c>
    </row>
    <row r="4284" spans="1:14" x14ac:dyDescent="0.25">
      <c r="A4284" s="12">
        <v>70013307</v>
      </c>
      <c r="B4284" s="14" t="s">
        <v>1705</v>
      </c>
      <c r="C4284" s="14">
        <v>0</v>
      </c>
      <c r="D4284" s="14" t="s">
        <v>108</v>
      </c>
      <c r="E4284" s="14" t="s">
        <v>1703</v>
      </c>
      <c r="F4284" s="14"/>
      <c r="G4284" s="14" t="s">
        <v>332</v>
      </c>
      <c r="H4284" s="14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</row>
    <row r="4285" spans="1:14" x14ac:dyDescent="0.25">
      <c r="A4285" s="12">
        <v>70013400</v>
      </c>
      <c r="B4285" s="14" t="s">
        <v>1716</v>
      </c>
      <c r="C4285" s="14">
        <v>350</v>
      </c>
      <c r="D4285" s="14" t="s">
        <v>108</v>
      </c>
      <c r="E4285" s="14" t="s">
        <v>1717</v>
      </c>
      <c r="F4285" s="14" t="s">
        <v>331</v>
      </c>
      <c r="G4285" s="14" t="s">
        <v>332</v>
      </c>
      <c r="H4285" s="14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350</v>
      </c>
      <c r="N4285" s="14">
        <v>350</v>
      </c>
    </row>
    <row r="4286" spans="1:14" x14ac:dyDescent="0.25">
      <c r="A4286" s="12">
        <v>70013401</v>
      </c>
      <c r="B4286" s="14" t="s">
        <v>1712</v>
      </c>
      <c r="C4286" s="14">
        <v>0</v>
      </c>
      <c r="D4286" s="14" t="s">
        <v>103</v>
      </c>
      <c r="E4286" s="14" t="s">
        <v>103</v>
      </c>
      <c r="F4286" s="14" t="s">
        <v>103</v>
      </c>
      <c r="G4286" s="14" t="s">
        <v>90</v>
      </c>
      <c r="H4286" s="14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</row>
    <row r="4287" spans="1:14" x14ac:dyDescent="0.25">
      <c r="A4287" s="12">
        <v>70013450</v>
      </c>
      <c r="B4287" s="14" t="s">
        <v>1713</v>
      </c>
      <c r="C4287" s="14">
        <v>0</v>
      </c>
      <c r="D4287" s="14" t="s">
        <v>108</v>
      </c>
      <c r="E4287" s="14" t="s">
        <v>434</v>
      </c>
      <c r="F4287" s="14" t="s">
        <v>331</v>
      </c>
      <c r="G4287" s="14" t="s">
        <v>90</v>
      </c>
      <c r="H4287" s="14">
        <v>0</v>
      </c>
      <c r="I4287" s="14">
        <v>0</v>
      </c>
      <c r="J4287" s="14">
        <v>0</v>
      </c>
      <c r="K4287" s="14">
        <v>0</v>
      </c>
      <c r="L4287" s="14">
        <v>0</v>
      </c>
      <c r="M4287" s="14">
        <v>0</v>
      </c>
      <c r="N4287" s="14">
        <v>0</v>
      </c>
    </row>
    <row r="4288" spans="1:14" x14ac:dyDescent="0.25">
      <c r="A4288" s="12">
        <v>70013451</v>
      </c>
      <c r="B4288" s="14" t="s">
        <v>1714</v>
      </c>
      <c r="C4288" s="14">
        <v>200</v>
      </c>
      <c r="D4288" s="14" t="s">
        <v>108</v>
      </c>
      <c r="E4288" s="14" t="s">
        <v>1551</v>
      </c>
      <c r="F4288" s="14"/>
      <c r="G4288" s="14" t="s">
        <v>90</v>
      </c>
      <c r="H4288" s="14">
        <v>0</v>
      </c>
      <c r="I4288" s="14">
        <v>0</v>
      </c>
      <c r="J4288" s="14">
        <v>0</v>
      </c>
      <c r="K4288" s="14">
        <v>0</v>
      </c>
      <c r="L4288" s="14">
        <v>0</v>
      </c>
      <c r="M4288" s="14">
        <v>200</v>
      </c>
      <c r="N4288" s="14">
        <v>200</v>
      </c>
    </row>
    <row r="4289" spans="1:14" x14ac:dyDescent="0.25">
      <c r="A4289" s="12">
        <v>70013452</v>
      </c>
      <c r="B4289" s="14" t="s">
        <v>1715</v>
      </c>
      <c r="C4289" s="14">
        <v>200</v>
      </c>
      <c r="D4289" s="14" t="s">
        <v>108</v>
      </c>
      <c r="E4289" s="14" t="s">
        <v>185</v>
      </c>
      <c r="F4289" s="14" t="s">
        <v>98</v>
      </c>
      <c r="G4289" s="14" t="s">
        <v>332</v>
      </c>
      <c r="H4289" s="14">
        <v>0</v>
      </c>
      <c r="I4289" s="14">
        <v>0</v>
      </c>
      <c r="J4289" s="14">
        <v>0</v>
      </c>
      <c r="K4289" s="14">
        <v>0</v>
      </c>
      <c r="L4289" s="14">
        <v>0</v>
      </c>
      <c r="M4289" s="14">
        <v>200</v>
      </c>
      <c r="N4289" s="14">
        <v>200</v>
      </c>
    </row>
    <row r="4290" spans="1:14" x14ac:dyDescent="0.25">
      <c r="A4290" s="12">
        <v>70013453</v>
      </c>
      <c r="B4290" s="14" t="s">
        <v>1711</v>
      </c>
      <c r="C4290" s="14">
        <v>200</v>
      </c>
      <c r="D4290" s="14" t="s">
        <v>92</v>
      </c>
      <c r="E4290" s="14" t="s">
        <v>185</v>
      </c>
      <c r="F4290" s="14" t="s">
        <v>92</v>
      </c>
      <c r="G4290" s="14" t="s">
        <v>332</v>
      </c>
      <c r="H4290" s="14">
        <v>0</v>
      </c>
      <c r="I4290" s="14">
        <v>0</v>
      </c>
      <c r="J4290" s="14">
        <v>0</v>
      </c>
      <c r="K4290" s="14">
        <v>0</v>
      </c>
      <c r="L4290" s="14">
        <v>50</v>
      </c>
      <c r="M4290" s="14">
        <v>150</v>
      </c>
      <c r="N4290" s="14">
        <v>150</v>
      </c>
    </row>
    <row r="4291" spans="1:14" x14ac:dyDescent="0.25">
      <c r="A4291" s="12">
        <v>70013490</v>
      </c>
      <c r="B4291" s="14" t="s">
        <v>1566</v>
      </c>
      <c r="C4291" s="14">
        <v>1453.0999755859375</v>
      </c>
      <c r="D4291" s="14" t="s">
        <v>100</v>
      </c>
      <c r="E4291" s="14" t="s">
        <v>390</v>
      </c>
      <c r="F4291" s="14" t="s">
        <v>142</v>
      </c>
      <c r="G4291" s="14" t="s">
        <v>332</v>
      </c>
      <c r="H4291" s="14">
        <v>0</v>
      </c>
      <c r="I4291" s="14">
        <v>0</v>
      </c>
      <c r="J4291" s="14">
        <v>0</v>
      </c>
      <c r="K4291" s="14">
        <v>0</v>
      </c>
      <c r="L4291" s="14">
        <v>0</v>
      </c>
      <c r="M4291" s="14">
        <v>1453.0999755859375</v>
      </c>
      <c r="N4291" s="14">
        <v>1453.0999755859375</v>
      </c>
    </row>
    <row r="4292" spans="1:14" x14ac:dyDescent="0.25">
      <c r="A4292" s="12">
        <v>70013500</v>
      </c>
      <c r="B4292" s="14" t="s">
        <v>1638</v>
      </c>
      <c r="C4292" s="14">
        <v>0</v>
      </c>
      <c r="D4292" s="14" t="s">
        <v>108</v>
      </c>
      <c r="E4292" s="14" t="s">
        <v>185</v>
      </c>
      <c r="F4292" s="14" t="s">
        <v>100</v>
      </c>
      <c r="G4292" s="14" t="s">
        <v>332</v>
      </c>
      <c r="H4292" s="14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</row>
    <row r="4293" spans="1:14" x14ac:dyDescent="0.25">
      <c r="A4293" s="12">
        <v>70014000</v>
      </c>
      <c r="B4293" s="14" t="s">
        <v>1602</v>
      </c>
      <c r="C4293" s="14">
        <v>0</v>
      </c>
      <c r="D4293" s="14" t="s">
        <v>108</v>
      </c>
      <c r="E4293" s="14" t="s">
        <v>198</v>
      </c>
      <c r="F4293" s="14"/>
      <c r="G4293" s="14" t="s">
        <v>332</v>
      </c>
      <c r="H4293" s="14">
        <v>0</v>
      </c>
      <c r="I4293" s="14">
        <v>0</v>
      </c>
      <c r="J4293" s="14">
        <v>0</v>
      </c>
      <c r="K4293" s="14">
        <v>0</v>
      </c>
      <c r="L4293" s="14">
        <v>400</v>
      </c>
      <c r="M4293" s="14">
        <v>-400</v>
      </c>
      <c r="N4293" s="14">
        <v>-400</v>
      </c>
    </row>
    <row r="4294" spans="1:14" x14ac:dyDescent="0.25">
      <c r="A4294" s="12">
        <v>70014001</v>
      </c>
      <c r="B4294" s="14" t="s">
        <v>1611</v>
      </c>
      <c r="C4294" s="14">
        <v>100</v>
      </c>
      <c r="D4294" s="14" t="s">
        <v>108</v>
      </c>
      <c r="E4294" s="14" t="s">
        <v>376</v>
      </c>
      <c r="F4294" s="14" t="s">
        <v>108</v>
      </c>
      <c r="G4294" s="14" t="s">
        <v>332</v>
      </c>
      <c r="H4294" s="14">
        <v>0</v>
      </c>
      <c r="I4294" s="14">
        <v>0</v>
      </c>
      <c r="J4294" s="14">
        <v>0</v>
      </c>
      <c r="K4294" s="14">
        <v>0</v>
      </c>
      <c r="L4294" s="14">
        <v>300</v>
      </c>
      <c r="M4294" s="14">
        <v>-200</v>
      </c>
      <c r="N4294" s="14">
        <v>-200</v>
      </c>
    </row>
    <row r="4295" spans="1:14" x14ac:dyDescent="0.25">
      <c r="A4295" s="12">
        <v>70014002</v>
      </c>
      <c r="B4295" s="14" t="s">
        <v>1612</v>
      </c>
      <c r="C4295" s="14">
        <v>0</v>
      </c>
      <c r="D4295" s="14" t="s">
        <v>103</v>
      </c>
      <c r="E4295" s="14" t="s">
        <v>103</v>
      </c>
      <c r="F4295" s="14" t="s">
        <v>103</v>
      </c>
      <c r="G4295" s="14" t="s">
        <v>332</v>
      </c>
      <c r="H4295" s="14">
        <v>0</v>
      </c>
      <c r="I4295" s="14">
        <v>0</v>
      </c>
      <c r="J4295" s="14">
        <v>0</v>
      </c>
      <c r="K4295" s="14">
        <v>0</v>
      </c>
      <c r="L4295" s="14">
        <v>50</v>
      </c>
      <c r="M4295" s="14">
        <v>-50</v>
      </c>
      <c r="N4295" s="14">
        <v>-50</v>
      </c>
    </row>
    <row r="4296" spans="1:14" x14ac:dyDescent="0.25">
      <c r="A4296" s="12">
        <v>70014003</v>
      </c>
      <c r="B4296" s="14" t="s">
        <v>1593</v>
      </c>
      <c r="C4296" s="14">
        <v>0</v>
      </c>
      <c r="D4296" s="14" t="s">
        <v>108</v>
      </c>
      <c r="E4296" s="14" t="s">
        <v>198</v>
      </c>
      <c r="F4296" s="14" t="s">
        <v>331</v>
      </c>
      <c r="G4296" s="14" t="s">
        <v>332</v>
      </c>
      <c r="H4296" s="14">
        <v>0</v>
      </c>
      <c r="I4296" s="14">
        <v>0</v>
      </c>
      <c r="J4296" s="14">
        <v>0</v>
      </c>
      <c r="K4296" s="14">
        <v>0</v>
      </c>
      <c r="L4296" s="14">
        <v>0</v>
      </c>
      <c r="M4296" s="14">
        <v>0</v>
      </c>
      <c r="N4296" s="14">
        <v>0</v>
      </c>
    </row>
    <row r="4297" spans="1:14" x14ac:dyDescent="0.25">
      <c r="A4297" s="12">
        <v>70014004</v>
      </c>
      <c r="B4297" s="14" t="s">
        <v>1600</v>
      </c>
      <c r="C4297" s="14">
        <v>0</v>
      </c>
      <c r="D4297" s="14" t="s">
        <v>108</v>
      </c>
      <c r="E4297" s="14" t="s">
        <v>1551</v>
      </c>
      <c r="F4297" s="14"/>
      <c r="G4297" s="14" t="s">
        <v>332</v>
      </c>
      <c r="H4297" s="14">
        <v>0</v>
      </c>
      <c r="I4297" s="14">
        <v>0</v>
      </c>
      <c r="J4297" s="14">
        <v>0</v>
      </c>
      <c r="K4297" s="14">
        <v>0</v>
      </c>
      <c r="L4297" s="14">
        <v>110</v>
      </c>
      <c r="M4297" s="14">
        <v>-110</v>
      </c>
      <c r="N4297" s="14">
        <v>-110</v>
      </c>
    </row>
    <row r="4298" spans="1:14" x14ac:dyDescent="0.25">
      <c r="A4298" s="12">
        <v>70014005</v>
      </c>
      <c r="B4298" s="14" t="s">
        <v>1604</v>
      </c>
      <c r="C4298" s="14">
        <v>2087</v>
      </c>
      <c r="D4298" s="14" t="s">
        <v>1605</v>
      </c>
      <c r="E4298" s="14" t="s">
        <v>1606</v>
      </c>
      <c r="F4298" s="14" t="s">
        <v>1607</v>
      </c>
      <c r="G4298" s="14" t="s">
        <v>332</v>
      </c>
      <c r="H4298" s="14">
        <v>0</v>
      </c>
      <c r="I4298" s="14">
        <v>0</v>
      </c>
      <c r="J4298" s="14">
        <v>0</v>
      </c>
      <c r="K4298" s="14">
        <v>2</v>
      </c>
      <c r="L4298" s="14">
        <v>1128</v>
      </c>
      <c r="M4298" s="14">
        <v>961</v>
      </c>
      <c r="N4298" s="14">
        <v>961</v>
      </c>
    </row>
    <row r="4299" spans="1:14" x14ac:dyDescent="0.25">
      <c r="A4299" s="12">
        <v>70014006</v>
      </c>
      <c r="B4299" s="14" t="s">
        <v>1594</v>
      </c>
      <c r="C4299" s="14">
        <v>0</v>
      </c>
      <c r="D4299" s="14" t="s">
        <v>103</v>
      </c>
      <c r="E4299" s="14" t="s">
        <v>103</v>
      </c>
      <c r="F4299" s="14" t="s">
        <v>103</v>
      </c>
      <c r="G4299" s="14" t="s">
        <v>90</v>
      </c>
      <c r="H4299" s="14">
        <v>0</v>
      </c>
      <c r="I4299" s="14">
        <v>0</v>
      </c>
      <c r="J4299" s="14">
        <v>0</v>
      </c>
      <c r="K4299" s="14">
        <v>0</v>
      </c>
      <c r="L4299" s="14">
        <v>0</v>
      </c>
      <c r="M4299" s="14">
        <v>0</v>
      </c>
      <c r="N4299" s="14">
        <v>0</v>
      </c>
    </row>
    <row r="4300" spans="1:14" x14ac:dyDescent="0.25">
      <c r="A4300" s="12">
        <v>70014007</v>
      </c>
      <c r="B4300" s="14" t="s">
        <v>1597</v>
      </c>
      <c r="C4300" s="14">
        <v>0</v>
      </c>
      <c r="D4300" s="14" t="s">
        <v>103</v>
      </c>
      <c r="E4300" s="14" t="s">
        <v>103</v>
      </c>
      <c r="F4300" s="14" t="s">
        <v>103</v>
      </c>
      <c r="G4300" s="14" t="s">
        <v>332</v>
      </c>
      <c r="H4300" s="14">
        <v>0</v>
      </c>
      <c r="I4300" s="14">
        <v>0</v>
      </c>
      <c r="J4300" s="14">
        <v>0</v>
      </c>
      <c r="K4300" s="14">
        <v>0</v>
      </c>
      <c r="L4300" s="14">
        <v>0</v>
      </c>
      <c r="M4300" s="14">
        <v>0</v>
      </c>
      <c r="N4300" s="14">
        <v>0</v>
      </c>
    </row>
    <row r="4301" spans="1:14" x14ac:dyDescent="0.25">
      <c r="A4301" s="12">
        <v>70014008</v>
      </c>
      <c r="B4301" s="14" t="s">
        <v>1598</v>
      </c>
      <c r="C4301" s="14">
        <v>0</v>
      </c>
      <c r="D4301" s="14" t="s">
        <v>108</v>
      </c>
      <c r="E4301" s="14" t="s">
        <v>318</v>
      </c>
      <c r="F4301" s="14" t="s">
        <v>1596</v>
      </c>
      <c r="G4301" s="14" t="s">
        <v>332</v>
      </c>
      <c r="H4301" s="14">
        <v>0</v>
      </c>
      <c r="I4301" s="14">
        <v>0</v>
      </c>
      <c r="J4301" s="14">
        <v>0</v>
      </c>
      <c r="K4301" s="14">
        <v>0</v>
      </c>
      <c r="L4301" s="14">
        <v>0</v>
      </c>
      <c r="M4301" s="14">
        <v>0</v>
      </c>
      <c r="N4301" s="14">
        <v>0</v>
      </c>
    </row>
    <row r="4302" spans="1:14" x14ac:dyDescent="0.25">
      <c r="A4302" s="12">
        <v>70014009</v>
      </c>
      <c r="B4302" s="14" t="s">
        <v>1599</v>
      </c>
      <c r="C4302" s="14">
        <v>0</v>
      </c>
      <c r="D4302" s="14" t="s">
        <v>108</v>
      </c>
      <c r="E4302" s="14" t="s">
        <v>318</v>
      </c>
      <c r="F4302" s="14" t="s">
        <v>1596</v>
      </c>
      <c r="G4302" s="14" t="s">
        <v>332</v>
      </c>
      <c r="H4302" s="14">
        <v>0</v>
      </c>
      <c r="I4302" s="14">
        <v>0</v>
      </c>
      <c r="J4302" s="14">
        <v>0</v>
      </c>
      <c r="K4302" s="14">
        <v>0</v>
      </c>
      <c r="L4302" s="14">
        <v>0</v>
      </c>
      <c r="M4302" s="14">
        <v>0</v>
      </c>
      <c r="N4302" s="14">
        <v>0</v>
      </c>
    </row>
    <row r="4303" spans="1:14" x14ac:dyDescent="0.25">
      <c r="A4303" s="12">
        <v>70014010</v>
      </c>
      <c r="B4303" s="14" t="s">
        <v>1595</v>
      </c>
      <c r="C4303" s="14">
        <v>91</v>
      </c>
      <c r="D4303" s="14" t="s">
        <v>108</v>
      </c>
      <c r="E4303" s="14" t="s">
        <v>318</v>
      </c>
      <c r="F4303" s="14" t="s">
        <v>1596</v>
      </c>
      <c r="G4303" s="14" t="s">
        <v>332</v>
      </c>
      <c r="H4303" s="14">
        <v>0</v>
      </c>
      <c r="I4303" s="14">
        <v>0</v>
      </c>
      <c r="J4303" s="14">
        <v>0</v>
      </c>
      <c r="K4303" s="14">
        <v>0</v>
      </c>
      <c r="L4303" s="14">
        <v>0</v>
      </c>
      <c r="M4303" s="14">
        <v>91</v>
      </c>
      <c r="N4303" s="14">
        <v>91</v>
      </c>
    </row>
    <row r="4304" spans="1:14" x14ac:dyDescent="0.25">
      <c r="A4304" s="12">
        <v>70014011</v>
      </c>
      <c r="B4304" s="14" t="s">
        <v>1591</v>
      </c>
      <c r="C4304" s="14">
        <v>0</v>
      </c>
      <c r="D4304" s="14" t="s">
        <v>103</v>
      </c>
      <c r="E4304" s="14" t="s">
        <v>103</v>
      </c>
      <c r="F4304" s="14" t="s">
        <v>103</v>
      </c>
      <c r="G4304" s="14" t="s">
        <v>332</v>
      </c>
      <c r="H4304" s="14">
        <v>0</v>
      </c>
      <c r="I4304" s="14">
        <v>0</v>
      </c>
      <c r="J4304" s="14">
        <v>0</v>
      </c>
      <c r="K4304" s="14">
        <v>0</v>
      </c>
      <c r="L4304" s="14">
        <v>0</v>
      </c>
      <c r="M4304" s="14">
        <v>0</v>
      </c>
      <c r="N4304" s="14">
        <v>0</v>
      </c>
    </row>
    <row r="4305" spans="1:14" x14ac:dyDescent="0.25">
      <c r="A4305" s="12">
        <v>70014012</v>
      </c>
      <c r="B4305" s="14" t="s">
        <v>1608</v>
      </c>
      <c r="C4305" s="14">
        <v>48</v>
      </c>
      <c r="D4305" s="14" t="s">
        <v>1605</v>
      </c>
      <c r="E4305" s="14" t="s">
        <v>1609</v>
      </c>
      <c r="F4305" s="14" t="s">
        <v>1610</v>
      </c>
      <c r="G4305" s="14" t="s">
        <v>332</v>
      </c>
      <c r="H4305" s="14">
        <v>0</v>
      </c>
      <c r="I4305" s="14">
        <v>0</v>
      </c>
      <c r="J4305" s="14">
        <v>0</v>
      </c>
      <c r="K4305" s="14">
        <v>0</v>
      </c>
      <c r="L4305" s="14">
        <v>19</v>
      </c>
      <c r="M4305" s="14">
        <v>29</v>
      </c>
      <c r="N4305" s="14">
        <v>29</v>
      </c>
    </row>
    <row r="4306" spans="1:14" x14ac:dyDescent="0.25">
      <c r="A4306" s="12">
        <v>70014014</v>
      </c>
      <c r="B4306" s="14" t="s">
        <v>1592</v>
      </c>
      <c r="C4306" s="14">
        <v>2535</v>
      </c>
      <c r="D4306" s="14" t="s">
        <v>108</v>
      </c>
      <c r="E4306" s="14" t="s">
        <v>198</v>
      </c>
      <c r="F4306" s="14" t="s">
        <v>331</v>
      </c>
      <c r="G4306" s="14" t="s">
        <v>332</v>
      </c>
      <c r="H4306" s="14">
        <v>0</v>
      </c>
      <c r="I4306" s="14">
        <v>0</v>
      </c>
      <c r="J4306" s="14">
        <v>0</v>
      </c>
      <c r="K4306" s="14">
        <v>0</v>
      </c>
      <c r="L4306" s="14">
        <v>20</v>
      </c>
      <c r="M4306" s="14">
        <v>2515</v>
      </c>
      <c r="N4306" s="14">
        <v>2515</v>
      </c>
    </row>
    <row r="4307" spans="1:14" x14ac:dyDescent="0.25">
      <c r="A4307" s="12">
        <v>70014015</v>
      </c>
      <c r="B4307" s="14" t="s">
        <v>4940</v>
      </c>
      <c r="C4307" s="14">
        <v>21</v>
      </c>
      <c r="D4307" s="14" t="s">
        <v>98</v>
      </c>
      <c r="E4307" s="14" t="s">
        <v>118</v>
      </c>
      <c r="F4307" s="14" t="s">
        <v>100</v>
      </c>
      <c r="G4307" s="14" t="s">
        <v>90</v>
      </c>
      <c r="H4307" s="14">
        <v>0</v>
      </c>
      <c r="I4307" s="14">
        <v>0</v>
      </c>
      <c r="J4307" s="14">
        <v>0</v>
      </c>
      <c r="K4307" s="14">
        <v>0</v>
      </c>
      <c r="L4307" s="14">
        <v>0</v>
      </c>
      <c r="M4307" s="14">
        <v>21</v>
      </c>
      <c r="N4307" s="14">
        <v>21</v>
      </c>
    </row>
    <row r="4308" spans="1:14" x14ac:dyDescent="0.25">
      <c r="A4308" s="12">
        <v>70014016</v>
      </c>
      <c r="B4308" s="14" t="s">
        <v>325</v>
      </c>
      <c r="C4308" s="14">
        <v>0</v>
      </c>
      <c r="D4308" s="14" t="s">
        <v>98</v>
      </c>
      <c r="E4308" s="14" t="s">
        <v>326</v>
      </c>
      <c r="F4308" s="14" t="s">
        <v>92</v>
      </c>
      <c r="G4308" s="14" t="s">
        <v>90</v>
      </c>
      <c r="H4308" s="14">
        <v>0</v>
      </c>
      <c r="I4308" s="14">
        <v>0</v>
      </c>
      <c r="J4308" s="14">
        <v>0</v>
      </c>
      <c r="K4308" s="14">
        <v>0</v>
      </c>
      <c r="L4308" s="14">
        <v>0</v>
      </c>
      <c r="M4308" s="14">
        <v>0</v>
      </c>
      <c r="N4308" s="14">
        <v>0</v>
      </c>
    </row>
    <row r="4309" spans="1:14" x14ac:dyDescent="0.25">
      <c r="A4309" s="12">
        <v>70014017</v>
      </c>
      <c r="B4309" s="14" t="s">
        <v>4941</v>
      </c>
      <c r="C4309" s="14">
        <v>12</v>
      </c>
      <c r="D4309" s="14" t="s">
        <v>92</v>
      </c>
      <c r="E4309" s="14" t="s">
        <v>376</v>
      </c>
      <c r="F4309" s="14" t="s">
        <v>100</v>
      </c>
      <c r="G4309" s="14" t="s">
        <v>90</v>
      </c>
      <c r="H4309" s="14">
        <v>0</v>
      </c>
      <c r="I4309" s="14">
        <v>0</v>
      </c>
      <c r="J4309" s="14">
        <v>0</v>
      </c>
      <c r="K4309" s="14">
        <v>0</v>
      </c>
      <c r="L4309" s="14">
        <v>0</v>
      </c>
      <c r="M4309" s="14">
        <v>12</v>
      </c>
      <c r="N4309" s="14">
        <v>12</v>
      </c>
    </row>
    <row r="4310" spans="1:14" x14ac:dyDescent="0.25">
      <c r="A4310" s="12">
        <v>70014018</v>
      </c>
      <c r="B4310" s="14" t="s">
        <v>1603</v>
      </c>
      <c r="C4310" s="14">
        <v>135</v>
      </c>
      <c r="D4310" s="14" t="s">
        <v>108</v>
      </c>
      <c r="E4310" s="14" t="s">
        <v>1551</v>
      </c>
      <c r="F4310" s="14"/>
      <c r="G4310" s="14" t="s">
        <v>332</v>
      </c>
      <c r="H4310" s="14">
        <v>0</v>
      </c>
      <c r="I4310" s="14">
        <v>0</v>
      </c>
      <c r="J4310" s="14">
        <v>0</v>
      </c>
      <c r="K4310" s="14">
        <v>0</v>
      </c>
      <c r="L4310" s="14">
        <v>0</v>
      </c>
      <c r="M4310" s="14">
        <v>135</v>
      </c>
      <c r="N4310" s="14">
        <v>135</v>
      </c>
    </row>
    <row r="4311" spans="1:14" x14ac:dyDescent="0.25">
      <c r="A4311" s="12">
        <v>70014019</v>
      </c>
      <c r="B4311" s="14" t="s">
        <v>1601</v>
      </c>
      <c r="C4311" s="14">
        <v>0</v>
      </c>
      <c r="D4311" s="14" t="s">
        <v>108</v>
      </c>
      <c r="E4311" s="14" t="s">
        <v>1551</v>
      </c>
      <c r="F4311" s="14"/>
      <c r="G4311" s="14" t="s">
        <v>332</v>
      </c>
      <c r="H4311" s="14">
        <v>0</v>
      </c>
      <c r="I4311" s="14">
        <v>0</v>
      </c>
      <c r="J4311" s="14">
        <v>0</v>
      </c>
      <c r="K4311" s="14">
        <v>0</v>
      </c>
      <c r="L4311" s="14">
        <v>8</v>
      </c>
      <c r="M4311" s="14">
        <v>-8</v>
      </c>
      <c r="N4311" s="14">
        <v>-8</v>
      </c>
    </row>
    <row r="4312" spans="1:14" x14ac:dyDescent="0.25">
      <c r="A4312" s="12">
        <v>70015000</v>
      </c>
      <c r="B4312" s="14" t="s">
        <v>1613</v>
      </c>
      <c r="C4312" s="14">
        <v>0</v>
      </c>
      <c r="D4312" s="14" t="s">
        <v>103</v>
      </c>
      <c r="E4312" s="14" t="s">
        <v>103</v>
      </c>
      <c r="F4312" s="14" t="s">
        <v>103</v>
      </c>
      <c r="G4312" s="14" t="s">
        <v>332</v>
      </c>
      <c r="H4312" s="14">
        <v>0</v>
      </c>
      <c r="I4312" s="14">
        <v>0</v>
      </c>
      <c r="J4312" s="14">
        <v>0</v>
      </c>
      <c r="K4312" s="14">
        <v>0</v>
      </c>
      <c r="L4312" s="14">
        <v>0</v>
      </c>
      <c r="M4312" s="14">
        <v>0</v>
      </c>
      <c r="N4312" s="14">
        <v>0</v>
      </c>
    </row>
    <row r="4313" spans="1:14" x14ac:dyDescent="0.25">
      <c r="A4313" s="12">
        <v>70015001</v>
      </c>
      <c r="B4313" s="14" t="s">
        <v>1617</v>
      </c>
      <c r="C4313" s="14">
        <v>0</v>
      </c>
      <c r="D4313" s="14" t="s">
        <v>103</v>
      </c>
      <c r="E4313" s="14" t="s">
        <v>103</v>
      </c>
      <c r="F4313" s="14" t="s">
        <v>103</v>
      </c>
      <c r="G4313" s="14" t="s">
        <v>90</v>
      </c>
      <c r="H4313" s="14">
        <v>0</v>
      </c>
      <c r="I4313" s="14">
        <v>0</v>
      </c>
      <c r="J4313" s="14">
        <v>0</v>
      </c>
      <c r="K4313" s="14">
        <v>0</v>
      </c>
      <c r="L4313" s="14">
        <v>0</v>
      </c>
      <c r="M4313" s="14">
        <v>0</v>
      </c>
      <c r="N4313" s="14">
        <v>0</v>
      </c>
    </row>
    <row r="4314" spans="1:14" x14ac:dyDescent="0.25">
      <c r="A4314" s="12">
        <v>70015002</v>
      </c>
      <c r="B4314" s="14" t="s">
        <v>1663</v>
      </c>
      <c r="C4314" s="14">
        <v>0</v>
      </c>
      <c r="D4314" s="14" t="s">
        <v>98</v>
      </c>
      <c r="E4314" s="14" t="s">
        <v>423</v>
      </c>
      <c r="F4314" s="14" t="s">
        <v>92</v>
      </c>
      <c r="G4314" s="14" t="s">
        <v>332</v>
      </c>
      <c r="H4314" s="14">
        <v>0</v>
      </c>
      <c r="I4314" s="14">
        <v>0</v>
      </c>
      <c r="J4314" s="14">
        <v>0</v>
      </c>
      <c r="K4314" s="14">
        <v>0</v>
      </c>
      <c r="L4314" s="14">
        <v>4</v>
      </c>
      <c r="M4314" s="14">
        <v>-4</v>
      </c>
      <c r="N4314" s="14">
        <v>-4</v>
      </c>
    </row>
    <row r="4315" spans="1:14" x14ac:dyDescent="0.25">
      <c r="A4315" s="12">
        <v>70015003</v>
      </c>
      <c r="B4315" s="14" t="s">
        <v>1677</v>
      </c>
      <c r="C4315" s="14">
        <v>0.89999997615814209</v>
      </c>
      <c r="D4315" s="14" t="s">
        <v>142</v>
      </c>
      <c r="E4315" s="14" t="s">
        <v>118</v>
      </c>
      <c r="F4315" s="14" t="s">
        <v>1676</v>
      </c>
      <c r="G4315" s="14" t="s">
        <v>332</v>
      </c>
      <c r="H4315" s="14">
        <v>0</v>
      </c>
      <c r="I4315" s="14">
        <v>0</v>
      </c>
      <c r="J4315" s="14">
        <v>0</v>
      </c>
      <c r="K4315" s="14">
        <v>0</v>
      </c>
      <c r="L4315" s="14">
        <v>20</v>
      </c>
      <c r="M4315" s="14">
        <v>-19.100000023841858</v>
      </c>
      <c r="N4315" s="14">
        <v>-19.100000023841858</v>
      </c>
    </row>
    <row r="4316" spans="1:14" x14ac:dyDescent="0.25">
      <c r="A4316" s="12">
        <v>70015004</v>
      </c>
      <c r="B4316" s="14" t="s">
        <v>1787</v>
      </c>
      <c r="C4316" s="14">
        <v>298</v>
      </c>
      <c r="D4316" s="14" t="s">
        <v>92</v>
      </c>
      <c r="E4316" s="14" t="s">
        <v>753</v>
      </c>
      <c r="F4316" s="14" t="s">
        <v>92</v>
      </c>
      <c r="G4316" s="14" t="s">
        <v>332</v>
      </c>
      <c r="H4316" s="14">
        <v>0</v>
      </c>
      <c r="I4316" s="14">
        <v>0</v>
      </c>
      <c r="J4316" s="14">
        <v>0</v>
      </c>
      <c r="K4316" s="14">
        <v>0</v>
      </c>
      <c r="L4316" s="14">
        <v>102</v>
      </c>
      <c r="M4316" s="14">
        <v>196</v>
      </c>
      <c r="N4316" s="14">
        <v>196</v>
      </c>
    </row>
    <row r="4317" spans="1:14" x14ac:dyDescent="0.25">
      <c r="A4317" s="12">
        <v>70015005</v>
      </c>
      <c r="B4317" s="14" t="s">
        <v>3824</v>
      </c>
      <c r="C4317" s="14">
        <v>0</v>
      </c>
      <c r="D4317" s="14" t="s">
        <v>103</v>
      </c>
      <c r="E4317" s="14" t="s">
        <v>103</v>
      </c>
      <c r="F4317" s="14" t="s">
        <v>103</v>
      </c>
      <c r="G4317" s="14" t="s">
        <v>90</v>
      </c>
      <c r="H4317" s="14">
        <v>0</v>
      </c>
      <c r="I4317" s="14">
        <v>0</v>
      </c>
      <c r="J4317" s="14">
        <v>0</v>
      </c>
      <c r="K4317" s="14">
        <v>0</v>
      </c>
      <c r="L4317" s="14">
        <v>0</v>
      </c>
      <c r="M4317" s="14">
        <v>0</v>
      </c>
      <c r="N4317" s="14">
        <v>0</v>
      </c>
    </row>
    <row r="4318" spans="1:14" x14ac:dyDescent="0.25">
      <c r="A4318" s="12">
        <v>70015006</v>
      </c>
      <c r="B4318" s="14" t="s">
        <v>1675</v>
      </c>
      <c r="C4318" s="14">
        <v>122</v>
      </c>
      <c r="D4318" s="14" t="s">
        <v>142</v>
      </c>
      <c r="E4318" s="14" t="s">
        <v>118</v>
      </c>
      <c r="F4318" s="14" t="s">
        <v>1676</v>
      </c>
      <c r="G4318" s="14" t="s">
        <v>332</v>
      </c>
      <c r="H4318" s="14">
        <v>0</v>
      </c>
      <c r="I4318" s="14">
        <v>0</v>
      </c>
      <c r="J4318" s="14">
        <v>0</v>
      </c>
      <c r="K4318" s="14">
        <v>0</v>
      </c>
      <c r="L4318" s="14">
        <v>100</v>
      </c>
      <c r="M4318" s="14">
        <v>22</v>
      </c>
      <c r="N4318" s="14">
        <v>22</v>
      </c>
    </row>
    <row r="4319" spans="1:14" x14ac:dyDescent="0.25">
      <c r="A4319" s="12">
        <v>70015007</v>
      </c>
      <c r="B4319" s="14" t="s">
        <v>1678</v>
      </c>
      <c r="C4319" s="14">
        <v>39.599998474121094</v>
      </c>
      <c r="D4319" s="14" t="s">
        <v>142</v>
      </c>
      <c r="E4319" s="14" t="s">
        <v>118</v>
      </c>
      <c r="F4319" s="14" t="s">
        <v>1674</v>
      </c>
      <c r="G4319" s="14" t="s">
        <v>332</v>
      </c>
      <c r="H4319" s="14">
        <v>0</v>
      </c>
      <c r="I4319" s="14">
        <v>0</v>
      </c>
      <c r="J4319" s="14">
        <v>0</v>
      </c>
      <c r="K4319" s="14">
        <v>0</v>
      </c>
      <c r="L4319" s="14">
        <v>0</v>
      </c>
      <c r="M4319" s="14">
        <v>39.599998474121094</v>
      </c>
      <c r="N4319" s="14">
        <v>39.599998474121094</v>
      </c>
    </row>
    <row r="4320" spans="1:14" x14ac:dyDescent="0.25">
      <c r="A4320" s="12">
        <v>70015008</v>
      </c>
      <c r="B4320" s="14" t="s">
        <v>1673</v>
      </c>
      <c r="C4320" s="14">
        <v>0</v>
      </c>
      <c r="D4320" s="14" t="s">
        <v>142</v>
      </c>
      <c r="E4320" s="14" t="s">
        <v>118</v>
      </c>
      <c r="F4320" s="14" t="s">
        <v>1674</v>
      </c>
      <c r="G4320" s="14" t="s">
        <v>332</v>
      </c>
      <c r="H4320" s="14">
        <v>0</v>
      </c>
      <c r="I4320" s="14">
        <v>0</v>
      </c>
      <c r="J4320" s="14">
        <v>0</v>
      </c>
      <c r="K4320" s="14">
        <v>2</v>
      </c>
      <c r="L4320" s="14">
        <v>0</v>
      </c>
      <c r="M4320" s="14">
        <v>2</v>
      </c>
      <c r="N4320" s="14">
        <v>0</v>
      </c>
    </row>
    <row r="4321" spans="1:14" x14ac:dyDescent="0.25">
      <c r="A4321" s="12">
        <v>70019000</v>
      </c>
      <c r="B4321" s="14" t="s">
        <v>444</v>
      </c>
      <c r="C4321" s="14">
        <v>367</v>
      </c>
      <c r="D4321" s="14" t="s">
        <v>98</v>
      </c>
      <c r="E4321" s="14" t="s">
        <v>118</v>
      </c>
      <c r="F4321" s="14" t="s">
        <v>445</v>
      </c>
      <c r="G4321" s="14" t="s">
        <v>90</v>
      </c>
      <c r="H4321" s="14">
        <v>0</v>
      </c>
      <c r="I4321" s="14">
        <v>0</v>
      </c>
      <c r="J4321" s="14">
        <v>0</v>
      </c>
      <c r="K4321" s="14">
        <v>0</v>
      </c>
      <c r="L4321" s="14">
        <v>0</v>
      </c>
      <c r="M4321" s="14">
        <v>367</v>
      </c>
      <c r="N4321" s="14">
        <v>367</v>
      </c>
    </row>
    <row r="4322" spans="1:14" x14ac:dyDescent="0.25">
      <c r="A4322" s="12">
        <v>70019001</v>
      </c>
      <c r="B4322" s="14" t="s">
        <v>446</v>
      </c>
      <c r="C4322" s="14">
        <v>12</v>
      </c>
      <c r="D4322" s="14" t="s">
        <v>98</v>
      </c>
      <c r="E4322" s="14" t="s">
        <v>118</v>
      </c>
      <c r="F4322" s="14" t="s">
        <v>445</v>
      </c>
      <c r="G4322" s="14" t="s">
        <v>90</v>
      </c>
      <c r="H4322" s="14">
        <v>0</v>
      </c>
      <c r="I4322" s="14">
        <v>0</v>
      </c>
      <c r="J4322" s="14">
        <v>0</v>
      </c>
      <c r="K4322" s="14">
        <v>0</v>
      </c>
      <c r="L4322" s="14">
        <v>0</v>
      </c>
      <c r="M4322" s="14">
        <v>12</v>
      </c>
      <c r="N4322" s="14">
        <v>12</v>
      </c>
    </row>
    <row r="4323" spans="1:14" x14ac:dyDescent="0.25">
      <c r="A4323" s="12">
        <v>70019002</v>
      </c>
      <c r="B4323" s="14" t="s">
        <v>447</v>
      </c>
      <c r="C4323" s="14">
        <v>115</v>
      </c>
      <c r="D4323" s="14" t="s">
        <v>98</v>
      </c>
      <c r="E4323" s="14" t="s">
        <v>118</v>
      </c>
      <c r="F4323" s="14" t="s">
        <v>445</v>
      </c>
      <c r="G4323" s="14" t="s">
        <v>90</v>
      </c>
      <c r="H4323" s="14">
        <v>0</v>
      </c>
      <c r="I4323" s="14">
        <v>0</v>
      </c>
      <c r="J4323" s="14">
        <v>0</v>
      </c>
      <c r="K4323" s="14">
        <v>0</v>
      </c>
      <c r="L4323" s="14">
        <v>0</v>
      </c>
      <c r="M4323" s="14">
        <v>115</v>
      </c>
      <c r="N4323" s="14">
        <v>115</v>
      </c>
    </row>
    <row r="4324" spans="1:14" x14ac:dyDescent="0.25">
      <c r="A4324" s="12">
        <v>70019003</v>
      </c>
      <c r="B4324" s="14" t="s">
        <v>448</v>
      </c>
      <c r="C4324" s="14">
        <v>143</v>
      </c>
      <c r="D4324" s="14" t="s">
        <v>98</v>
      </c>
      <c r="E4324" s="14" t="s">
        <v>118</v>
      </c>
      <c r="F4324" s="14" t="s">
        <v>445</v>
      </c>
      <c r="G4324" s="14" t="s">
        <v>90</v>
      </c>
      <c r="H4324" s="14">
        <v>0</v>
      </c>
      <c r="I4324" s="14">
        <v>0</v>
      </c>
      <c r="J4324" s="14">
        <v>0</v>
      </c>
      <c r="K4324" s="14">
        <v>0</v>
      </c>
      <c r="L4324" s="14">
        <v>0</v>
      </c>
      <c r="M4324" s="14">
        <v>143</v>
      </c>
      <c r="N4324" s="14">
        <v>143</v>
      </c>
    </row>
    <row r="4325" spans="1:14" x14ac:dyDescent="0.25">
      <c r="A4325" s="12">
        <v>70019004</v>
      </c>
      <c r="B4325" s="14" t="s">
        <v>449</v>
      </c>
      <c r="C4325" s="14">
        <v>193</v>
      </c>
      <c r="D4325" s="14" t="s">
        <v>98</v>
      </c>
      <c r="E4325" s="14" t="s">
        <v>118</v>
      </c>
      <c r="F4325" s="14" t="s">
        <v>445</v>
      </c>
      <c r="G4325" s="14" t="s">
        <v>90</v>
      </c>
      <c r="H4325" s="14">
        <v>0</v>
      </c>
      <c r="I4325" s="14">
        <v>0</v>
      </c>
      <c r="J4325" s="14">
        <v>0</v>
      </c>
      <c r="K4325" s="14">
        <v>0</v>
      </c>
      <c r="L4325" s="14">
        <v>0</v>
      </c>
      <c r="M4325" s="14">
        <v>193</v>
      </c>
      <c r="N4325" s="14">
        <v>193</v>
      </c>
    </row>
    <row r="4326" spans="1:14" x14ac:dyDescent="0.25">
      <c r="A4326" s="12">
        <v>70019005</v>
      </c>
      <c r="B4326" s="14" t="s">
        <v>450</v>
      </c>
      <c r="C4326" s="14">
        <v>300</v>
      </c>
      <c r="D4326" s="14" t="s">
        <v>98</v>
      </c>
      <c r="E4326" s="14" t="s">
        <v>118</v>
      </c>
      <c r="F4326" s="14" t="s">
        <v>451</v>
      </c>
      <c r="G4326" s="14" t="s">
        <v>90</v>
      </c>
      <c r="H4326" s="14">
        <v>0</v>
      </c>
      <c r="I4326" s="14">
        <v>0</v>
      </c>
      <c r="J4326" s="14">
        <v>0</v>
      </c>
      <c r="K4326" s="14">
        <v>0</v>
      </c>
      <c r="L4326" s="14">
        <v>0</v>
      </c>
      <c r="M4326" s="14">
        <v>300</v>
      </c>
      <c r="N4326" s="14">
        <v>300</v>
      </c>
    </row>
    <row r="4327" spans="1:14" x14ac:dyDescent="0.25">
      <c r="A4327" s="12">
        <v>70019006</v>
      </c>
      <c r="B4327" s="14" t="s">
        <v>452</v>
      </c>
      <c r="C4327" s="14">
        <v>240</v>
      </c>
      <c r="D4327" s="14" t="s">
        <v>98</v>
      </c>
      <c r="E4327" s="14" t="s">
        <v>118</v>
      </c>
      <c r="F4327" s="14" t="s">
        <v>451</v>
      </c>
      <c r="G4327" s="14" t="s">
        <v>90</v>
      </c>
      <c r="H4327" s="14">
        <v>0</v>
      </c>
      <c r="I4327" s="14">
        <v>0</v>
      </c>
      <c r="J4327" s="14">
        <v>0</v>
      </c>
      <c r="K4327" s="14">
        <v>0</v>
      </c>
      <c r="L4327" s="14">
        <v>0</v>
      </c>
      <c r="M4327" s="14">
        <v>240</v>
      </c>
      <c r="N4327" s="14">
        <v>240</v>
      </c>
    </row>
    <row r="4328" spans="1:14" x14ac:dyDescent="0.25">
      <c r="A4328" s="12">
        <v>70019007</v>
      </c>
      <c r="B4328" s="14" t="s">
        <v>453</v>
      </c>
      <c r="C4328" s="14">
        <v>392</v>
      </c>
      <c r="D4328" s="14" t="s">
        <v>98</v>
      </c>
      <c r="E4328" s="14" t="s">
        <v>118</v>
      </c>
      <c r="F4328" s="14" t="s">
        <v>451</v>
      </c>
      <c r="G4328" s="14" t="s">
        <v>90</v>
      </c>
      <c r="H4328" s="14">
        <v>0</v>
      </c>
      <c r="I4328" s="14">
        <v>0</v>
      </c>
      <c r="J4328" s="14">
        <v>0</v>
      </c>
      <c r="K4328" s="14">
        <v>0</v>
      </c>
      <c r="L4328" s="14">
        <v>0</v>
      </c>
      <c r="M4328" s="14">
        <v>392</v>
      </c>
      <c r="N4328" s="14">
        <v>392</v>
      </c>
    </row>
    <row r="4329" spans="1:14" x14ac:dyDescent="0.25">
      <c r="A4329" s="12">
        <v>70019008</v>
      </c>
      <c r="B4329" s="14" t="s">
        <v>454</v>
      </c>
      <c r="C4329" s="14">
        <v>256</v>
      </c>
      <c r="D4329" s="14" t="s">
        <v>98</v>
      </c>
      <c r="E4329" s="14" t="s">
        <v>118</v>
      </c>
      <c r="F4329" s="14" t="s">
        <v>451</v>
      </c>
      <c r="G4329" s="14" t="s">
        <v>90</v>
      </c>
      <c r="H4329" s="14">
        <v>0</v>
      </c>
      <c r="I4329" s="14">
        <v>0</v>
      </c>
      <c r="J4329" s="14">
        <v>0</v>
      </c>
      <c r="K4329" s="14">
        <v>0</v>
      </c>
      <c r="L4329" s="14">
        <v>0</v>
      </c>
      <c r="M4329" s="14">
        <v>256</v>
      </c>
      <c r="N4329" s="14">
        <v>256</v>
      </c>
    </row>
    <row r="4330" spans="1:14" x14ac:dyDescent="0.25">
      <c r="A4330" s="12">
        <v>70019009</v>
      </c>
      <c r="B4330" s="14" t="s">
        <v>455</v>
      </c>
      <c r="C4330" s="14">
        <v>464</v>
      </c>
      <c r="D4330" s="14" t="s">
        <v>98</v>
      </c>
      <c r="E4330" s="14" t="s">
        <v>118</v>
      </c>
      <c r="F4330" s="14" t="s">
        <v>451</v>
      </c>
      <c r="G4330" s="14" t="s">
        <v>90</v>
      </c>
      <c r="H4330" s="14">
        <v>0</v>
      </c>
      <c r="I4330" s="14">
        <v>0</v>
      </c>
      <c r="J4330" s="14">
        <v>0</v>
      </c>
      <c r="K4330" s="14">
        <v>0</v>
      </c>
      <c r="L4330" s="14">
        <v>0</v>
      </c>
      <c r="M4330" s="14">
        <v>464</v>
      </c>
      <c r="N4330" s="14">
        <v>464</v>
      </c>
    </row>
    <row r="4331" spans="1:14" x14ac:dyDescent="0.25">
      <c r="A4331" s="12">
        <v>70020000</v>
      </c>
      <c r="B4331" s="14" t="s">
        <v>790</v>
      </c>
      <c r="C4331" s="14">
        <v>0</v>
      </c>
      <c r="D4331" s="14"/>
      <c r="E4331" s="14"/>
      <c r="F4331" s="14"/>
      <c r="G4331" s="14" t="s">
        <v>90</v>
      </c>
      <c r="H4331" s="14">
        <v>0</v>
      </c>
      <c r="I4331" s="14">
        <v>0</v>
      </c>
      <c r="J4331" s="14">
        <v>0</v>
      </c>
      <c r="K4331" s="14">
        <v>0</v>
      </c>
      <c r="L4331" s="14">
        <v>0</v>
      </c>
      <c r="M4331" s="14">
        <v>0</v>
      </c>
      <c r="N4331" s="14">
        <v>0</v>
      </c>
    </row>
    <row r="4332" spans="1:14" x14ac:dyDescent="0.25">
      <c r="A4332" s="12">
        <v>70020001</v>
      </c>
      <c r="B4332" s="14" t="s">
        <v>799</v>
      </c>
      <c r="C4332" s="14">
        <v>77</v>
      </c>
      <c r="D4332" s="14" t="s">
        <v>100</v>
      </c>
      <c r="E4332" s="14" t="s">
        <v>143</v>
      </c>
      <c r="F4332" s="14"/>
      <c r="G4332" s="14" t="s">
        <v>90</v>
      </c>
      <c r="H4332" s="14">
        <v>0</v>
      </c>
      <c r="I4332" s="14">
        <v>0</v>
      </c>
      <c r="J4332" s="14">
        <v>0</v>
      </c>
      <c r="K4332" s="14">
        <v>100</v>
      </c>
      <c r="L4332" s="14">
        <v>117</v>
      </c>
      <c r="M4332" s="14">
        <v>60</v>
      </c>
      <c r="N4332" s="14">
        <v>60</v>
      </c>
    </row>
    <row r="4333" spans="1:14" x14ac:dyDescent="0.25">
      <c r="A4333" s="12">
        <v>70020002</v>
      </c>
      <c r="B4333" s="14" t="s">
        <v>796</v>
      </c>
      <c r="C4333" s="14">
        <v>71</v>
      </c>
      <c r="D4333" s="14" t="s">
        <v>100</v>
      </c>
      <c r="E4333" s="14" t="s">
        <v>753</v>
      </c>
      <c r="F4333" s="14"/>
      <c r="G4333" s="14" t="s">
        <v>90</v>
      </c>
      <c r="H4333" s="14">
        <v>0</v>
      </c>
      <c r="I4333" s="14">
        <v>0</v>
      </c>
      <c r="J4333" s="14">
        <v>0</v>
      </c>
      <c r="K4333" s="14">
        <v>206</v>
      </c>
      <c r="L4333" s="14">
        <v>73</v>
      </c>
      <c r="M4333" s="14">
        <v>204</v>
      </c>
      <c r="N4333" s="14">
        <v>0</v>
      </c>
    </row>
    <row r="4334" spans="1:14" x14ac:dyDescent="0.25">
      <c r="A4334" s="12">
        <v>70020003</v>
      </c>
      <c r="B4334" s="14" t="s">
        <v>798</v>
      </c>
      <c r="C4334" s="14">
        <v>0</v>
      </c>
      <c r="D4334" s="14" t="s">
        <v>103</v>
      </c>
      <c r="E4334" s="14" t="s">
        <v>103</v>
      </c>
      <c r="F4334" s="14" t="s">
        <v>103</v>
      </c>
      <c r="G4334" s="14" t="s">
        <v>90</v>
      </c>
      <c r="H4334" s="14">
        <v>0</v>
      </c>
      <c r="I4334" s="14">
        <v>0</v>
      </c>
      <c r="J4334" s="14">
        <v>0</v>
      </c>
      <c r="K4334" s="14">
        <v>0</v>
      </c>
      <c r="L4334" s="14">
        <v>0</v>
      </c>
      <c r="M4334" s="14">
        <v>0</v>
      </c>
      <c r="N4334" s="14">
        <v>0</v>
      </c>
    </row>
    <row r="4335" spans="1:14" x14ac:dyDescent="0.25">
      <c r="A4335" s="12">
        <v>70020004</v>
      </c>
      <c r="B4335" s="14" t="s">
        <v>800</v>
      </c>
      <c r="C4335" s="14">
        <v>15</v>
      </c>
      <c r="D4335" s="14" t="s">
        <v>100</v>
      </c>
      <c r="E4335" s="14" t="s">
        <v>789</v>
      </c>
      <c r="F4335" s="14"/>
      <c r="G4335" s="14" t="s">
        <v>90</v>
      </c>
      <c r="H4335" s="14">
        <v>0</v>
      </c>
      <c r="I4335" s="14">
        <v>0</v>
      </c>
      <c r="J4335" s="14">
        <v>0</v>
      </c>
      <c r="K4335" s="14">
        <v>0</v>
      </c>
      <c r="L4335" s="14">
        <v>0</v>
      </c>
      <c r="M4335" s="14">
        <v>15</v>
      </c>
      <c r="N4335" s="14">
        <v>15</v>
      </c>
    </row>
    <row r="4336" spans="1:14" x14ac:dyDescent="0.25">
      <c r="A4336" s="12">
        <v>70020005</v>
      </c>
      <c r="B4336" s="14" t="s">
        <v>791</v>
      </c>
      <c r="C4336" s="14">
        <v>16</v>
      </c>
      <c r="D4336" s="14" t="s">
        <v>100</v>
      </c>
      <c r="E4336" s="14" t="s">
        <v>789</v>
      </c>
      <c r="F4336" s="14"/>
      <c r="G4336" s="14" t="s">
        <v>90</v>
      </c>
      <c r="H4336" s="14">
        <v>0</v>
      </c>
      <c r="I4336" s="14">
        <v>0</v>
      </c>
      <c r="J4336" s="14">
        <v>0</v>
      </c>
      <c r="K4336" s="14">
        <v>0</v>
      </c>
      <c r="L4336" s="14">
        <v>0</v>
      </c>
      <c r="M4336" s="14">
        <v>16</v>
      </c>
      <c r="N4336" s="14">
        <v>16</v>
      </c>
    </row>
    <row r="4337" spans="1:14" x14ac:dyDescent="0.25">
      <c r="A4337" s="12">
        <v>70020006</v>
      </c>
      <c r="B4337" s="14" t="s">
        <v>795</v>
      </c>
      <c r="C4337" s="14">
        <v>7</v>
      </c>
      <c r="D4337" s="14" t="s">
        <v>100</v>
      </c>
      <c r="E4337" s="14" t="s">
        <v>789</v>
      </c>
      <c r="F4337" s="14"/>
      <c r="G4337" s="14" t="s">
        <v>90</v>
      </c>
      <c r="H4337" s="14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7</v>
      </c>
      <c r="N4337" s="14">
        <v>7</v>
      </c>
    </row>
    <row r="4338" spans="1:14" x14ac:dyDescent="0.25">
      <c r="A4338" s="12">
        <v>70020007</v>
      </c>
      <c r="B4338" s="14" t="s">
        <v>794</v>
      </c>
      <c r="C4338" s="14">
        <v>1</v>
      </c>
      <c r="D4338" s="14" t="s">
        <v>100</v>
      </c>
      <c r="E4338" s="14" t="s">
        <v>789</v>
      </c>
      <c r="F4338" s="14"/>
      <c r="G4338" s="14" t="s">
        <v>90</v>
      </c>
      <c r="H4338" s="14">
        <v>0</v>
      </c>
      <c r="I4338" s="14">
        <v>0</v>
      </c>
      <c r="J4338" s="14">
        <v>0</v>
      </c>
      <c r="K4338" s="14">
        <v>0</v>
      </c>
      <c r="L4338" s="14">
        <v>0</v>
      </c>
      <c r="M4338" s="14">
        <v>1</v>
      </c>
      <c r="N4338" s="14">
        <v>1</v>
      </c>
    </row>
    <row r="4339" spans="1:14" x14ac:dyDescent="0.25">
      <c r="A4339" s="12">
        <v>70020008</v>
      </c>
      <c r="B4339" s="14" t="s">
        <v>797</v>
      </c>
      <c r="C4339" s="14">
        <v>0</v>
      </c>
      <c r="D4339" s="14" t="s">
        <v>100</v>
      </c>
      <c r="E4339" s="14" t="s">
        <v>753</v>
      </c>
      <c r="F4339" s="14"/>
      <c r="G4339" s="14" t="s">
        <v>90</v>
      </c>
      <c r="H4339" s="14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</row>
    <row r="4340" spans="1:14" x14ac:dyDescent="0.25">
      <c r="A4340" s="12">
        <v>70020010</v>
      </c>
      <c r="B4340" s="14" t="s">
        <v>801</v>
      </c>
      <c r="C4340" s="14">
        <v>23</v>
      </c>
      <c r="D4340" s="14" t="s">
        <v>142</v>
      </c>
      <c r="E4340" s="14" t="s">
        <v>390</v>
      </c>
      <c r="F4340" s="14" t="s">
        <v>92</v>
      </c>
      <c r="G4340" s="14" t="s">
        <v>90</v>
      </c>
      <c r="H4340" s="14">
        <v>0</v>
      </c>
      <c r="I4340" s="14">
        <v>0</v>
      </c>
      <c r="J4340" s="14">
        <v>0</v>
      </c>
      <c r="K4340" s="14">
        <v>0</v>
      </c>
      <c r="L4340" s="14">
        <v>61</v>
      </c>
      <c r="M4340" s="14">
        <v>-38</v>
      </c>
      <c r="N4340" s="14">
        <v>-38</v>
      </c>
    </row>
    <row r="4341" spans="1:14" x14ac:dyDescent="0.25">
      <c r="A4341" s="12">
        <v>70020011</v>
      </c>
      <c r="B4341" s="14" t="s">
        <v>807</v>
      </c>
      <c r="C4341" s="14">
        <v>0</v>
      </c>
      <c r="D4341" s="14" t="s">
        <v>103</v>
      </c>
      <c r="E4341" s="14" t="s">
        <v>103</v>
      </c>
      <c r="F4341" s="14" t="s">
        <v>103</v>
      </c>
      <c r="G4341" s="14" t="s">
        <v>90</v>
      </c>
      <c r="H4341" s="14">
        <v>0</v>
      </c>
      <c r="I4341" s="14">
        <v>0</v>
      </c>
      <c r="J4341" s="14">
        <v>0</v>
      </c>
      <c r="K4341" s="14">
        <v>0</v>
      </c>
      <c r="L4341" s="14">
        <v>0</v>
      </c>
      <c r="M4341" s="14">
        <v>0</v>
      </c>
      <c r="N4341" s="14">
        <v>0</v>
      </c>
    </row>
    <row r="4342" spans="1:14" x14ac:dyDescent="0.25">
      <c r="A4342" s="12">
        <v>70020012</v>
      </c>
      <c r="B4342" s="14" t="s">
        <v>814</v>
      </c>
      <c r="C4342" s="14">
        <v>0</v>
      </c>
      <c r="D4342" s="14" t="s">
        <v>103</v>
      </c>
      <c r="E4342" s="14" t="s">
        <v>103</v>
      </c>
      <c r="F4342" s="14" t="s">
        <v>103</v>
      </c>
      <c r="G4342" s="14" t="s">
        <v>90</v>
      </c>
      <c r="H4342" s="14">
        <v>0</v>
      </c>
      <c r="I4342" s="14">
        <v>0</v>
      </c>
      <c r="J4342" s="14">
        <v>0</v>
      </c>
      <c r="K4342" s="14">
        <v>0</v>
      </c>
      <c r="L4342" s="14">
        <v>0</v>
      </c>
      <c r="M4342" s="14">
        <v>0</v>
      </c>
      <c r="N4342" s="14">
        <v>0</v>
      </c>
    </row>
    <row r="4343" spans="1:14" x14ac:dyDescent="0.25">
      <c r="A4343" s="12">
        <v>70020013</v>
      </c>
      <c r="B4343" s="14" t="s">
        <v>793</v>
      </c>
      <c r="C4343" s="14">
        <v>0</v>
      </c>
      <c r="D4343" s="14" t="s">
        <v>100</v>
      </c>
      <c r="E4343" s="14" t="s">
        <v>753</v>
      </c>
      <c r="F4343" s="14"/>
      <c r="G4343" s="14" t="s">
        <v>90</v>
      </c>
      <c r="H4343" s="14">
        <v>0</v>
      </c>
      <c r="I4343" s="14">
        <v>0</v>
      </c>
      <c r="J4343" s="14">
        <v>0</v>
      </c>
      <c r="K4343" s="14">
        <v>0</v>
      </c>
      <c r="L4343" s="14">
        <v>2</v>
      </c>
      <c r="M4343" s="14">
        <v>-2</v>
      </c>
      <c r="N4343" s="14">
        <v>-2</v>
      </c>
    </row>
    <row r="4344" spans="1:14" x14ac:dyDescent="0.25">
      <c r="A4344" s="12">
        <v>70020014</v>
      </c>
      <c r="B4344" s="14" t="s">
        <v>805</v>
      </c>
      <c r="C4344" s="14">
        <v>0</v>
      </c>
      <c r="D4344" s="14" t="s">
        <v>92</v>
      </c>
      <c r="E4344" s="14" t="s">
        <v>143</v>
      </c>
      <c r="F4344" s="14" t="s">
        <v>92</v>
      </c>
      <c r="G4344" s="14" t="s">
        <v>90</v>
      </c>
      <c r="H4344" s="14">
        <v>0</v>
      </c>
      <c r="I4344" s="14">
        <v>0</v>
      </c>
      <c r="J4344" s="14">
        <v>0</v>
      </c>
      <c r="K4344" s="14">
        <v>0</v>
      </c>
      <c r="L4344" s="14">
        <v>0</v>
      </c>
      <c r="M4344" s="14">
        <v>0</v>
      </c>
      <c r="N4344" s="14">
        <v>0</v>
      </c>
    </row>
    <row r="4345" spans="1:14" x14ac:dyDescent="0.25">
      <c r="A4345" s="12">
        <v>70020015</v>
      </c>
      <c r="B4345" s="14" t="s">
        <v>4523</v>
      </c>
      <c r="C4345" s="14">
        <v>1</v>
      </c>
      <c r="D4345" s="14" t="s">
        <v>142</v>
      </c>
      <c r="E4345" s="14" t="s">
        <v>390</v>
      </c>
      <c r="F4345" s="14" t="s">
        <v>92</v>
      </c>
      <c r="G4345" s="14" t="s">
        <v>90</v>
      </c>
      <c r="H4345" s="14">
        <v>0</v>
      </c>
      <c r="I4345" s="14">
        <v>0</v>
      </c>
      <c r="J4345" s="14">
        <v>0</v>
      </c>
      <c r="K4345" s="14">
        <v>0</v>
      </c>
      <c r="L4345" s="14">
        <v>0</v>
      </c>
      <c r="M4345" s="14">
        <v>1</v>
      </c>
      <c r="N4345" s="14">
        <v>1</v>
      </c>
    </row>
    <row r="4346" spans="1:14" x14ac:dyDescent="0.25">
      <c r="A4346" s="12">
        <v>70020018</v>
      </c>
      <c r="B4346" s="14" t="s">
        <v>808</v>
      </c>
      <c r="C4346" s="14">
        <v>1</v>
      </c>
      <c r="D4346" s="14"/>
      <c r="E4346" s="14"/>
      <c r="F4346" s="14"/>
      <c r="G4346" s="14" t="s">
        <v>90</v>
      </c>
      <c r="H4346" s="14">
        <v>0</v>
      </c>
      <c r="I4346" s="14">
        <v>0</v>
      </c>
      <c r="J4346" s="14">
        <v>0</v>
      </c>
      <c r="K4346" s="14">
        <v>0</v>
      </c>
      <c r="L4346" s="14">
        <v>0</v>
      </c>
      <c r="M4346" s="14">
        <v>1</v>
      </c>
      <c r="N4346" s="14">
        <v>1</v>
      </c>
    </row>
    <row r="4347" spans="1:14" x14ac:dyDescent="0.25">
      <c r="A4347" s="12">
        <v>70020019</v>
      </c>
      <c r="B4347" s="14" t="s">
        <v>806</v>
      </c>
      <c r="C4347" s="14">
        <v>0</v>
      </c>
      <c r="D4347" s="14"/>
      <c r="E4347" s="14"/>
      <c r="F4347" s="14"/>
      <c r="G4347" s="14" t="s">
        <v>90</v>
      </c>
      <c r="H4347" s="14">
        <v>0</v>
      </c>
      <c r="I4347" s="14">
        <v>0</v>
      </c>
      <c r="J4347" s="14">
        <v>0</v>
      </c>
      <c r="K4347" s="14">
        <v>0</v>
      </c>
      <c r="L4347" s="14">
        <v>0</v>
      </c>
      <c r="M4347" s="14">
        <v>0</v>
      </c>
      <c r="N4347" s="14">
        <v>0</v>
      </c>
    </row>
    <row r="4348" spans="1:14" x14ac:dyDescent="0.25">
      <c r="A4348" s="12">
        <v>70020070</v>
      </c>
      <c r="B4348" s="14" t="s">
        <v>2310</v>
      </c>
      <c r="C4348" s="14">
        <v>2</v>
      </c>
      <c r="D4348" s="14" t="s">
        <v>98</v>
      </c>
      <c r="E4348" s="14" t="s">
        <v>423</v>
      </c>
      <c r="F4348" s="14" t="s">
        <v>142</v>
      </c>
      <c r="G4348" s="14" t="s">
        <v>90</v>
      </c>
      <c r="H4348" s="14">
        <v>0</v>
      </c>
      <c r="I4348" s="14">
        <v>0</v>
      </c>
      <c r="J4348" s="14">
        <v>0</v>
      </c>
      <c r="K4348" s="14">
        <v>0</v>
      </c>
      <c r="L4348" s="14">
        <v>0</v>
      </c>
      <c r="M4348" s="14">
        <v>2</v>
      </c>
      <c r="N4348" s="14">
        <v>2</v>
      </c>
    </row>
    <row r="4349" spans="1:14" x14ac:dyDescent="0.25">
      <c r="A4349" s="12">
        <v>70020071</v>
      </c>
      <c r="B4349" s="14" t="s">
        <v>2318</v>
      </c>
      <c r="C4349" s="14">
        <v>0</v>
      </c>
      <c r="D4349" s="14" t="s">
        <v>142</v>
      </c>
      <c r="E4349" s="14" t="s">
        <v>390</v>
      </c>
      <c r="F4349" s="14" t="s">
        <v>92</v>
      </c>
      <c r="G4349" s="14" t="s">
        <v>90</v>
      </c>
      <c r="H4349" s="14">
        <v>0</v>
      </c>
      <c r="I4349" s="14">
        <v>0</v>
      </c>
      <c r="J4349" s="14">
        <v>0</v>
      </c>
      <c r="K4349" s="14">
        <v>0</v>
      </c>
      <c r="L4349" s="14">
        <v>0</v>
      </c>
      <c r="M4349" s="14">
        <v>0</v>
      </c>
      <c r="N4349" s="14">
        <v>0</v>
      </c>
    </row>
    <row r="4350" spans="1:14" x14ac:dyDescent="0.25">
      <c r="A4350" s="12">
        <v>70020080</v>
      </c>
      <c r="B4350" s="14" t="s">
        <v>842</v>
      </c>
      <c r="C4350" s="14">
        <v>3</v>
      </c>
      <c r="D4350" s="14" t="s">
        <v>98</v>
      </c>
      <c r="E4350" s="14" t="s">
        <v>118</v>
      </c>
      <c r="F4350" s="14" t="s">
        <v>843</v>
      </c>
      <c r="G4350" s="14" t="s">
        <v>90</v>
      </c>
      <c r="H4350" s="14">
        <v>0</v>
      </c>
      <c r="I4350" s="14">
        <v>0</v>
      </c>
      <c r="J4350" s="14">
        <v>0</v>
      </c>
      <c r="K4350" s="14">
        <v>0</v>
      </c>
      <c r="L4350" s="14">
        <v>0</v>
      </c>
      <c r="M4350" s="14">
        <v>3</v>
      </c>
      <c r="N4350" s="14">
        <v>3</v>
      </c>
    </row>
    <row r="4351" spans="1:14" x14ac:dyDescent="0.25">
      <c r="A4351" s="12">
        <v>70020081</v>
      </c>
      <c r="B4351" s="14" t="s">
        <v>4852</v>
      </c>
      <c r="C4351" s="14">
        <v>215</v>
      </c>
      <c r="D4351" s="14" t="s">
        <v>142</v>
      </c>
      <c r="E4351" s="14" t="s">
        <v>118</v>
      </c>
      <c r="F4351" s="14" t="s">
        <v>4176</v>
      </c>
      <c r="G4351" s="14" t="s">
        <v>90</v>
      </c>
      <c r="H4351" s="14">
        <v>0</v>
      </c>
      <c r="I4351" s="14">
        <v>0</v>
      </c>
      <c r="J4351" s="14">
        <v>0</v>
      </c>
      <c r="K4351" s="14">
        <v>0</v>
      </c>
      <c r="L4351" s="14">
        <v>0</v>
      </c>
      <c r="M4351" s="14">
        <v>215</v>
      </c>
      <c r="N4351" s="14">
        <v>215</v>
      </c>
    </row>
    <row r="4352" spans="1:14" x14ac:dyDescent="0.25">
      <c r="A4352" s="12">
        <v>70020082</v>
      </c>
      <c r="B4352" s="14" t="s">
        <v>1867</v>
      </c>
      <c r="C4352" s="14">
        <v>0</v>
      </c>
      <c r="D4352" s="14" t="s">
        <v>100</v>
      </c>
      <c r="E4352" s="14" t="s">
        <v>789</v>
      </c>
      <c r="F4352" s="14"/>
      <c r="G4352" s="14" t="s">
        <v>90</v>
      </c>
      <c r="H4352" s="14">
        <v>0</v>
      </c>
      <c r="I4352" s="14">
        <v>0</v>
      </c>
      <c r="J4352" s="14">
        <v>0</v>
      </c>
      <c r="K4352" s="14">
        <v>0</v>
      </c>
      <c r="L4352" s="14">
        <v>2</v>
      </c>
      <c r="M4352" s="14">
        <v>-2</v>
      </c>
      <c r="N4352" s="14">
        <v>-2</v>
      </c>
    </row>
    <row r="4353" spans="1:14" x14ac:dyDescent="0.25">
      <c r="A4353" s="12">
        <v>70020083</v>
      </c>
      <c r="B4353" s="14" t="s">
        <v>5719</v>
      </c>
      <c r="C4353" s="14">
        <v>0</v>
      </c>
      <c r="D4353" s="14"/>
      <c r="E4353" s="14"/>
      <c r="F4353" s="14"/>
      <c r="G4353" s="14" t="s">
        <v>90</v>
      </c>
      <c r="H4353" s="14">
        <v>0</v>
      </c>
      <c r="I4353" s="14">
        <v>0</v>
      </c>
      <c r="J4353" s="14">
        <v>0</v>
      </c>
      <c r="K4353" s="14">
        <v>0</v>
      </c>
      <c r="L4353" s="14">
        <v>0</v>
      </c>
      <c r="M4353" s="14">
        <v>0</v>
      </c>
      <c r="N4353" s="14">
        <v>0</v>
      </c>
    </row>
    <row r="4354" spans="1:14" x14ac:dyDescent="0.25">
      <c r="A4354" s="12">
        <v>70020100</v>
      </c>
      <c r="B4354" s="14" t="s">
        <v>4624</v>
      </c>
      <c r="C4354" s="14">
        <v>7</v>
      </c>
      <c r="D4354" s="14" t="s">
        <v>142</v>
      </c>
      <c r="E4354" s="14" t="s">
        <v>390</v>
      </c>
      <c r="F4354" s="14" t="s">
        <v>92</v>
      </c>
      <c r="G4354" s="14" t="s">
        <v>90</v>
      </c>
      <c r="H4354" s="14">
        <v>0</v>
      </c>
      <c r="I4354" s="14">
        <v>0</v>
      </c>
      <c r="J4354" s="14">
        <v>0</v>
      </c>
      <c r="K4354" s="14">
        <v>0</v>
      </c>
      <c r="L4354" s="14">
        <v>41</v>
      </c>
      <c r="M4354" s="14">
        <v>-34</v>
      </c>
      <c r="N4354" s="14">
        <v>-34</v>
      </c>
    </row>
    <row r="4355" spans="1:14" x14ac:dyDescent="0.25">
      <c r="A4355" s="12">
        <v>70020101</v>
      </c>
      <c r="B4355" s="14" t="s">
        <v>4625</v>
      </c>
      <c r="C4355" s="14">
        <v>294</v>
      </c>
      <c r="D4355" s="14" t="s">
        <v>142</v>
      </c>
      <c r="E4355" s="14" t="s">
        <v>390</v>
      </c>
      <c r="F4355" s="14" t="s">
        <v>92</v>
      </c>
      <c r="G4355" s="14" t="s">
        <v>90</v>
      </c>
      <c r="H4355" s="14">
        <v>0</v>
      </c>
      <c r="I4355" s="14">
        <v>0</v>
      </c>
      <c r="J4355" s="14">
        <v>0</v>
      </c>
      <c r="K4355" s="14">
        <v>30</v>
      </c>
      <c r="L4355" s="14">
        <v>103</v>
      </c>
      <c r="M4355" s="14">
        <v>221</v>
      </c>
      <c r="N4355" s="14">
        <v>221</v>
      </c>
    </row>
    <row r="4356" spans="1:14" x14ac:dyDescent="0.25">
      <c r="A4356" s="12">
        <v>70020102</v>
      </c>
      <c r="B4356" s="14" t="s">
        <v>4628</v>
      </c>
      <c r="C4356" s="14">
        <v>188</v>
      </c>
      <c r="D4356" s="14" t="s">
        <v>142</v>
      </c>
      <c r="E4356" s="14" t="s">
        <v>390</v>
      </c>
      <c r="F4356" s="14" t="s">
        <v>92</v>
      </c>
      <c r="G4356" s="14" t="s">
        <v>90</v>
      </c>
      <c r="H4356" s="14">
        <v>0</v>
      </c>
      <c r="I4356" s="14">
        <v>0</v>
      </c>
      <c r="J4356" s="14">
        <v>0</v>
      </c>
      <c r="K4356" s="14">
        <v>470</v>
      </c>
      <c r="L4356" s="14">
        <v>1034</v>
      </c>
      <c r="M4356" s="14">
        <v>-376</v>
      </c>
      <c r="N4356" s="14">
        <v>-376</v>
      </c>
    </row>
    <row r="4357" spans="1:14" x14ac:dyDescent="0.25">
      <c r="A4357" s="12">
        <v>70020103</v>
      </c>
      <c r="B4357" s="14" t="s">
        <v>4631</v>
      </c>
      <c r="C4357" s="14">
        <v>0</v>
      </c>
      <c r="D4357" s="14" t="s">
        <v>142</v>
      </c>
      <c r="E4357" s="14" t="s">
        <v>390</v>
      </c>
      <c r="F4357" s="14" t="s">
        <v>92</v>
      </c>
      <c r="G4357" s="14" t="s">
        <v>90</v>
      </c>
      <c r="H4357" s="14">
        <v>0</v>
      </c>
      <c r="I4357" s="14">
        <v>0</v>
      </c>
      <c r="J4357" s="14">
        <v>0</v>
      </c>
      <c r="K4357" s="14">
        <v>0</v>
      </c>
      <c r="L4357" s="14">
        <v>0</v>
      </c>
      <c r="M4357" s="14">
        <v>0</v>
      </c>
      <c r="N4357" s="14">
        <v>0</v>
      </c>
    </row>
    <row r="4358" spans="1:14" x14ac:dyDescent="0.25">
      <c r="A4358" s="12">
        <v>70020104</v>
      </c>
      <c r="B4358" s="14" t="s">
        <v>4627</v>
      </c>
      <c r="C4358" s="14">
        <v>4</v>
      </c>
      <c r="D4358" s="14" t="s">
        <v>142</v>
      </c>
      <c r="E4358" s="14" t="s">
        <v>390</v>
      </c>
      <c r="F4358" s="14" t="s">
        <v>92</v>
      </c>
      <c r="G4358" s="14" t="s">
        <v>90</v>
      </c>
      <c r="H4358" s="14">
        <v>0</v>
      </c>
      <c r="I4358" s="14">
        <v>0</v>
      </c>
      <c r="J4358" s="14">
        <v>0</v>
      </c>
      <c r="K4358" s="14">
        <v>0</v>
      </c>
      <c r="L4358" s="14">
        <v>0</v>
      </c>
      <c r="M4358" s="14">
        <v>4</v>
      </c>
      <c r="N4358" s="14">
        <v>4</v>
      </c>
    </row>
    <row r="4359" spans="1:14" x14ac:dyDescent="0.25">
      <c r="A4359" s="12">
        <v>70020105</v>
      </c>
      <c r="B4359" s="14" t="s">
        <v>4630</v>
      </c>
      <c r="C4359" s="14">
        <v>58</v>
      </c>
      <c r="D4359" s="14" t="s">
        <v>142</v>
      </c>
      <c r="E4359" s="14" t="s">
        <v>390</v>
      </c>
      <c r="F4359" s="14" t="s">
        <v>92</v>
      </c>
      <c r="G4359" s="14" t="s">
        <v>90</v>
      </c>
      <c r="H4359" s="14">
        <v>0</v>
      </c>
      <c r="I4359" s="14">
        <v>0</v>
      </c>
      <c r="J4359" s="14">
        <v>0</v>
      </c>
      <c r="K4359" s="14">
        <v>5</v>
      </c>
      <c r="L4359" s="14">
        <v>64</v>
      </c>
      <c r="M4359" s="14">
        <v>-1</v>
      </c>
      <c r="N4359" s="14">
        <v>-1</v>
      </c>
    </row>
    <row r="4360" spans="1:14" x14ac:dyDescent="0.25">
      <c r="A4360" s="12">
        <v>70020106</v>
      </c>
      <c r="B4360" s="14" t="s">
        <v>4629</v>
      </c>
      <c r="C4360" s="14">
        <v>0</v>
      </c>
      <c r="D4360" s="14" t="s">
        <v>142</v>
      </c>
      <c r="E4360" s="14" t="s">
        <v>390</v>
      </c>
      <c r="F4360" s="14" t="s">
        <v>92</v>
      </c>
      <c r="G4360" s="14" t="s">
        <v>90</v>
      </c>
      <c r="H4360" s="14">
        <v>0</v>
      </c>
      <c r="I4360" s="14">
        <v>0</v>
      </c>
      <c r="J4360" s="14">
        <v>0</v>
      </c>
      <c r="K4360" s="14">
        <v>0</v>
      </c>
      <c r="L4360" s="14">
        <v>0</v>
      </c>
      <c r="M4360" s="14">
        <v>0</v>
      </c>
      <c r="N4360" s="14">
        <v>0</v>
      </c>
    </row>
    <row r="4361" spans="1:14" x14ac:dyDescent="0.25">
      <c r="A4361" s="12">
        <v>70020110</v>
      </c>
      <c r="B4361" s="14" t="s">
        <v>4632</v>
      </c>
      <c r="C4361" s="14">
        <v>0</v>
      </c>
      <c r="D4361" s="14" t="s">
        <v>142</v>
      </c>
      <c r="E4361" s="14" t="s">
        <v>434</v>
      </c>
      <c r="F4361" s="14" t="s">
        <v>108</v>
      </c>
      <c r="G4361" s="14" t="s">
        <v>90</v>
      </c>
      <c r="H4361" s="14">
        <v>0</v>
      </c>
      <c r="I4361" s="14">
        <v>0</v>
      </c>
      <c r="J4361" s="14">
        <v>0</v>
      </c>
      <c r="K4361" s="14">
        <v>0</v>
      </c>
      <c r="L4361" s="14">
        <v>96</v>
      </c>
      <c r="M4361" s="14">
        <v>-96</v>
      </c>
      <c r="N4361" s="14">
        <v>-96</v>
      </c>
    </row>
    <row r="4362" spans="1:14" x14ac:dyDescent="0.25">
      <c r="A4362" s="12">
        <v>70020111</v>
      </c>
      <c r="B4362" s="14" t="s">
        <v>4633</v>
      </c>
      <c r="C4362" s="14">
        <v>6</v>
      </c>
      <c r="D4362" s="14" t="s">
        <v>142</v>
      </c>
      <c r="E4362" s="14" t="s">
        <v>390</v>
      </c>
      <c r="F4362" s="14" t="s">
        <v>92</v>
      </c>
      <c r="G4362" s="14" t="s">
        <v>90</v>
      </c>
      <c r="H4362" s="14">
        <v>0</v>
      </c>
      <c r="I4362" s="14">
        <v>0</v>
      </c>
      <c r="J4362" s="14">
        <v>0</v>
      </c>
      <c r="K4362" s="14">
        <v>0</v>
      </c>
      <c r="L4362" s="14">
        <v>0</v>
      </c>
      <c r="M4362" s="14">
        <v>6</v>
      </c>
      <c r="N4362" s="14">
        <v>6</v>
      </c>
    </row>
    <row r="4363" spans="1:14" x14ac:dyDescent="0.25">
      <c r="A4363" s="12">
        <v>70020112</v>
      </c>
      <c r="B4363" s="14" t="s">
        <v>803</v>
      </c>
      <c r="C4363" s="14">
        <v>0</v>
      </c>
      <c r="D4363" s="14" t="s">
        <v>103</v>
      </c>
      <c r="E4363" s="14" t="s">
        <v>103</v>
      </c>
      <c r="F4363" s="14" t="s">
        <v>103</v>
      </c>
      <c r="G4363" s="14" t="s">
        <v>90</v>
      </c>
      <c r="H4363" s="14">
        <v>0</v>
      </c>
      <c r="I4363" s="14">
        <v>0</v>
      </c>
      <c r="J4363" s="14">
        <v>0</v>
      </c>
      <c r="K4363" s="14">
        <v>0</v>
      </c>
      <c r="L4363" s="14">
        <v>0</v>
      </c>
      <c r="M4363" s="14">
        <v>0</v>
      </c>
      <c r="N4363" s="14">
        <v>0</v>
      </c>
    </row>
    <row r="4364" spans="1:14" x14ac:dyDescent="0.25">
      <c r="A4364" s="12">
        <v>70020113</v>
      </c>
      <c r="B4364" s="14" t="s">
        <v>809</v>
      </c>
      <c r="C4364" s="14">
        <v>0</v>
      </c>
      <c r="D4364" s="14" t="s">
        <v>103</v>
      </c>
      <c r="E4364" s="14" t="s">
        <v>103</v>
      </c>
      <c r="F4364" s="14" t="s">
        <v>103</v>
      </c>
      <c r="G4364" s="14" t="s">
        <v>90</v>
      </c>
      <c r="H4364" s="14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</row>
    <row r="4365" spans="1:14" x14ac:dyDescent="0.25">
      <c r="A4365" s="12">
        <v>70020114</v>
      </c>
      <c r="B4365" s="14" t="s">
        <v>4514</v>
      </c>
      <c r="C4365" s="14">
        <v>0</v>
      </c>
      <c r="D4365" s="14" t="s">
        <v>103</v>
      </c>
      <c r="E4365" s="14" t="s">
        <v>103</v>
      </c>
      <c r="F4365" s="14" t="s">
        <v>103</v>
      </c>
      <c r="G4365" s="14" t="s">
        <v>90</v>
      </c>
      <c r="H4365" s="14">
        <v>0</v>
      </c>
      <c r="I4365" s="14">
        <v>0</v>
      </c>
      <c r="J4365" s="14">
        <v>0</v>
      </c>
      <c r="K4365" s="14">
        <v>0</v>
      </c>
      <c r="L4365" s="14">
        <v>0</v>
      </c>
      <c r="M4365" s="14">
        <v>0</v>
      </c>
      <c r="N4365" s="14">
        <v>0</v>
      </c>
    </row>
    <row r="4366" spans="1:14" x14ac:dyDescent="0.25">
      <c r="A4366" s="12">
        <v>70020115</v>
      </c>
      <c r="B4366" s="14" t="s">
        <v>2317</v>
      </c>
      <c r="C4366" s="14">
        <v>0</v>
      </c>
      <c r="D4366" s="14" t="s">
        <v>142</v>
      </c>
      <c r="E4366" s="14" t="s">
        <v>390</v>
      </c>
      <c r="F4366" s="14" t="s">
        <v>92</v>
      </c>
      <c r="G4366" s="14" t="s">
        <v>90</v>
      </c>
      <c r="H4366" s="14">
        <v>0</v>
      </c>
      <c r="I4366" s="14">
        <v>0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</row>
    <row r="4367" spans="1:14" x14ac:dyDescent="0.25">
      <c r="A4367" s="12">
        <v>70020116</v>
      </c>
      <c r="B4367" s="14" t="s">
        <v>2314</v>
      </c>
      <c r="C4367" s="14">
        <v>1</v>
      </c>
      <c r="D4367" s="14" t="s">
        <v>108</v>
      </c>
      <c r="E4367" s="14" t="s">
        <v>185</v>
      </c>
      <c r="F4367" s="14" t="s">
        <v>100</v>
      </c>
      <c r="G4367" s="14" t="s">
        <v>90</v>
      </c>
      <c r="H4367" s="14">
        <v>0</v>
      </c>
      <c r="I4367" s="14">
        <v>0</v>
      </c>
      <c r="J4367" s="14">
        <v>0</v>
      </c>
      <c r="K4367" s="14">
        <v>0</v>
      </c>
      <c r="L4367" s="14">
        <v>0</v>
      </c>
      <c r="M4367" s="14">
        <v>1</v>
      </c>
      <c r="N4367" s="14">
        <v>1</v>
      </c>
    </row>
    <row r="4368" spans="1:14" x14ac:dyDescent="0.25">
      <c r="A4368" s="12">
        <v>70020117</v>
      </c>
      <c r="B4368" s="14" t="s">
        <v>2313</v>
      </c>
      <c r="C4368" s="14">
        <v>1</v>
      </c>
      <c r="D4368" s="14" t="s">
        <v>98</v>
      </c>
      <c r="E4368" s="14" t="s">
        <v>434</v>
      </c>
      <c r="F4368" s="14"/>
      <c r="G4368" s="14" t="s">
        <v>90</v>
      </c>
      <c r="H4368" s="14">
        <v>0</v>
      </c>
      <c r="I4368" s="14">
        <v>0</v>
      </c>
      <c r="J4368" s="14">
        <v>0</v>
      </c>
      <c r="K4368" s="14">
        <v>0</v>
      </c>
      <c r="L4368" s="14">
        <v>0</v>
      </c>
      <c r="M4368" s="14">
        <v>1</v>
      </c>
      <c r="N4368" s="14">
        <v>1</v>
      </c>
    </row>
    <row r="4369" spans="1:14" x14ac:dyDescent="0.25">
      <c r="A4369" s="12">
        <v>70020118</v>
      </c>
      <c r="B4369" s="14" t="s">
        <v>2831</v>
      </c>
      <c r="C4369" s="14">
        <v>3</v>
      </c>
      <c r="D4369" s="14" t="s">
        <v>142</v>
      </c>
      <c r="E4369" s="14" t="s">
        <v>390</v>
      </c>
      <c r="F4369" s="14" t="s">
        <v>92</v>
      </c>
      <c r="G4369" s="14" t="s">
        <v>90</v>
      </c>
      <c r="H4369" s="14">
        <v>0</v>
      </c>
      <c r="I4369" s="14">
        <v>0</v>
      </c>
      <c r="J4369" s="14">
        <v>0</v>
      </c>
      <c r="K4369" s="14">
        <v>0</v>
      </c>
      <c r="L4369" s="14">
        <v>0</v>
      </c>
      <c r="M4369" s="14">
        <v>3</v>
      </c>
      <c r="N4369" s="14">
        <v>3</v>
      </c>
    </row>
    <row r="4370" spans="1:14" x14ac:dyDescent="0.25">
      <c r="A4370" s="12">
        <v>70020119</v>
      </c>
      <c r="B4370" s="14" t="s">
        <v>2316</v>
      </c>
      <c r="C4370" s="14">
        <v>1</v>
      </c>
      <c r="D4370" s="14" t="s">
        <v>98</v>
      </c>
      <c r="E4370" s="14" t="s">
        <v>434</v>
      </c>
      <c r="F4370" s="14"/>
      <c r="G4370" s="14" t="s">
        <v>90</v>
      </c>
      <c r="H4370" s="14">
        <v>0</v>
      </c>
      <c r="I4370" s="14">
        <v>0</v>
      </c>
      <c r="J4370" s="14">
        <v>0</v>
      </c>
      <c r="K4370" s="14">
        <v>0</v>
      </c>
      <c r="L4370" s="14">
        <v>0</v>
      </c>
      <c r="M4370" s="14">
        <v>1</v>
      </c>
      <c r="N4370" s="14">
        <v>1</v>
      </c>
    </row>
    <row r="4371" spans="1:14" x14ac:dyDescent="0.25">
      <c r="A4371" s="12">
        <v>70020120</v>
      </c>
      <c r="B4371" s="14" t="s">
        <v>4626</v>
      </c>
      <c r="C4371" s="14">
        <v>2</v>
      </c>
      <c r="D4371" s="14" t="s">
        <v>142</v>
      </c>
      <c r="E4371" s="14" t="s">
        <v>390</v>
      </c>
      <c r="F4371" s="14" t="s">
        <v>92</v>
      </c>
      <c r="G4371" s="14" t="s">
        <v>90</v>
      </c>
      <c r="H4371" s="14">
        <v>0</v>
      </c>
      <c r="I4371" s="14">
        <v>0</v>
      </c>
      <c r="J4371" s="14">
        <v>0</v>
      </c>
      <c r="K4371" s="14">
        <v>0</v>
      </c>
      <c r="L4371" s="14">
        <v>0</v>
      </c>
      <c r="M4371" s="14">
        <v>2</v>
      </c>
      <c r="N4371" s="14">
        <v>2</v>
      </c>
    </row>
    <row r="4372" spans="1:14" x14ac:dyDescent="0.25">
      <c r="A4372" s="12">
        <v>70020121</v>
      </c>
      <c r="B4372" s="14" t="s">
        <v>2315</v>
      </c>
      <c r="C4372" s="14">
        <v>3</v>
      </c>
      <c r="D4372" s="14" t="s">
        <v>108</v>
      </c>
      <c r="E4372" s="14" t="s">
        <v>185</v>
      </c>
      <c r="F4372" s="14" t="s">
        <v>100</v>
      </c>
      <c r="G4372" s="14" t="s">
        <v>90</v>
      </c>
      <c r="H4372" s="14">
        <v>0</v>
      </c>
      <c r="I4372" s="14">
        <v>0</v>
      </c>
      <c r="J4372" s="14">
        <v>0</v>
      </c>
      <c r="K4372" s="14">
        <v>0</v>
      </c>
      <c r="L4372" s="14">
        <v>0</v>
      </c>
      <c r="M4372" s="14">
        <v>3</v>
      </c>
      <c r="N4372" s="14">
        <v>3</v>
      </c>
    </row>
    <row r="4373" spans="1:14" x14ac:dyDescent="0.25">
      <c r="A4373" s="12">
        <v>70020122</v>
      </c>
      <c r="B4373" s="14" t="s">
        <v>811</v>
      </c>
      <c r="C4373" s="14">
        <v>0</v>
      </c>
      <c r="D4373" s="14"/>
      <c r="E4373" s="14"/>
      <c r="F4373" s="14"/>
      <c r="G4373" s="14" t="s">
        <v>90</v>
      </c>
      <c r="H4373" s="14">
        <v>0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</row>
    <row r="4374" spans="1:14" x14ac:dyDescent="0.25">
      <c r="A4374" s="12">
        <v>70020123</v>
      </c>
      <c r="B4374" s="14" t="s">
        <v>810</v>
      </c>
      <c r="C4374" s="14">
        <v>0</v>
      </c>
      <c r="D4374" s="14"/>
      <c r="E4374" s="14"/>
      <c r="F4374" s="14"/>
      <c r="G4374" s="14" t="s">
        <v>90</v>
      </c>
      <c r="H4374" s="14">
        <v>0</v>
      </c>
      <c r="I4374" s="14">
        <v>0</v>
      </c>
      <c r="J4374" s="14">
        <v>0</v>
      </c>
      <c r="K4374" s="14">
        <v>0</v>
      </c>
      <c r="L4374" s="14">
        <v>0</v>
      </c>
      <c r="M4374" s="14">
        <v>0</v>
      </c>
      <c r="N4374" s="14">
        <v>0</v>
      </c>
    </row>
    <row r="4375" spans="1:14" x14ac:dyDescent="0.25">
      <c r="A4375" s="12">
        <v>70021000</v>
      </c>
      <c r="B4375" s="14" t="s">
        <v>3534</v>
      </c>
      <c r="C4375" s="14">
        <v>0</v>
      </c>
      <c r="D4375" s="14" t="s">
        <v>92</v>
      </c>
      <c r="E4375" s="14" t="s">
        <v>376</v>
      </c>
      <c r="F4375" s="14" t="s">
        <v>108</v>
      </c>
      <c r="G4375" s="14" t="s">
        <v>90</v>
      </c>
      <c r="H4375" s="14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</row>
    <row r="4376" spans="1:14" x14ac:dyDescent="0.25">
      <c r="A4376" s="12">
        <v>70021001</v>
      </c>
      <c r="B4376" s="14" t="s">
        <v>3536</v>
      </c>
      <c r="C4376" s="14">
        <v>0</v>
      </c>
      <c r="D4376" s="14" t="s">
        <v>92</v>
      </c>
      <c r="E4376" s="14" t="s">
        <v>105</v>
      </c>
      <c r="F4376" s="14" t="s">
        <v>100</v>
      </c>
      <c r="G4376" s="14" t="s">
        <v>90</v>
      </c>
      <c r="H4376" s="14">
        <v>0</v>
      </c>
      <c r="I4376" s="14">
        <v>0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</row>
    <row r="4377" spans="1:14" x14ac:dyDescent="0.25">
      <c r="A4377" s="12">
        <v>70021100</v>
      </c>
      <c r="B4377" s="14" t="s">
        <v>3503</v>
      </c>
      <c r="C4377" s="14">
        <v>0</v>
      </c>
      <c r="D4377" s="14" t="s">
        <v>92</v>
      </c>
      <c r="E4377" s="14" t="s">
        <v>376</v>
      </c>
      <c r="F4377" s="14" t="s">
        <v>108</v>
      </c>
      <c r="G4377" s="14" t="s">
        <v>90</v>
      </c>
      <c r="H4377" s="14">
        <v>0</v>
      </c>
      <c r="I4377" s="14">
        <v>0</v>
      </c>
      <c r="J4377" s="14">
        <v>0</v>
      </c>
      <c r="K4377" s="14">
        <v>0</v>
      </c>
      <c r="L4377" s="14">
        <v>1</v>
      </c>
      <c r="M4377" s="14">
        <v>-1</v>
      </c>
      <c r="N4377" s="14">
        <v>-1</v>
      </c>
    </row>
    <row r="4378" spans="1:14" x14ac:dyDescent="0.25">
      <c r="A4378" s="12">
        <v>70021101</v>
      </c>
      <c r="B4378" s="14" t="s">
        <v>3508</v>
      </c>
      <c r="C4378" s="14">
        <v>4</v>
      </c>
      <c r="D4378" s="14" t="s">
        <v>92</v>
      </c>
      <c r="E4378" s="14" t="s">
        <v>376</v>
      </c>
      <c r="F4378" s="14" t="s">
        <v>108</v>
      </c>
      <c r="G4378" s="14" t="s">
        <v>90</v>
      </c>
      <c r="H4378" s="14">
        <v>0</v>
      </c>
      <c r="I4378" s="14">
        <v>0</v>
      </c>
      <c r="J4378" s="14">
        <v>0</v>
      </c>
      <c r="K4378" s="14">
        <v>0</v>
      </c>
      <c r="L4378" s="14">
        <v>8</v>
      </c>
      <c r="M4378" s="14">
        <v>-4</v>
      </c>
      <c r="N4378" s="14">
        <v>-4</v>
      </c>
    </row>
    <row r="4379" spans="1:14" x14ac:dyDescent="0.25">
      <c r="A4379" s="12">
        <v>70021102</v>
      </c>
      <c r="B4379" s="14" t="s">
        <v>3516</v>
      </c>
      <c r="C4379" s="14">
        <v>0</v>
      </c>
      <c r="D4379" s="14" t="s">
        <v>92</v>
      </c>
      <c r="E4379" s="14" t="s">
        <v>376</v>
      </c>
      <c r="F4379" s="14" t="s">
        <v>108</v>
      </c>
      <c r="G4379" s="14" t="s">
        <v>90</v>
      </c>
      <c r="H4379" s="14">
        <v>0</v>
      </c>
      <c r="I4379" s="14">
        <v>0</v>
      </c>
      <c r="J4379" s="14">
        <v>0</v>
      </c>
      <c r="K4379" s="14">
        <v>0</v>
      </c>
      <c r="L4379" s="14">
        <v>0</v>
      </c>
      <c r="M4379" s="14">
        <v>0</v>
      </c>
      <c r="N4379" s="14">
        <v>0</v>
      </c>
    </row>
    <row r="4380" spans="1:14" x14ac:dyDescent="0.25">
      <c r="A4380" s="12">
        <v>70021103</v>
      </c>
      <c r="B4380" s="14" t="s">
        <v>3512</v>
      </c>
      <c r="C4380" s="14">
        <v>12</v>
      </c>
      <c r="D4380" s="14" t="s">
        <v>92</v>
      </c>
      <c r="E4380" s="14" t="s">
        <v>376</v>
      </c>
      <c r="F4380" s="14" t="s">
        <v>108</v>
      </c>
      <c r="G4380" s="14" t="s">
        <v>90</v>
      </c>
      <c r="H4380" s="14">
        <v>0</v>
      </c>
      <c r="I4380" s="14">
        <v>0</v>
      </c>
      <c r="J4380" s="14">
        <v>0</v>
      </c>
      <c r="K4380" s="14">
        <v>0</v>
      </c>
      <c r="L4380" s="14">
        <v>1</v>
      </c>
      <c r="M4380" s="14">
        <v>11</v>
      </c>
      <c r="N4380" s="14">
        <v>11</v>
      </c>
    </row>
    <row r="4381" spans="1:14" x14ac:dyDescent="0.25">
      <c r="A4381" s="12">
        <v>70021104</v>
      </c>
      <c r="B4381" s="14" t="s">
        <v>3509</v>
      </c>
      <c r="C4381" s="14">
        <v>3</v>
      </c>
      <c r="D4381" s="14" t="s">
        <v>92</v>
      </c>
      <c r="E4381" s="14" t="s">
        <v>376</v>
      </c>
      <c r="F4381" s="14" t="s">
        <v>108</v>
      </c>
      <c r="G4381" s="14" t="s">
        <v>90</v>
      </c>
      <c r="H4381" s="14">
        <v>0</v>
      </c>
      <c r="I4381" s="14">
        <v>0</v>
      </c>
      <c r="J4381" s="14">
        <v>0</v>
      </c>
      <c r="K4381" s="14">
        <v>0</v>
      </c>
      <c r="L4381" s="14">
        <v>0</v>
      </c>
      <c r="M4381" s="14">
        <v>3</v>
      </c>
      <c r="N4381" s="14">
        <v>3</v>
      </c>
    </row>
    <row r="4382" spans="1:14" x14ac:dyDescent="0.25">
      <c r="A4382" s="12">
        <v>70021105</v>
      </c>
      <c r="B4382" s="14" t="s">
        <v>3510</v>
      </c>
      <c r="C4382" s="14">
        <v>0</v>
      </c>
      <c r="D4382" s="14" t="s">
        <v>108</v>
      </c>
      <c r="E4382" s="14" t="s">
        <v>185</v>
      </c>
      <c r="F4382" s="14" t="s">
        <v>100</v>
      </c>
      <c r="G4382" s="14" t="s">
        <v>90</v>
      </c>
      <c r="H4382" s="14">
        <v>0</v>
      </c>
      <c r="I4382" s="14">
        <v>0</v>
      </c>
      <c r="J4382" s="14">
        <v>0</v>
      </c>
      <c r="K4382" s="14">
        <v>0</v>
      </c>
      <c r="L4382" s="14">
        <v>0</v>
      </c>
      <c r="M4382" s="14">
        <v>0</v>
      </c>
      <c r="N4382" s="14">
        <v>0</v>
      </c>
    </row>
    <row r="4383" spans="1:14" x14ac:dyDescent="0.25">
      <c r="A4383" s="12">
        <v>70021106</v>
      </c>
      <c r="B4383" s="14" t="s">
        <v>3514</v>
      </c>
      <c r="C4383" s="14">
        <v>15</v>
      </c>
      <c r="D4383" s="14" t="s">
        <v>92</v>
      </c>
      <c r="E4383" s="14" t="s">
        <v>376</v>
      </c>
      <c r="F4383" s="14" t="s">
        <v>108</v>
      </c>
      <c r="G4383" s="14" t="s">
        <v>90</v>
      </c>
      <c r="H4383" s="14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15</v>
      </c>
      <c r="N4383" s="14">
        <v>15</v>
      </c>
    </row>
    <row r="4384" spans="1:14" x14ac:dyDescent="0.25">
      <c r="A4384" s="12">
        <v>70021107</v>
      </c>
      <c r="B4384" s="14" t="s">
        <v>3515</v>
      </c>
      <c r="C4384" s="14">
        <v>29</v>
      </c>
      <c r="D4384" s="14" t="s">
        <v>92</v>
      </c>
      <c r="E4384" s="14" t="s">
        <v>376</v>
      </c>
      <c r="F4384" s="14" t="s">
        <v>108</v>
      </c>
      <c r="G4384" s="14" t="s">
        <v>90</v>
      </c>
      <c r="H4384" s="14">
        <v>0</v>
      </c>
      <c r="I4384" s="14">
        <v>0</v>
      </c>
      <c r="J4384" s="14">
        <v>0</v>
      </c>
      <c r="K4384" s="14">
        <v>0</v>
      </c>
      <c r="L4384" s="14">
        <v>1</v>
      </c>
      <c r="M4384" s="14">
        <v>28</v>
      </c>
      <c r="N4384" s="14">
        <v>28</v>
      </c>
    </row>
    <row r="4385" spans="1:14" x14ac:dyDescent="0.25">
      <c r="A4385" s="12">
        <v>70021108</v>
      </c>
      <c r="B4385" s="14" t="s">
        <v>3519</v>
      </c>
      <c r="C4385" s="14">
        <v>0</v>
      </c>
      <c r="D4385" s="14"/>
      <c r="E4385" s="14"/>
      <c r="F4385" s="14"/>
      <c r="G4385" s="14" t="s">
        <v>90</v>
      </c>
      <c r="H4385" s="14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</row>
    <row r="4386" spans="1:14" x14ac:dyDescent="0.25">
      <c r="A4386" s="12">
        <v>70021109</v>
      </c>
      <c r="B4386" s="14" t="s">
        <v>3517</v>
      </c>
      <c r="C4386" s="14">
        <v>116</v>
      </c>
      <c r="D4386" s="14" t="s">
        <v>92</v>
      </c>
      <c r="E4386" s="14" t="s">
        <v>376</v>
      </c>
      <c r="F4386" s="14" t="s">
        <v>100</v>
      </c>
      <c r="G4386" s="14" t="s">
        <v>90</v>
      </c>
      <c r="H4386" s="14">
        <v>0</v>
      </c>
      <c r="I4386" s="14">
        <v>0</v>
      </c>
      <c r="J4386" s="14">
        <v>0</v>
      </c>
      <c r="K4386" s="14">
        <v>0</v>
      </c>
      <c r="L4386" s="14">
        <v>0</v>
      </c>
      <c r="M4386" s="14">
        <v>116</v>
      </c>
      <c r="N4386" s="14">
        <v>116</v>
      </c>
    </row>
    <row r="4387" spans="1:14" x14ac:dyDescent="0.25">
      <c r="A4387" s="12">
        <v>70021110</v>
      </c>
      <c r="B4387" s="14" t="s">
        <v>3507</v>
      </c>
      <c r="C4387" s="14">
        <v>0</v>
      </c>
      <c r="D4387" s="14" t="s">
        <v>108</v>
      </c>
      <c r="E4387" s="14" t="s">
        <v>185</v>
      </c>
      <c r="F4387" s="14" t="s">
        <v>100</v>
      </c>
      <c r="G4387" s="14" t="s">
        <v>90</v>
      </c>
      <c r="H4387" s="14">
        <v>0</v>
      </c>
      <c r="I4387" s="14">
        <v>0</v>
      </c>
      <c r="J4387" s="14">
        <v>0</v>
      </c>
      <c r="K4387" s="14">
        <v>0</v>
      </c>
      <c r="L4387" s="14">
        <v>0</v>
      </c>
      <c r="M4387" s="14">
        <v>0</v>
      </c>
      <c r="N4387" s="14">
        <v>0</v>
      </c>
    </row>
    <row r="4388" spans="1:14" x14ac:dyDescent="0.25">
      <c r="A4388" s="12">
        <v>70021111</v>
      </c>
      <c r="B4388" s="14" t="s">
        <v>3584</v>
      </c>
      <c r="C4388" s="14">
        <v>1</v>
      </c>
      <c r="D4388" s="14" t="s">
        <v>92</v>
      </c>
      <c r="E4388" s="14" t="s">
        <v>376</v>
      </c>
      <c r="F4388" s="14" t="s">
        <v>108</v>
      </c>
      <c r="G4388" s="14" t="s">
        <v>90</v>
      </c>
      <c r="H4388" s="14">
        <v>0</v>
      </c>
      <c r="I4388" s="14">
        <v>0</v>
      </c>
      <c r="J4388" s="14">
        <v>0</v>
      </c>
      <c r="K4388" s="14">
        <v>0</v>
      </c>
      <c r="L4388" s="14">
        <v>0</v>
      </c>
      <c r="M4388" s="14">
        <v>1</v>
      </c>
      <c r="N4388" s="14">
        <v>1</v>
      </c>
    </row>
    <row r="4389" spans="1:14" x14ac:dyDescent="0.25">
      <c r="A4389" s="12">
        <v>70021112</v>
      </c>
      <c r="B4389" s="14" t="s">
        <v>3594</v>
      </c>
      <c r="C4389" s="14">
        <v>0</v>
      </c>
      <c r="D4389" s="14" t="s">
        <v>92</v>
      </c>
      <c r="E4389" s="14" t="s">
        <v>376</v>
      </c>
      <c r="F4389" s="14" t="s">
        <v>108</v>
      </c>
      <c r="G4389" s="14" t="s">
        <v>90</v>
      </c>
      <c r="H4389" s="14">
        <v>0</v>
      </c>
      <c r="I4389" s="14">
        <v>0</v>
      </c>
      <c r="J4389" s="14">
        <v>0</v>
      </c>
      <c r="K4389" s="14">
        <v>0</v>
      </c>
      <c r="L4389" s="14">
        <v>0</v>
      </c>
      <c r="M4389" s="14">
        <v>0</v>
      </c>
      <c r="N4389" s="14">
        <v>0</v>
      </c>
    </row>
    <row r="4390" spans="1:14" x14ac:dyDescent="0.25">
      <c r="A4390" s="12">
        <v>70021113</v>
      </c>
      <c r="B4390" s="14" t="s">
        <v>3597</v>
      </c>
      <c r="C4390" s="14">
        <v>0</v>
      </c>
      <c r="D4390" s="14" t="s">
        <v>92</v>
      </c>
      <c r="E4390" s="14" t="s">
        <v>376</v>
      </c>
      <c r="F4390" s="14" t="s">
        <v>108</v>
      </c>
      <c r="G4390" s="14" t="s">
        <v>90</v>
      </c>
      <c r="H4390" s="14">
        <v>0</v>
      </c>
      <c r="I4390" s="14">
        <v>0</v>
      </c>
      <c r="J4390" s="14">
        <v>0</v>
      </c>
      <c r="K4390" s="14">
        <v>0</v>
      </c>
      <c r="L4390" s="14">
        <v>0</v>
      </c>
      <c r="M4390" s="14">
        <v>0</v>
      </c>
      <c r="N4390" s="14">
        <v>0</v>
      </c>
    </row>
    <row r="4391" spans="1:14" x14ac:dyDescent="0.25">
      <c r="A4391" s="12">
        <v>70021114</v>
      </c>
      <c r="B4391" s="14" t="s">
        <v>3593</v>
      </c>
      <c r="C4391" s="14">
        <v>0</v>
      </c>
      <c r="D4391" s="14" t="s">
        <v>92</v>
      </c>
      <c r="E4391" s="14" t="s">
        <v>376</v>
      </c>
      <c r="F4391" s="14" t="s">
        <v>108</v>
      </c>
      <c r="G4391" s="14" t="s">
        <v>90</v>
      </c>
      <c r="H4391" s="14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</row>
    <row r="4392" spans="1:14" x14ac:dyDescent="0.25">
      <c r="A4392" s="12">
        <v>70021115</v>
      </c>
      <c r="B4392" s="14" t="s">
        <v>3591</v>
      </c>
      <c r="C4392" s="14">
        <v>0</v>
      </c>
      <c r="D4392" s="14" t="s">
        <v>103</v>
      </c>
      <c r="E4392" s="14" t="s">
        <v>103</v>
      </c>
      <c r="F4392" s="14" t="s">
        <v>103</v>
      </c>
      <c r="G4392" s="14" t="s">
        <v>90</v>
      </c>
      <c r="H4392" s="14">
        <v>0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</row>
    <row r="4393" spans="1:14" x14ac:dyDescent="0.25">
      <c r="A4393" s="12">
        <v>70021116</v>
      </c>
      <c r="B4393" s="14" t="s">
        <v>3531</v>
      </c>
      <c r="C4393" s="14">
        <v>0</v>
      </c>
      <c r="D4393" s="14"/>
      <c r="E4393" s="14"/>
      <c r="F4393" s="14"/>
      <c r="G4393" s="14" t="s">
        <v>90</v>
      </c>
      <c r="H4393" s="14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</row>
    <row r="4394" spans="1:14" x14ac:dyDescent="0.25">
      <c r="A4394" s="12">
        <v>70021117</v>
      </c>
      <c r="B4394" s="14" t="s">
        <v>3520</v>
      </c>
      <c r="C4394" s="14">
        <v>0</v>
      </c>
      <c r="D4394" s="14" t="s">
        <v>100</v>
      </c>
      <c r="E4394" s="14" t="s">
        <v>867</v>
      </c>
      <c r="F4394" s="14" t="s">
        <v>142</v>
      </c>
      <c r="G4394" s="14" t="s">
        <v>90</v>
      </c>
      <c r="H4394" s="14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</row>
    <row r="4395" spans="1:14" x14ac:dyDescent="0.25">
      <c r="A4395" s="12">
        <v>70021118</v>
      </c>
      <c r="B4395" s="14" t="s">
        <v>3505</v>
      </c>
      <c r="C4395" s="14">
        <v>0</v>
      </c>
      <c r="D4395" s="14" t="s">
        <v>108</v>
      </c>
      <c r="E4395" s="14" t="s">
        <v>185</v>
      </c>
      <c r="F4395" s="14" t="s">
        <v>100</v>
      </c>
      <c r="G4395" s="14" t="s">
        <v>90</v>
      </c>
      <c r="H4395" s="14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</row>
    <row r="4396" spans="1:14" x14ac:dyDescent="0.25">
      <c r="A4396" s="12">
        <v>70021120</v>
      </c>
      <c r="B4396" s="14" t="s">
        <v>339</v>
      </c>
      <c r="C4396" s="14">
        <v>1</v>
      </c>
      <c r="D4396" s="14" t="s">
        <v>92</v>
      </c>
      <c r="E4396" s="14" t="s">
        <v>105</v>
      </c>
      <c r="F4396" s="14" t="s">
        <v>108</v>
      </c>
      <c r="G4396" s="14" t="s">
        <v>90</v>
      </c>
      <c r="H4396" s="14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1</v>
      </c>
      <c r="N4396" s="14">
        <v>1</v>
      </c>
    </row>
    <row r="4397" spans="1:14" x14ac:dyDescent="0.25">
      <c r="A4397" s="12">
        <v>70021121</v>
      </c>
      <c r="B4397" s="14" t="s">
        <v>3602</v>
      </c>
      <c r="C4397" s="14">
        <v>15</v>
      </c>
      <c r="D4397" s="14" t="s">
        <v>92</v>
      </c>
      <c r="E4397" s="14" t="s">
        <v>105</v>
      </c>
      <c r="F4397" s="14" t="s">
        <v>100</v>
      </c>
      <c r="G4397" s="14" t="s">
        <v>90</v>
      </c>
      <c r="H4397" s="14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15</v>
      </c>
      <c r="N4397" s="14">
        <v>15</v>
      </c>
    </row>
    <row r="4398" spans="1:14" x14ac:dyDescent="0.25">
      <c r="A4398" s="12">
        <v>70021122</v>
      </c>
      <c r="B4398" s="14" t="s">
        <v>3585</v>
      </c>
      <c r="C4398" s="14">
        <v>0</v>
      </c>
      <c r="D4398" s="14" t="s">
        <v>92</v>
      </c>
      <c r="E4398" s="14" t="s">
        <v>376</v>
      </c>
      <c r="F4398" s="14" t="s">
        <v>108</v>
      </c>
      <c r="G4398" s="14" t="s">
        <v>90</v>
      </c>
      <c r="H4398" s="14">
        <v>0</v>
      </c>
      <c r="I4398" s="14">
        <v>0</v>
      </c>
      <c r="J4398" s="14">
        <v>0</v>
      </c>
      <c r="K4398" s="14">
        <v>0</v>
      </c>
      <c r="L4398" s="14">
        <v>1</v>
      </c>
      <c r="M4398" s="14">
        <v>-1</v>
      </c>
      <c r="N4398" s="14">
        <v>-1</v>
      </c>
    </row>
    <row r="4399" spans="1:14" x14ac:dyDescent="0.25">
      <c r="A4399" s="12">
        <v>70021123</v>
      </c>
      <c r="B4399" s="14" t="s">
        <v>3589</v>
      </c>
      <c r="C4399" s="14">
        <v>0</v>
      </c>
      <c r="D4399" s="14" t="s">
        <v>92</v>
      </c>
      <c r="E4399" s="14" t="s">
        <v>376</v>
      </c>
      <c r="F4399" s="14" t="s">
        <v>108</v>
      </c>
      <c r="G4399" s="14" t="s">
        <v>90</v>
      </c>
      <c r="H4399" s="14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</row>
    <row r="4400" spans="1:14" x14ac:dyDescent="0.25">
      <c r="A4400" s="12">
        <v>70021124</v>
      </c>
      <c r="B4400" s="14" t="s">
        <v>3588</v>
      </c>
      <c r="C4400" s="14">
        <v>0</v>
      </c>
      <c r="D4400" s="14"/>
      <c r="E4400" s="14"/>
      <c r="F4400" s="14"/>
      <c r="G4400" s="14" t="s">
        <v>90</v>
      </c>
      <c r="H4400" s="14">
        <v>0</v>
      </c>
      <c r="I4400" s="14">
        <v>0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</row>
    <row r="4401" spans="1:14" x14ac:dyDescent="0.25">
      <c r="A4401" s="12">
        <v>70021125</v>
      </c>
      <c r="B4401" s="14" t="s">
        <v>3601</v>
      </c>
      <c r="C4401" s="14">
        <v>1</v>
      </c>
      <c r="D4401" s="14" t="s">
        <v>92</v>
      </c>
      <c r="E4401" s="14" t="s">
        <v>376</v>
      </c>
      <c r="F4401" s="14" t="s">
        <v>100</v>
      </c>
      <c r="G4401" s="14" t="s">
        <v>90</v>
      </c>
      <c r="H4401" s="14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1</v>
      </c>
      <c r="N4401" s="14">
        <v>1</v>
      </c>
    </row>
    <row r="4402" spans="1:14" x14ac:dyDescent="0.25">
      <c r="A4402" s="12">
        <v>70021126</v>
      </c>
      <c r="B4402" s="14" t="s">
        <v>3590</v>
      </c>
      <c r="C4402" s="14">
        <v>0</v>
      </c>
      <c r="D4402" s="14" t="s">
        <v>92</v>
      </c>
      <c r="E4402" s="14" t="s">
        <v>376</v>
      </c>
      <c r="F4402" s="14" t="s">
        <v>108</v>
      </c>
      <c r="G4402" s="14" t="s">
        <v>90</v>
      </c>
      <c r="H4402" s="14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</row>
    <row r="4403" spans="1:14" x14ac:dyDescent="0.25">
      <c r="A4403" s="12">
        <v>70021127</v>
      </c>
      <c r="B4403" s="14" t="s">
        <v>3592</v>
      </c>
      <c r="C4403" s="14">
        <v>2</v>
      </c>
      <c r="D4403" s="14" t="s">
        <v>92</v>
      </c>
      <c r="E4403" s="14" t="s">
        <v>376</v>
      </c>
      <c r="F4403" s="14" t="s">
        <v>108</v>
      </c>
      <c r="G4403" s="14" t="s">
        <v>90</v>
      </c>
      <c r="H4403" s="14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2</v>
      </c>
      <c r="N4403" s="14">
        <v>2</v>
      </c>
    </row>
    <row r="4404" spans="1:14" x14ac:dyDescent="0.25">
      <c r="A4404" s="12">
        <v>70021128</v>
      </c>
      <c r="B4404" s="14" t="s">
        <v>3586</v>
      </c>
      <c r="C4404" s="14">
        <v>0</v>
      </c>
      <c r="D4404" s="14" t="s">
        <v>92</v>
      </c>
      <c r="E4404" s="14" t="s">
        <v>376</v>
      </c>
      <c r="F4404" s="14" t="s">
        <v>108</v>
      </c>
      <c r="G4404" s="14" t="s">
        <v>90</v>
      </c>
      <c r="H4404" s="14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</row>
    <row r="4405" spans="1:14" x14ac:dyDescent="0.25">
      <c r="A4405" s="12">
        <v>70021129</v>
      </c>
      <c r="B4405" s="14" t="s">
        <v>3596</v>
      </c>
      <c r="C4405" s="14">
        <v>0</v>
      </c>
      <c r="D4405" s="14" t="s">
        <v>92</v>
      </c>
      <c r="E4405" s="14" t="s">
        <v>376</v>
      </c>
      <c r="F4405" s="14" t="s">
        <v>108</v>
      </c>
      <c r="G4405" s="14" t="s">
        <v>90</v>
      </c>
      <c r="H4405" s="14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</row>
    <row r="4406" spans="1:14" x14ac:dyDescent="0.25">
      <c r="A4406" s="12">
        <v>70021130</v>
      </c>
      <c r="B4406" s="14" t="s">
        <v>3595</v>
      </c>
      <c r="C4406" s="14">
        <v>0</v>
      </c>
      <c r="D4406" s="14" t="s">
        <v>92</v>
      </c>
      <c r="E4406" s="14" t="s">
        <v>376</v>
      </c>
      <c r="F4406" s="14" t="s">
        <v>108</v>
      </c>
      <c r="G4406" s="14" t="s">
        <v>90</v>
      </c>
      <c r="H4406" s="14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</row>
    <row r="4407" spans="1:14" x14ac:dyDescent="0.25">
      <c r="A4407" s="12">
        <v>70021131</v>
      </c>
      <c r="B4407" s="14" t="s">
        <v>3504</v>
      </c>
      <c r="C4407" s="14">
        <v>4</v>
      </c>
      <c r="D4407" s="14" t="s">
        <v>108</v>
      </c>
      <c r="E4407" s="14" t="s">
        <v>185</v>
      </c>
      <c r="F4407" s="14" t="s">
        <v>100</v>
      </c>
      <c r="G4407" s="14" t="s">
        <v>90</v>
      </c>
      <c r="H4407" s="14">
        <v>0</v>
      </c>
      <c r="I4407" s="14">
        <v>0</v>
      </c>
      <c r="J4407" s="14">
        <v>0</v>
      </c>
      <c r="K4407" s="14">
        <v>0</v>
      </c>
      <c r="L4407" s="14">
        <v>0</v>
      </c>
      <c r="M4407" s="14">
        <v>4</v>
      </c>
      <c r="N4407" s="14">
        <v>4</v>
      </c>
    </row>
    <row r="4408" spans="1:14" x14ac:dyDescent="0.25">
      <c r="A4408" s="12">
        <v>70021132</v>
      </c>
      <c r="B4408" s="14" t="s">
        <v>3506</v>
      </c>
      <c r="C4408" s="14">
        <v>0</v>
      </c>
      <c r="D4408" s="14" t="s">
        <v>108</v>
      </c>
      <c r="E4408" s="14" t="s">
        <v>185</v>
      </c>
      <c r="F4408" s="14" t="s">
        <v>100</v>
      </c>
      <c r="G4408" s="14" t="s">
        <v>90</v>
      </c>
      <c r="H4408" s="14">
        <v>0</v>
      </c>
      <c r="I4408" s="14">
        <v>0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</row>
    <row r="4409" spans="1:14" x14ac:dyDescent="0.25">
      <c r="A4409" s="12">
        <v>70021133</v>
      </c>
      <c r="B4409" s="14" t="s">
        <v>3575</v>
      </c>
      <c r="C4409" s="14">
        <v>14</v>
      </c>
      <c r="D4409" s="14" t="s">
        <v>108</v>
      </c>
      <c r="E4409" s="14" t="s">
        <v>185</v>
      </c>
      <c r="F4409" s="14" t="s">
        <v>100</v>
      </c>
      <c r="G4409" s="14" t="s">
        <v>90</v>
      </c>
      <c r="H4409" s="14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14</v>
      </c>
      <c r="N4409" s="14">
        <v>14</v>
      </c>
    </row>
    <row r="4410" spans="1:14" x14ac:dyDescent="0.25">
      <c r="A4410" s="12">
        <v>70021134</v>
      </c>
      <c r="B4410" s="14" t="s">
        <v>3600</v>
      </c>
      <c r="C4410" s="14">
        <v>7</v>
      </c>
      <c r="D4410" s="14"/>
      <c r="E4410" s="14"/>
      <c r="F4410" s="14"/>
      <c r="G4410" s="14" t="s">
        <v>90</v>
      </c>
      <c r="H4410" s="14">
        <v>0</v>
      </c>
      <c r="I4410" s="14">
        <v>0</v>
      </c>
      <c r="J4410" s="14">
        <v>0</v>
      </c>
      <c r="K4410" s="14">
        <v>0</v>
      </c>
      <c r="L4410" s="14">
        <v>0</v>
      </c>
      <c r="M4410" s="14">
        <v>7</v>
      </c>
      <c r="N4410" s="14">
        <v>7</v>
      </c>
    </row>
    <row r="4411" spans="1:14" x14ac:dyDescent="0.25">
      <c r="A4411" s="12">
        <v>70021135</v>
      </c>
      <c r="B4411" s="14" t="s">
        <v>3587</v>
      </c>
      <c r="C4411" s="14">
        <v>0</v>
      </c>
      <c r="D4411" s="14" t="s">
        <v>92</v>
      </c>
      <c r="E4411" s="14" t="s">
        <v>376</v>
      </c>
      <c r="F4411" s="14" t="s">
        <v>108</v>
      </c>
      <c r="G4411" s="14" t="s">
        <v>90</v>
      </c>
      <c r="H4411" s="14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</row>
    <row r="4412" spans="1:14" x14ac:dyDescent="0.25">
      <c r="A4412" s="12">
        <v>70021200</v>
      </c>
      <c r="B4412" s="14" t="s">
        <v>3530</v>
      </c>
      <c r="C4412" s="14">
        <v>11</v>
      </c>
      <c r="D4412" s="14" t="s">
        <v>92</v>
      </c>
      <c r="E4412" s="14" t="s">
        <v>376</v>
      </c>
      <c r="F4412" s="14" t="s">
        <v>108</v>
      </c>
      <c r="G4412" s="14" t="s">
        <v>90</v>
      </c>
      <c r="H4412" s="14">
        <v>0</v>
      </c>
      <c r="I4412" s="14">
        <v>0</v>
      </c>
      <c r="J4412" s="14">
        <v>0</v>
      </c>
      <c r="K4412" s="14">
        <v>0</v>
      </c>
      <c r="L4412" s="14">
        <v>0</v>
      </c>
      <c r="M4412" s="14">
        <v>11</v>
      </c>
      <c r="N4412" s="14">
        <v>11</v>
      </c>
    </row>
    <row r="4413" spans="1:14" x14ac:dyDescent="0.25">
      <c r="A4413" s="12">
        <v>70021201</v>
      </c>
      <c r="B4413" s="14" t="s">
        <v>3542</v>
      </c>
      <c r="C4413" s="14">
        <v>0</v>
      </c>
      <c r="D4413" s="14"/>
      <c r="E4413" s="14"/>
      <c r="F4413" s="14"/>
      <c r="G4413" s="14" t="s">
        <v>90</v>
      </c>
      <c r="H4413" s="14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</row>
    <row r="4414" spans="1:14" x14ac:dyDescent="0.25">
      <c r="A4414" s="12">
        <v>70021202</v>
      </c>
      <c r="B4414" s="14" t="s">
        <v>3527</v>
      </c>
      <c r="C4414" s="14">
        <v>0</v>
      </c>
      <c r="D4414" s="14"/>
      <c r="E4414" s="14"/>
      <c r="F4414" s="14"/>
      <c r="G4414" s="14" t="s">
        <v>90</v>
      </c>
      <c r="H4414" s="14">
        <v>0</v>
      </c>
      <c r="I4414" s="14">
        <v>0</v>
      </c>
      <c r="J4414" s="14">
        <v>0</v>
      </c>
      <c r="K4414" s="14">
        <v>0</v>
      </c>
      <c r="L4414" s="14">
        <v>12</v>
      </c>
      <c r="M4414" s="14">
        <v>-12</v>
      </c>
      <c r="N4414" s="14">
        <v>-12</v>
      </c>
    </row>
    <row r="4415" spans="1:14" x14ac:dyDescent="0.25">
      <c r="A4415" s="12">
        <v>70021204</v>
      </c>
      <c r="B4415" s="14" t="s">
        <v>3529</v>
      </c>
      <c r="C4415" s="14">
        <v>0</v>
      </c>
      <c r="D4415" s="14" t="s">
        <v>100</v>
      </c>
      <c r="E4415" s="14" t="s">
        <v>867</v>
      </c>
      <c r="F4415" s="14" t="s">
        <v>142</v>
      </c>
      <c r="G4415" s="14" t="s">
        <v>90</v>
      </c>
      <c r="H4415" s="14">
        <v>0</v>
      </c>
      <c r="I4415" s="14">
        <v>0</v>
      </c>
      <c r="J4415" s="14">
        <v>0</v>
      </c>
      <c r="K4415" s="14">
        <v>25</v>
      </c>
      <c r="L4415" s="14">
        <v>8</v>
      </c>
      <c r="M4415" s="14">
        <v>17</v>
      </c>
      <c r="N4415" s="14">
        <v>0</v>
      </c>
    </row>
    <row r="4416" spans="1:14" x14ac:dyDescent="0.25">
      <c r="A4416" s="12">
        <v>70021205</v>
      </c>
      <c r="B4416" s="14" t="s">
        <v>3528</v>
      </c>
      <c r="C4416" s="14">
        <v>0</v>
      </c>
      <c r="D4416" s="14"/>
      <c r="E4416" s="14"/>
      <c r="F4416" s="14"/>
      <c r="G4416" s="14" t="s">
        <v>90</v>
      </c>
      <c r="H4416" s="14">
        <v>0</v>
      </c>
      <c r="I4416" s="14">
        <v>0</v>
      </c>
      <c r="J4416" s="14">
        <v>0</v>
      </c>
      <c r="K4416" s="14">
        <v>0</v>
      </c>
      <c r="L4416" s="14">
        <v>0</v>
      </c>
      <c r="M4416" s="14">
        <v>0</v>
      </c>
      <c r="N4416" s="14">
        <v>0</v>
      </c>
    </row>
    <row r="4417" spans="1:14" x14ac:dyDescent="0.25">
      <c r="A4417" s="12">
        <v>70021300</v>
      </c>
      <c r="B4417" s="14" t="s">
        <v>3583</v>
      </c>
      <c r="C4417" s="14">
        <v>0</v>
      </c>
      <c r="D4417" s="14"/>
      <c r="E4417" s="14"/>
      <c r="F4417" s="14"/>
      <c r="G4417" s="14" t="s">
        <v>90</v>
      </c>
      <c r="H4417" s="14">
        <v>0</v>
      </c>
      <c r="I4417" s="14">
        <v>0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</row>
    <row r="4418" spans="1:14" x14ac:dyDescent="0.25">
      <c r="A4418" s="12">
        <v>70021301</v>
      </c>
      <c r="B4418" s="14" t="s">
        <v>3555</v>
      </c>
      <c r="C4418" s="14">
        <v>2</v>
      </c>
      <c r="D4418" s="14" t="s">
        <v>92</v>
      </c>
      <c r="E4418" s="14" t="s">
        <v>376</v>
      </c>
      <c r="F4418" s="14" t="s">
        <v>108</v>
      </c>
      <c r="G4418" s="14" t="s">
        <v>90</v>
      </c>
      <c r="H4418" s="14">
        <v>0</v>
      </c>
      <c r="I4418" s="14">
        <v>0</v>
      </c>
      <c r="J4418" s="14">
        <v>0</v>
      </c>
      <c r="K4418" s="14">
        <v>0</v>
      </c>
      <c r="L4418" s="14">
        <v>0</v>
      </c>
      <c r="M4418" s="14">
        <v>2</v>
      </c>
      <c r="N4418" s="14">
        <v>2</v>
      </c>
    </row>
    <row r="4419" spans="1:14" x14ac:dyDescent="0.25">
      <c r="A4419" s="12">
        <v>70021400</v>
      </c>
      <c r="B4419" s="14" t="s">
        <v>3533</v>
      </c>
      <c r="C4419" s="14">
        <v>5</v>
      </c>
      <c r="D4419" s="14" t="s">
        <v>92</v>
      </c>
      <c r="E4419" s="14" t="s">
        <v>376</v>
      </c>
      <c r="F4419" s="14" t="s">
        <v>108</v>
      </c>
      <c r="G4419" s="14" t="s">
        <v>90</v>
      </c>
      <c r="H4419" s="14">
        <v>0</v>
      </c>
      <c r="I4419" s="14">
        <v>0</v>
      </c>
      <c r="J4419" s="14">
        <v>0</v>
      </c>
      <c r="K4419" s="14">
        <v>0</v>
      </c>
      <c r="L4419" s="14">
        <v>4</v>
      </c>
      <c r="M4419" s="14">
        <v>1</v>
      </c>
      <c r="N4419" s="14">
        <v>1</v>
      </c>
    </row>
    <row r="4420" spans="1:14" x14ac:dyDescent="0.25">
      <c r="A4420" s="12">
        <v>70021401</v>
      </c>
      <c r="B4420" s="14" t="s">
        <v>3598</v>
      </c>
      <c r="C4420" s="14">
        <v>0</v>
      </c>
      <c r="D4420" s="14" t="s">
        <v>92</v>
      </c>
      <c r="E4420" s="14" t="s">
        <v>376</v>
      </c>
      <c r="F4420" s="14" t="s">
        <v>108</v>
      </c>
      <c r="G4420" s="14" t="s">
        <v>90</v>
      </c>
      <c r="H4420" s="14">
        <v>0</v>
      </c>
      <c r="I4420" s="14">
        <v>0</v>
      </c>
      <c r="J4420" s="14">
        <v>0</v>
      </c>
      <c r="K4420" s="14">
        <v>0</v>
      </c>
      <c r="L4420" s="14">
        <v>0</v>
      </c>
      <c r="M4420" s="14">
        <v>0</v>
      </c>
      <c r="N4420" s="14">
        <v>0</v>
      </c>
    </row>
    <row r="4421" spans="1:14" x14ac:dyDescent="0.25">
      <c r="A4421" s="12">
        <v>70021403</v>
      </c>
      <c r="B4421" s="14" t="s">
        <v>3532</v>
      </c>
      <c r="C4421" s="14">
        <v>8</v>
      </c>
      <c r="D4421" s="14" t="s">
        <v>92</v>
      </c>
      <c r="E4421" s="14" t="s">
        <v>376</v>
      </c>
      <c r="F4421" s="14" t="s">
        <v>108</v>
      </c>
      <c r="G4421" s="14" t="s">
        <v>90</v>
      </c>
      <c r="H4421" s="14">
        <v>0</v>
      </c>
      <c r="I4421" s="14">
        <v>0</v>
      </c>
      <c r="J4421" s="14">
        <v>0</v>
      </c>
      <c r="K4421" s="14">
        <v>0</v>
      </c>
      <c r="L4421" s="14">
        <v>1</v>
      </c>
      <c r="M4421" s="14">
        <v>7</v>
      </c>
      <c r="N4421" s="14">
        <v>7</v>
      </c>
    </row>
    <row r="4422" spans="1:14" x14ac:dyDescent="0.25">
      <c r="A4422" s="12">
        <v>70021404</v>
      </c>
      <c r="B4422" s="14" t="s">
        <v>3599</v>
      </c>
      <c r="C4422" s="14">
        <v>0</v>
      </c>
      <c r="D4422" s="14" t="s">
        <v>92</v>
      </c>
      <c r="E4422" s="14" t="s">
        <v>376</v>
      </c>
      <c r="F4422" s="14" t="s">
        <v>108</v>
      </c>
      <c r="G4422" s="14" t="s">
        <v>90</v>
      </c>
      <c r="H4422" s="14">
        <v>0</v>
      </c>
      <c r="I4422" s="14">
        <v>0</v>
      </c>
      <c r="J4422" s="14">
        <v>0</v>
      </c>
      <c r="K4422" s="14">
        <v>0</v>
      </c>
      <c r="L4422" s="14">
        <v>0</v>
      </c>
      <c r="M4422" s="14">
        <v>0</v>
      </c>
      <c r="N4422" s="14">
        <v>0</v>
      </c>
    </row>
    <row r="4423" spans="1:14" x14ac:dyDescent="0.25">
      <c r="A4423" s="12">
        <v>70021500</v>
      </c>
      <c r="B4423" s="14" t="s">
        <v>3523</v>
      </c>
      <c r="C4423" s="14">
        <v>0</v>
      </c>
      <c r="D4423" s="14"/>
      <c r="E4423" s="14"/>
      <c r="F4423" s="14"/>
      <c r="G4423" s="14" t="s">
        <v>90</v>
      </c>
      <c r="H4423" s="14">
        <v>0</v>
      </c>
      <c r="I4423" s="14">
        <v>0</v>
      </c>
      <c r="J4423" s="14">
        <v>0</v>
      </c>
      <c r="K4423" s="14">
        <v>0</v>
      </c>
      <c r="L4423" s="14">
        <v>0</v>
      </c>
      <c r="M4423" s="14">
        <v>0</v>
      </c>
      <c r="N4423" s="14">
        <v>0</v>
      </c>
    </row>
    <row r="4424" spans="1:14" x14ac:dyDescent="0.25">
      <c r="A4424" s="12">
        <v>70021501</v>
      </c>
      <c r="B4424" s="14" t="s">
        <v>3524</v>
      </c>
      <c r="C4424" s="14">
        <v>0</v>
      </c>
      <c r="D4424" s="14"/>
      <c r="E4424" s="14"/>
      <c r="F4424" s="14"/>
      <c r="G4424" s="14" t="s">
        <v>90</v>
      </c>
      <c r="H4424" s="14">
        <v>0</v>
      </c>
      <c r="I4424" s="14">
        <v>0</v>
      </c>
      <c r="J4424" s="14">
        <v>0</v>
      </c>
      <c r="K4424" s="14">
        <v>0</v>
      </c>
      <c r="L4424" s="14">
        <v>0</v>
      </c>
      <c r="M4424" s="14">
        <v>0</v>
      </c>
      <c r="N4424" s="14">
        <v>0</v>
      </c>
    </row>
    <row r="4425" spans="1:14" x14ac:dyDescent="0.25">
      <c r="A4425" s="12">
        <v>70021502</v>
      </c>
      <c r="B4425" s="14" t="s">
        <v>3526</v>
      </c>
      <c r="C4425" s="14">
        <v>0</v>
      </c>
      <c r="D4425" s="14"/>
      <c r="E4425" s="14"/>
      <c r="F4425" s="14"/>
      <c r="G4425" s="14" t="s">
        <v>90</v>
      </c>
      <c r="H4425" s="14">
        <v>0</v>
      </c>
      <c r="I4425" s="14">
        <v>0</v>
      </c>
      <c r="J4425" s="14">
        <v>0</v>
      </c>
      <c r="K4425" s="14">
        <v>0</v>
      </c>
      <c r="L4425" s="14">
        <v>0</v>
      </c>
      <c r="M4425" s="14">
        <v>0</v>
      </c>
      <c r="N4425" s="14">
        <v>0</v>
      </c>
    </row>
    <row r="4426" spans="1:14" x14ac:dyDescent="0.25">
      <c r="A4426" s="12">
        <v>70021503</v>
      </c>
      <c r="B4426" s="14" t="s">
        <v>3525</v>
      </c>
      <c r="C4426" s="14">
        <v>1</v>
      </c>
      <c r="D4426" s="14" t="s">
        <v>92</v>
      </c>
      <c r="E4426" s="14" t="s">
        <v>376</v>
      </c>
      <c r="F4426" s="14" t="s">
        <v>108</v>
      </c>
      <c r="G4426" s="14" t="s">
        <v>90</v>
      </c>
      <c r="H4426" s="14">
        <v>0</v>
      </c>
      <c r="I4426" s="14">
        <v>0</v>
      </c>
      <c r="J4426" s="14">
        <v>0</v>
      </c>
      <c r="K4426" s="14">
        <v>0</v>
      </c>
      <c r="L4426" s="14">
        <v>0</v>
      </c>
      <c r="M4426" s="14">
        <v>1</v>
      </c>
      <c r="N4426" s="14">
        <v>1</v>
      </c>
    </row>
    <row r="4427" spans="1:14" x14ac:dyDescent="0.25">
      <c r="A4427" s="12">
        <v>70021504</v>
      </c>
      <c r="B4427" s="14" t="s">
        <v>3511</v>
      </c>
      <c r="C4427" s="14">
        <v>5</v>
      </c>
      <c r="D4427" s="14" t="s">
        <v>92</v>
      </c>
      <c r="E4427" s="14" t="s">
        <v>376</v>
      </c>
      <c r="F4427" s="14" t="s">
        <v>108</v>
      </c>
      <c r="G4427" s="14" t="s">
        <v>90</v>
      </c>
      <c r="H4427" s="14">
        <v>0</v>
      </c>
      <c r="I4427" s="14">
        <v>0</v>
      </c>
      <c r="J4427" s="14">
        <v>0</v>
      </c>
      <c r="K4427" s="14">
        <v>0</v>
      </c>
      <c r="L4427" s="14">
        <v>0</v>
      </c>
      <c r="M4427" s="14">
        <v>5</v>
      </c>
      <c r="N4427" s="14">
        <v>5</v>
      </c>
    </row>
    <row r="4428" spans="1:14" x14ac:dyDescent="0.25">
      <c r="A4428" s="12">
        <v>70021505</v>
      </c>
      <c r="B4428" s="14" t="s">
        <v>3535</v>
      </c>
      <c r="C4428" s="14">
        <v>7</v>
      </c>
      <c r="D4428" s="14" t="s">
        <v>92</v>
      </c>
      <c r="E4428" s="14" t="s">
        <v>105</v>
      </c>
      <c r="F4428" s="14" t="s">
        <v>100</v>
      </c>
      <c r="G4428" s="14" t="s">
        <v>90</v>
      </c>
      <c r="H4428" s="14">
        <v>0</v>
      </c>
      <c r="I4428" s="14">
        <v>0</v>
      </c>
      <c r="J4428" s="14">
        <v>0</v>
      </c>
      <c r="K4428" s="14">
        <v>0</v>
      </c>
      <c r="L4428" s="14">
        <v>0</v>
      </c>
      <c r="M4428" s="14">
        <v>7</v>
      </c>
      <c r="N4428" s="14">
        <v>7</v>
      </c>
    </row>
    <row r="4429" spans="1:14" x14ac:dyDescent="0.25">
      <c r="A4429" s="12">
        <v>70021506</v>
      </c>
      <c r="B4429" s="14" t="s">
        <v>3521</v>
      </c>
      <c r="C4429" s="14">
        <v>0</v>
      </c>
      <c r="D4429" s="14" t="s">
        <v>92</v>
      </c>
      <c r="E4429" s="14" t="s">
        <v>376</v>
      </c>
      <c r="F4429" s="14" t="s">
        <v>108</v>
      </c>
      <c r="G4429" s="14" t="s">
        <v>90</v>
      </c>
      <c r="H4429" s="14">
        <v>0</v>
      </c>
      <c r="I4429" s="14">
        <v>0</v>
      </c>
      <c r="J4429" s="14">
        <v>0</v>
      </c>
      <c r="K4429" s="14">
        <v>0</v>
      </c>
      <c r="L4429" s="14">
        <v>4</v>
      </c>
      <c r="M4429" s="14">
        <v>-4</v>
      </c>
      <c r="N4429" s="14">
        <v>-4</v>
      </c>
    </row>
    <row r="4430" spans="1:14" x14ac:dyDescent="0.25">
      <c r="A4430" s="12">
        <v>70021507</v>
      </c>
      <c r="B4430" s="14" t="s">
        <v>3522</v>
      </c>
      <c r="C4430" s="14">
        <v>0</v>
      </c>
      <c r="D4430" s="14"/>
      <c r="E4430" s="14"/>
      <c r="F4430" s="14"/>
      <c r="G4430" s="14" t="s">
        <v>90</v>
      </c>
      <c r="H4430" s="14">
        <v>0</v>
      </c>
      <c r="I4430" s="14">
        <v>0</v>
      </c>
      <c r="J4430" s="14">
        <v>0</v>
      </c>
      <c r="K4430" s="14">
        <v>0</v>
      </c>
      <c r="L4430" s="14">
        <v>0</v>
      </c>
      <c r="M4430" s="14">
        <v>0</v>
      </c>
      <c r="N4430" s="14">
        <v>0</v>
      </c>
    </row>
    <row r="4431" spans="1:14" x14ac:dyDescent="0.25">
      <c r="A4431" s="12">
        <v>70021508</v>
      </c>
      <c r="B4431" s="14" t="s">
        <v>3558</v>
      </c>
      <c r="C4431" s="14">
        <v>2</v>
      </c>
      <c r="D4431" s="14" t="s">
        <v>142</v>
      </c>
      <c r="E4431" s="14" t="s">
        <v>361</v>
      </c>
      <c r="F4431" s="14" t="s">
        <v>98</v>
      </c>
      <c r="G4431" s="14" t="s">
        <v>90</v>
      </c>
      <c r="H4431" s="14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2</v>
      </c>
      <c r="N4431" s="14">
        <v>2</v>
      </c>
    </row>
    <row r="4432" spans="1:14" x14ac:dyDescent="0.25">
      <c r="A4432" s="12">
        <v>70021509</v>
      </c>
      <c r="B4432" s="14" t="s">
        <v>3513</v>
      </c>
      <c r="C4432" s="14">
        <v>0</v>
      </c>
      <c r="D4432" s="14" t="s">
        <v>92</v>
      </c>
      <c r="E4432" s="14" t="s">
        <v>376</v>
      </c>
      <c r="F4432" s="14" t="s">
        <v>108</v>
      </c>
      <c r="G4432" s="14" t="s">
        <v>90</v>
      </c>
      <c r="H4432" s="14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</row>
    <row r="4433" spans="1:14" x14ac:dyDescent="0.25">
      <c r="A4433" s="12">
        <v>70021510</v>
      </c>
      <c r="B4433" s="14" t="s">
        <v>3559</v>
      </c>
      <c r="C4433" s="14">
        <v>0</v>
      </c>
      <c r="D4433" s="14" t="s">
        <v>142</v>
      </c>
      <c r="E4433" s="14" t="s">
        <v>361</v>
      </c>
      <c r="F4433" s="14" t="s">
        <v>98</v>
      </c>
      <c r="G4433" s="14" t="s">
        <v>90</v>
      </c>
      <c r="H4433" s="14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</row>
    <row r="4434" spans="1:14" x14ac:dyDescent="0.25">
      <c r="A4434" s="12">
        <v>70021600</v>
      </c>
      <c r="B4434" s="14" t="s">
        <v>3564</v>
      </c>
      <c r="C4434" s="14">
        <v>0</v>
      </c>
      <c r="D4434" s="14" t="s">
        <v>142</v>
      </c>
      <c r="E4434" s="14" t="s">
        <v>361</v>
      </c>
      <c r="F4434" s="14" t="s">
        <v>98</v>
      </c>
      <c r="G4434" s="14" t="s">
        <v>90</v>
      </c>
      <c r="H4434" s="14">
        <v>0</v>
      </c>
      <c r="I4434" s="14">
        <v>0</v>
      </c>
      <c r="J4434" s="14">
        <v>0</v>
      </c>
      <c r="K4434" s="14">
        <v>0</v>
      </c>
      <c r="L4434" s="14">
        <v>2</v>
      </c>
      <c r="M4434" s="14">
        <v>-2</v>
      </c>
      <c r="N4434" s="14">
        <v>-2</v>
      </c>
    </row>
    <row r="4435" spans="1:14" x14ac:dyDescent="0.25">
      <c r="A4435" s="12">
        <v>70021601</v>
      </c>
      <c r="B4435" s="14" t="s">
        <v>3566</v>
      </c>
      <c r="C4435" s="14">
        <v>3</v>
      </c>
      <c r="D4435" s="14" t="s">
        <v>142</v>
      </c>
      <c r="E4435" s="14" t="s">
        <v>361</v>
      </c>
      <c r="F4435" s="14" t="s">
        <v>98</v>
      </c>
      <c r="G4435" s="14" t="s">
        <v>90</v>
      </c>
      <c r="H4435" s="14">
        <v>0</v>
      </c>
      <c r="I4435" s="14">
        <v>0</v>
      </c>
      <c r="J4435" s="14">
        <v>0</v>
      </c>
      <c r="K4435" s="14">
        <v>0</v>
      </c>
      <c r="L4435" s="14">
        <v>2</v>
      </c>
      <c r="M4435" s="14">
        <v>1</v>
      </c>
      <c r="N4435" s="14">
        <v>1</v>
      </c>
    </row>
    <row r="4436" spans="1:14" x14ac:dyDescent="0.25">
      <c r="A4436" s="12">
        <v>70021602</v>
      </c>
      <c r="B4436" s="14" t="s">
        <v>3560</v>
      </c>
      <c r="C4436" s="14">
        <v>0</v>
      </c>
      <c r="D4436" s="14" t="s">
        <v>103</v>
      </c>
      <c r="E4436" s="14" t="s">
        <v>103</v>
      </c>
      <c r="F4436" s="14" t="s">
        <v>103</v>
      </c>
      <c r="G4436" s="14" t="s">
        <v>90</v>
      </c>
      <c r="H4436" s="14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</row>
    <row r="4437" spans="1:14" x14ac:dyDescent="0.25">
      <c r="A4437" s="12">
        <v>70021603</v>
      </c>
      <c r="B4437" s="14" t="s">
        <v>3567</v>
      </c>
      <c r="C4437" s="14">
        <v>0</v>
      </c>
      <c r="D4437" s="14" t="s">
        <v>103</v>
      </c>
      <c r="E4437" s="14" t="s">
        <v>103</v>
      </c>
      <c r="F4437" s="14" t="s">
        <v>103</v>
      </c>
      <c r="G4437" s="14" t="s">
        <v>90</v>
      </c>
      <c r="H4437" s="14">
        <v>0</v>
      </c>
      <c r="I4437" s="14">
        <v>0</v>
      </c>
      <c r="J4437" s="14">
        <v>0</v>
      </c>
      <c r="K4437" s="14">
        <v>0</v>
      </c>
      <c r="L4437" s="14">
        <v>0</v>
      </c>
      <c r="M4437" s="14">
        <v>0</v>
      </c>
      <c r="N4437" s="14">
        <v>0</v>
      </c>
    </row>
    <row r="4438" spans="1:14" x14ac:dyDescent="0.25">
      <c r="A4438" s="12">
        <v>70021604</v>
      </c>
      <c r="B4438" s="14" t="s">
        <v>3568</v>
      </c>
      <c r="C4438" s="14">
        <v>0</v>
      </c>
      <c r="D4438" s="14" t="s">
        <v>142</v>
      </c>
      <c r="E4438" s="14" t="s">
        <v>361</v>
      </c>
      <c r="F4438" s="14" t="s">
        <v>98</v>
      </c>
      <c r="G4438" s="14" t="s">
        <v>90</v>
      </c>
      <c r="H4438" s="14">
        <v>0</v>
      </c>
      <c r="I4438" s="14">
        <v>0</v>
      </c>
      <c r="J4438" s="14">
        <v>0</v>
      </c>
      <c r="K4438" s="14">
        <v>0</v>
      </c>
      <c r="L4438" s="14">
        <v>0</v>
      </c>
      <c r="M4438" s="14">
        <v>0</v>
      </c>
      <c r="N4438" s="14">
        <v>0</v>
      </c>
    </row>
    <row r="4439" spans="1:14" x14ac:dyDescent="0.25">
      <c r="A4439" s="12">
        <v>70021605</v>
      </c>
      <c r="B4439" s="14" t="s">
        <v>3570</v>
      </c>
      <c r="C4439" s="14">
        <v>0</v>
      </c>
      <c r="D4439" s="14" t="s">
        <v>103</v>
      </c>
      <c r="E4439" s="14" t="s">
        <v>103</v>
      </c>
      <c r="F4439" s="14" t="s">
        <v>103</v>
      </c>
      <c r="G4439" s="14" t="s">
        <v>90</v>
      </c>
      <c r="H4439" s="14">
        <v>0</v>
      </c>
      <c r="I4439" s="14">
        <v>0</v>
      </c>
      <c r="J4439" s="14">
        <v>0</v>
      </c>
      <c r="K4439" s="14">
        <v>0</v>
      </c>
      <c r="L4439" s="14">
        <v>0</v>
      </c>
      <c r="M4439" s="14">
        <v>0</v>
      </c>
      <c r="N4439" s="14">
        <v>0</v>
      </c>
    </row>
    <row r="4440" spans="1:14" x14ac:dyDescent="0.25">
      <c r="A4440" s="12">
        <v>70021606</v>
      </c>
      <c r="B4440" s="14" t="s">
        <v>3571</v>
      </c>
      <c r="C4440" s="14">
        <v>0</v>
      </c>
      <c r="D4440" s="14" t="s">
        <v>103</v>
      </c>
      <c r="E4440" s="14" t="s">
        <v>103</v>
      </c>
      <c r="F4440" s="14" t="s">
        <v>103</v>
      </c>
      <c r="G4440" s="14" t="s">
        <v>90</v>
      </c>
      <c r="H4440" s="14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</row>
    <row r="4441" spans="1:14" x14ac:dyDescent="0.25">
      <c r="A4441" s="12">
        <v>70021607</v>
      </c>
      <c r="B4441" s="14" t="s">
        <v>3569</v>
      </c>
      <c r="C4441" s="14">
        <v>3</v>
      </c>
      <c r="D4441" s="14" t="s">
        <v>103</v>
      </c>
      <c r="E4441" s="14" t="s">
        <v>103</v>
      </c>
      <c r="F4441" s="14" t="s">
        <v>103</v>
      </c>
      <c r="G4441" s="14" t="s">
        <v>90</v>
      </c>
      <c r="H4441" s="14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3</v>
      </c>
      <c r="N4441" s="14">
        <v>3</v>
      </c>
    </row>
    <row r="4442" spans="1:14" x14ac:dyDescent="0.25">
      <c r="A4442" s="12">
        <v>70021608</v>
      </c>
      <c r="B4442" s="14" t="s">
        <v>3581</v>
      </c>
      <c r="C4442" s="14">
        <v>0</v>
      </c>
      <c r="D4442" s="14" t="s">
        <v>103</v>
      </c>
      <c r="E4442" s="14" t="s">
        <v>103</v>
      </c>
      <c r="F4442" s="14" t="s">
        <v>103</v>
      </c>
      <c r="G4442" s="14" t="s">
        <v>90</v>
      </c>
      <c r="H4442" s="14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</row>
    <row r="4443" spans="1:14" x14ac:dyDescent="0.25">
      <c r="A4443" s="12">
        <v>70021609</v>
      </c>
      <c r="B4443" s="14" t="s">
        <v>3551</v>
      </c>
      <c r="C4443" s="14">
        <v>0</v>
      </c>
      <c r="D4443" s="14" t="s">
        <v>142</v>
      </c>
      <c r="E4443" s="14" t="s">
        <v>352</v>
      </c>
      <c r="F4443" s="14" t="s">
        <v>92</v>
      </c>
      <c r="G4443" s="14" t="s">
        <v>90</v>
      </c>
      <c r="H4443" s="14">
        <v>0</v>
      </c>
      <c r="I4443" s="14">
        <v>0</v>
      </c>
      <c r="J4443" s="14">
        <v>0</v>
      </c>
      <c r="K4443" s="14">
        <v>0</v>
      </c>
      <c r="L4443" s="14">
        <v>1</v>
      </c>
      <c r="M4443" s="14">
        <v>-1</v>
      </c>
      <c r="N4443" s="14">
        <v>-1</v>
      </c>
    </row>
    <row r="4444" spans="1:14" x14ac:dyDescent="0.25">
      <c r="A4444" s="12">
        <v>70021610</v>
      </c>
      <c r="B4444" s="14" t="s">
        <v>3501</v>
      </c>
      <c r="C4444" s="14">
        <v>5</v>
      </c>
      <c r="D4444" s="14" t="s">
        <v>142</v>
      </c>
      <c r="E4444" s="14" t="s">
        <v>887</v>
      </c>
      <c r="F4444" s="14" t="s">
        <v>98</v>
      </c>
      <c r="G4444" s="14" t="s">
        <v>90</v>
      </c>
      <c r="H4444" s="14">
        <v>0</v>
      </c>
      <c r="I4444" s="14">
        <v>0</v>
      </c>
      <c r="J4444" s="14">
        <v>0</v>
      </c>
      <c r="K4444" s="14">
        <v>20</v>
      </c>
      <c r="L4444" s="14">
        <v>21</v>
      </c>
      <c r="M4444" s="14">
        <v>4</v>
      </c>
      <c r="N4444" s="14">
        <v>4</v>
      </c>
    </row>
    <row r="4445" spans="1:14" x14ac:dyDescent="0.25">
      <c r="A4445" s="12">
        <v>70021611</v>
      </c>
      <c r="B4445" s="14" t="s">
        <v>3565</v>
      </c>
      <c r="C4445" s="14">
        <v>0</v>
      </c>
      <c r="D4445" s="14" t="s">
        <v>142</v>
      </c>
      <c r="E4445" s="14" t="s">
        <v>361</v>
      </c>
      <c r="F4445" s="14" t="s">
        <v>98</v>
      </c>
      <c r="G4445" s="14" t="s">
        <v>90</v>
      </c>
      <c r="H4445" s="14">
        <v>0</v>
      </c>
      <c r="I4445" s="14">
        <v>0</v>
      </c>
      <c r="J4445" s="14">
        <v>0</v>
      </c>
      <c r="K4445" s="14">
        <v>0</v>
      </c>
      <c r="L4445" s="14">
        <v>3</v>
      </c>
      <c r="M4445" s="14">
        <v>-3</v>
      </c>
      <c r="N4445" s="14">
        <v>-3</v>
      </c>
    </row>
    <row r="4446" spans="1:14" x14ac:dyDescent="0.25">
      <c r="A4446" s="12">
        <v>70021612</v>
      </c>
      <c r="B4446" s="14" t="s">
        <v>3562</v>
      </c>
      <c r="C4446" s="14">
        <v>0</v>
      </c>
      <c r="D4446" s="14"/>
      <c r="E4446" s="14"/>
      <c r="F4446" s="14"/>
      <c r="G4446" s="14" t="s">
        <v>90</v>
      </c>
      <c r="H4446" s="14">
        <v>0</v>
      </c>
      <c r="I4446" s="14">
        <v>0</v>
      </c>
      <c r="J4446" s="14">
        <v>0</v>
      </c>
      <c r="K4446" s="14">
        <v>0</v>
      </c>
      <c r="L4446" s="14">
        <v>1</v>
      </c>
      <c r="M4446" s="14">
        <v>-1</v>
      </c>
      <c r="N4446" s="14">
        <v>-1</v>
      </c>
    </row>
    <row r="4447" spans="1:14" x14ac:dyDescent="0.25">
      <c r="A4447" s="12">
        <v>70021613</v>
      </c>
      <c r="B4447" s="14" t="s">
        <v>3550</v>
      </c>
      <c r="C4447" s="14">
        <v>0</v>
      </c>
      <c r="D4447" s="14" t="s">
        <v>142</v>
      </c>
      <c r="E4447" s="14" t="s">
        <v>352</v>
      </c>
      <c r="F4447" s="14" t="s">
        <v>92</v>
      </c>
      <c r="G4447" s="14" t="s">
        <v>90</v>
      </c>
      <c r="H4447" s="14">
        <v>0</v>
      </c>
      <c r="I4447" s="14">
        <v>0</v>
      </c>
      <c r="J4447" s="14">
        <v>0</v>
      </c>
      <c r="K4447" s="14">
        <v>0</v>
      </c>
      <c r="L4447" s="14">
        <v>2</v>
      </c>
      <c r="M4447" s="14">
        <v>-2</v>
      </c>
      <c r="N4447" s="14">
        <v>-2</v>
      </c>
    </row>
    <row r="4448" spans="1:14" x14ac:dyDescent="0.25">
      <c r="A4448" s="12">
        <v>70021614</v>
      </c>
      <c r="B4448" s="14" t="s">
        <v>3544</v>
      </c>
      <c r="C4448" s="14">
        <v>6</v>
      </c>
      <c r="D4448" s="14" t="s">
        <v>142</v>
      </c>
      <c r="E4448" s="14" t="s">
        <v>352</v>
      </c>
      <c r="F4448" s="14" t="s">
        <v>92</v>
      </c>
      <c r="G4448" s="14" t="s">
        <v>90</v>
      </c>
      <c r="H4448" s="14">
        <v>0</v>
      </c>
      <c r="I4448" s="14">
        <v>0</v>
      </c>
      <c r="J4448" s="14">
        <v>0</v>
      </c>
      <c r="K4448" s="14">
        <v>0</v>
      </c>
      <c r="L4448" s="14">
        <v>0</v>
      </c>
      <c r="M4448" s="14">
        <v>6</v>
      </c>
      <c r="N4448" s="14">
        <v>6</v>
      </c>
    </row>
    <row r="4449" spans="1:14" x14ac:dyDescent="0.25">
      <c r="A4449" s="12">
        <v>70021615</v>
      </c>
      <c r="B4449" s="14" t="s">
        <v>3577</v>
      </c>
      <c r="C4449" s="14">
        <v>0</v>
      </c>
      <c r="D4449" s="14"/>
      <c r="E4449" s="14"/>
      <c r="F4449" s="14"/>
      <c r="G4449" s="14" t="s">
        <v>90</v>
      </c>
      <c r="H4449" s="14">
        <v>0</v>
      </c>
      <c r="I4449" s="14">
        <v>0</v>
      </c>
      <c r="J4449" s="14">
        <v>0</v>
      </c>
      <c r="K4449" s="14">
        <v>0</v>
      </c>
      <c r="L4449" s="14">
        <v>0</v>
      </c>
      <c r="M4449" s="14">
        <v>0</v>
      </c>
      <c r="N4449" s="14">
        <v>0</v>
      </c>
    </row>
    <row r="4450" spans="1:14" x14ac:dyDescent="0.25">
      <c r="A4450" s="12">
        <v>70021616</v>
      </c>
      <c r="B4450" s="14" t="s">
        <v>3549</v>
      </c>
      <c r="C4450" s="14">
        <v>1</v>
      </c>
      <c r="D4450" s="14" t="s">
        <v>142</v>
      </c>
      <c r="E4450" s="14" t="s">
        <v>198</v>
      </c>
      <c r="F4450" s="14" t="s">
        <v>100</v>
      </c>
      <c r="G4450" s="14" t="s">
        <v>90</v>
      </c>
      <c r="H4450" s="14">
        <v>0</v>
      </c>
      <c r="I4450" s="14">
        <v>0</v>
      </c>
      <c r="J4450" s="14">
        <v>0</v>
      </c>
      <c r="K4450" s="14">
        <v>0</v>
      </c>
      <c r="L4450" s="14">
        <v>0</v>
      </c>
      <c r="M4450" s="14">
        <v>1</v>
      </c>
      <c r="N4450" s="14">
        <v>1</v>
      </c>
    </row>
    <row r="4451" spans="1:14" x14ac:dyDescent="0.25">
      <c r="A4451" s="12">
        <v>70021617</v>
      </c>
      <c r="B4451" s="14" t="s">
        <v>3500</v>
      </c>
      <c r="C4451" s="14">
        <v>0</v>
      </c>
      <c r="D4451" s="14"/>
      <c r="E4451" s="14"/>
      <c r="F4451" s="14"/>
      <c r="G4451" s="14" t="s">
        <v>90</v>
      </c>
      <c r="H4451" s="14">
        <v>0</v>
      </c>
      <c r="I4451" s="14">
        <v>0</v>
      </c>
      <c r="J4451" s="14">
        <v>0</v>
      </c>
      <c r="K4451" s="14">
        <v>0</v>
      </c>
      <c r="L4451" s="14">
        <v>0</v>
      </c>
      <c r="M4451" s="14">
        <v>0</v>
      </c>
      <c r="N4451" s="14">
        <v>0</v>
      </c>
    </row>
    <row r="4452" spans="1:14" x14ac:dyDescent="0.25">
      <c r="A4452" s="12">
        <v>70021618</v>
      </c>
      <c r="B4452" s="14" t="s">
        <v>3499</v>
      </c>
      <c r="C4452" s="14">
        <v>0</v>
      </c>
      <c r="D4452" s="14" t="s">
        <v>92</v>
      </c>
      <c r="E4452" s="14" t="s">
        <v>867</v>
      </c>
      <c r="F4452" s="14" t="s">
        <v>92</v>
      </c>
      <c r="G4452" s="14" t="s">
        <v>90</v>
      </c>
      <c r="H4452" s="14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</row>
    <row r="4453" spans="1:14" x14ac:dyDescent="0.25">
      <c r="A4453" s="12">
        <v>70021619</v>
      </c>
      <c r="B4453" s="14" t="s">
        <v>3561</v>
      </c>
      <c r="C4453" s="14">
        <v>0</v>
      </c>
      <c r="D4453" s="14" t="s">
        <v>92</v>
      </c>
      <c r="E4453" s="14" t="s">
        <v>376</v>
      </c>
      <c r="F4453" s="14" t="s">
        <v>108</v>
      </c>
      <c r="G4453" s="14" t="s">
        <v>90</v>
      </c>
      <c r="H4453" s="14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</row>
    <row r="4454" spans="1:14" x14ac:dyDescent="0.25">
      <c r="A4454" s="12">
        <v>70021620</v>
      </c>
      <c r="B4454" s="14" t="s">
        <v>3563</v>
      </c>
      <c r="C4454" s="14">
        <v>0</v>
      </c>
      <c r="D4454" s="14" t="s">
        <v>142</v>
      </c>
      <c r="E4454" s="14" t="s">
        <v>361</v>
      </c>
      <c r="F4454" s="14" t="s">
        <v>98</v>
      </c>
      <c r="G4454" s="14" t="s">
        <v>90</v>
      </c>
      <c r="H4454" s="14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</row>
    <row r="4455" spans="1:14" x14ac:dyDescent="0.25">
      <c r="A4455" s="12">
        <v>70021621</v>
      </c>
      <c r="B4455" s="14" t="s">
        <v>4915</v>
      </c>
      <c r="C4455" s="14">
        <v>1</v>
      </c>
      <c r="D4455" s="14" t="s">
        <v>142</v>
      </c>
      <c r="E4455" s="14" t="s">
        <v>198</v>
      </c>
      <c r="F4455" s="14" t="s">
        <v>100</v>
      </c>
      <c r="G4455" s="14" t="s">
        <v>90</v>
      </c>
      <c r="H4455" s="14">
        <v>0</v>
      </c>
      <c r="I4455" s="14">
        <v>0</v>
      </c>
      <c r="J4455" s="14">
        <v>0</v>
      </c>
      <c r="K4455" s="14">
        <v>0</v>
      </c>
      <c r="L4455" s="14">
        <v>0</v>
      </c>
      <c r="M4455" s="14">
        <v>1</v>
      </c>
      <c r="N4455" s="14">
        <v>1</v>
      </c>
    </row>
    <row r="4456" spans="1:14" x14ac:dyDescent="0.25">
      <c r="A4456" s="12">
        <v>70021622</v>
      </c>
      <c r="B4456" s="14" t="s">
        <v>3545</v>
      </c>
      <c r="C4456" s="14">
        <v>1</v>
      </c>
      <c r="D4456" s="14"/>
      <c r="E4456" s="14"/>
      <c r="F4456" s="14"/>
      <c r="G4456" s="14" t="s">
        <v>90</v>
      </c>
      <c r="H4456" s="14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1</v>
      </c>
      <c r="N4456" s="14">
        <v>1</v>
      </c>
    </row>
    <row r="4457" spans="1:14" x14ac:dyDescent="0.25">
      <c r="A4457" s="12">
        <v>70021623</v>
      </c>
      <c r="B4457" s="14" t="s">
        <v>3546</v>
      </c>
      <c r="C4457" s="14">
        <v>1</v>
      </c>
      <c r="D4457" s="14"/>
      <c r="E4457" s="14"/>
      <c r="F4457" s="14"/>
      <c r="G4457" s="14" t="s">
        <v>90</v>
      </c>
      <c r="H4457" s="14">
        <v>0</v>
      </c>
      <c r="I4457" s="14">
        <v>0</v>
      </c>
      <c r="J4457" s="14">
        <v>0</v>
      </c>
      <c r="K4457" s="14">
        <v>0</v>
      </c>
      <c r="L4457" s="14">
        <v>0</v>
      </c>
      <c r="M4457" s="14">
        <v>1</v>
      </c>
      <c r="N4457" s="14">
        <v>1</v>
      </c>
    </row>
    <row r="4458" spans="1:14" x14ac:dyDescent="0.25">
      <c r="A4458" s="12">
        <v>70021624</v>
      </c>
      <c r="B4458" s="14" t="s">
        <v>3518</v>
      </c>
      <c r="C4458" s="14">
        <v>2</v>
      </c>
      <c r="D4458" s="14" t="s">
        <v>142</v>
      </c>
      <c r="E4458" s="14" t="s">
        <v>361</v>
      </c>
      <c r="F4458" s="14" t="s">
        <v>142</v>
      </c>
      <c r="G4458" s="14" t="s">
        <v>90</v>
      </c>
      <c r="H4458" s="14">
        <v>0</v>
      </c>
      <c r="I4458" s="14">
        <v>0</v>
      </c>
      <c r="J4458" s="14">
        <v>0</v>
      </c>
      <c r="K4458" s="14">
        <v>0</v>
      </c>
      <c r="L4458" s="14">
        <v>7</v>
      </c>
      <c r="M4458" s="14">
        <v>-5</v>
      </c>
      <c r="N4458" s="14">
        <v>-5</v>
      </c>
    </row>
    <row r="4459" spans="1:14" x14ac:dyDescent="0.25">
      <c r="A4459" s="12">
        <v>70021625</v>
      </c>
      <c r="B4459" s="14" t="s">
        <v>3502</v>
      </c>
      <c r="C4459" s="14">
        <v>30</v>
      </c>
      <c r="D4459" s="14" t="s">
        <v>142</v>
      </c>
      <c r="E4459" s="14" t="s">
        <v>887</v>
      </c>
      <c r="F4459" s="14" t="s">
        <v>98</v>
      </c>
      <c r="G4459" s="14" t="s">
        <v>90</v>
      </c>
      <c r="H4459" s="14">
        <v>0</v>
      </c>
      <c r="I4459" s="14">
        <v>0</v>
      </c>
      <c r="J4459" s="14">
        <v>0</v>
      </c>
      <c r="K4459" s="14">
        <v>0</v>
      </c>
      <c r="L4459" s="14">
        <v>9</v>
      </c>
      <c r="M4459" s="14">
        <v>21</v>
      </c>
      <c r="N4459" s="14">
        <v>21</v>
      </c>
    </row>
    <row r="4460" spans="1:14" x14ac:dyDescent="0.25">
      <c r="A4460" s="12">
        <v>70021626</v>
      </c>
      <c r="B4460" s="14" t="s">
        <v>3582</v>
      </c>
      <c r="C4460" s="14">
        <v>0</v>
      </c>
      <c r="D4460" s="14" t="s">
        <v>142</v>
      </c>
      <c r="E4460" s="14" t="s">
        <v>361</v>
      </c>
      <c r="F4460" s="14" t="s">
        <v>142</v>
      </c>
      <c r="G4460" s="14" t="s">
        <v>90</v>
      </c>
      <c r="H4460" s="14">
        <v>0</v>
      </c>
      <c r="I4460" s="14">
        <v>0</v>
      </c>
      <c r="J4460" s="14">
        <v>0</v>
      </c>
      <c r="K4460" s="14">
        <v>0</v>
      </c>
      <c r="L4460" s="14">
        <v>10</v>
      </c>
      <c r="M4460" s="14">
        <v>-10</v>
      </c>
      <c r="N4460" s="14">
        <v>-10</v>
      </c>
    </row>
    <row r="4461" spans="1:14" x14ac:dyDescent="0.25">
      <c r="A4461" s="12">
        <v>70021627</v>
      </c>
      <c r="B4461" s="14" t="s">
        <v>5548</v>
      </c>
      <c r="C4461" s="14">
        <v>0</v>
      </c>
      <c r="D4461" s="14" t="s">
        <v>142</v>
      </c>
      <c r="E4461" s="14" t="s">
        <v>361</v>
      </c>
      <c r="F4461" s="14" t="s">
        <v>142</v>
      </c>
      <c r="G4461" s="14" t="s">
        <v>90</v>
      </c>
      <c r="H4461" s="14">
        <v>0</v>
      </c>
      <c r="I4461" s="14">
        <v>0</v>
      </c>
      <c r="J4461" s="14">
        <v>0</v>
      </c>
      <c r="K4461" s="14">
        <v>0</v>
      </c>
      <c r="L4461" s="14">
        <v>0</v>
      </c>
      <c r="M4461" s="14">
        <v>0</v>
      </c>
      <c r="N4461" s="14">
        <v>0</v>
      </c>
    </row>
    <row r="4462" spans="1:14" x14ac:dyDescent="0.25">
      <c r="A4462" s="12">
        <v>70021628</v>
      </c>
      <c r="B4462" s="14" t="s">
        <v>4214</v>
      </c>
      <c r="C4462" s="14">
        <v>3</v>
      </c>
      <c r="D4462" s="14" t="s">
        <v>142</v>
      </c>
      <c r="E4462" s="14" t="s">
        <v>361</v>
      </c>
      <c r="F4462" s="14" t="s">
        <v>142</v>
      </c>
      <c r="G4462" s="14" t="s">
        <v>90</v>
      </c>
      <c r="H4462" s="14">
        <v>0</v>
      </c>
      <c r="I4462" s="14">
        <v>0</v>
      </c>
      <c r="J4462" s="14">
        <v>0</v>
      </c>
      <c r="K4462" s="14">
        <v>0</v>
      </c>
      <c r="L4462" s="14">
        <v>0</v>
      </c>
      <c r="M4462" s="14">
        <v>3</v>
      </c>
      <c r="N4462" s="14">
        <v>3</v>
      </c>
    </row>
    <row r="4463" spans="1:14" x14ac:dyDescent="0.25">
      <c r="A4463" s="12">
        <v>70021629</v>
      </c>
      <c r="B4463" s="14" t="s">
        <v>4217</v>
      </c>
      <c r="C4463" s="14">
        <v>10</v>
      </c>
      <c r="D4463" s="14" t="s">
        <v>142</v>
      </c>
      <c r="E4463" s="14" t="s">
        <v>361</v>
      </c>
      <c r="F4463" s="14" t="s">
        <v>142</v>
      </c>
      <c r="G4463" s="14" t="s">
        <v>90</v>
      </c>
      <c r="H4463" s="14">
        <v>0</v>
      </c>
      <c r="I4463" s="14">
        <v>0</v>
      </c>
      <c r="J4463" s="14">
        <v>0</v>
      </c>
      <c r="K4463" s="14">
        <v>0</v>
      </c>
      <c r="L4463" s="14">
        <v>0</v>
      </c>
      <c r="M4463" s="14">
        <v>10</v>
      </c>
      <c r="N4463" s="14">
        <v>10</v>
      </c>
    </row>
    <row r="4464" spans="1:14" x14ac:dyDescent="0.25">
      <c r="A4464" s="12">
        <v>70021630</v>
      </c>
      <c r="B4464" s="14" t="s">
        <v>2815</v>
      </c>
      <c r="C4464" s="14">
        <v>0</v>
      </c>
      <c r="D4464" s="14" t="s">
        <v>142</v>
      </c>
      <c r="E4464" s="14" t="s">
        <v>361</v>
      </c>
      <c r="F4464" s="14" t="s">
        <v>142</v>
      </c>
      <c r="G4464" s="14" t="s">
        <v>90</v>
      </c>
      <c r="H4464" s="14">
        <v>0</v>
      </c>
      <c r="I4464" s="14">
        <v>0</v>
      </c>
      <c r="J4464" s="14">
        <v>0</v>
      </c>
      <c r="K4464" s="14">
        <v>2</v>
      </c>
      <c r="L4464" s="14">
        <v>2</v>
      </c>
      <c r="M4464" s="14">
        <v>0</v>
      </c>
      <c r="N4464" s="14">
        <v>0</v>
      </c>
    </row>
    <row r="4465" spans="1:14" x14ac:dyDescent="0.25">
      <c r="A4465" s="12">
        <v>70021631</v>
      </c>
      <c r="B4465" s="14" t="s">
        <v>4216</v>
      </c>
      <c r="C4465" s="14">
        <v>4</v>
      </c>
      <c r="D4465" s="14" t="s">
        <v>142</v>
      </c>
      <c r="E4465" s="14" t="s">
        <v>361</v>
      </c>
      <c r="F4465" s="14" t="s">
        <v>142</v>
      </c>
      <c r="G4465" s="14" t="s">
        <v>90</v>
      </c>
      <c r="H4465" s="14">
        <v>0</v>
      </c>
      <c r="I4465" s="14">
        <v>0</v>
      </c>
      <c r="J4465" s="14">
        <v>0</v>
      </c>
      <c r="K4465" s="14">
        <v>0</v>
      </c>
      <c r="L4465" s="14">
        <v>0</v>
      </c>
      <c r="M4465" s="14">
        <v>4</v>
      </c>
      <c r="N4465" s="14">
        <v>4</v>
      </c>
    </row>
    <row r="4466" spans="1:14" x14ac:dyDescent="0.25">
      <c r="A4466" s="12">
        <v>70021900</v>
      </c>
      <c r="B4466" s="14" t="s">
        <v>3548</v>
      </c>
      <c r="C4466" s="14">
        <v>0</v>
      </c>
      <c r="D4466" s="14" t="s">
        <v>142</v>
      </c>
      <c r="E4466" s="14" t="s">
        <v>143</v>
      </c>
      <c r="F4466" s="14" t="s">
        <v>92</v>
      </c>
      <c r="G4466" s="14" t="s">
        <v>90</v>
      </c>
      <c r="H4466" s="14">
        <v>0</v>
      </c>
      <c r="I4466" s="14">
        <v>0</v>
      </c>
      <c r="J4466" s="14">
        <v>0</v>
      </c>
      <c r="K4466" s="14">
        <v>0</v>
      </c>
      <c r="L4466" s="14">
        <v>0</v>
      </c>
      <c r="M4466" s="14">
        <v>0</v>
      </c>
      <c r="N4466" s="14">
        <v>0</v>
      </c>
    </row>
    <row r="4467" spans="1:14" x14ac:dyDescent="0.25">
      <c r="A4467" s="12">
        <v>70021901</v>
      </c>
      <c r="B4467" s="14" t="s">
        <v>3580</v>
      </c>
      <c r="C4467" s="14">
        <v>0</v>
      </c>
      <c r="D4467" s="14" t="s">
        <v>103</v>
      </c>
      <c r="E4467" s="14" t="s">
        <v>103</v>
      </c>
      <c r="F4467" s="14" t="s">
        <v>103</v>
      </c>
      <c r="G4467" s="14" t="s">
        <v>90</v>
      </c>
      <c r="H4467" s="14">
        <v>0</v>
      </c>
      <c r="I4467" s="14">
        <v>0</v>
      </c>
      <c r="J4467" s="14">
        <v>0</v>
      </c>
      <c r="K4467" s="14">
        <v>0</v>
      </c>
      <c r="L4467" s="14">
        <v>0</v>
      </c>
      <c r="M4467" s="14">
        <v>0</v>
      </c>
      <c r="N4467" s="14">
        <v>0</v>
      </c>
    </row>
    <row r="4468" spans="1:14" x14ac:dyDescent="0.25">
      <c r="A4468" s="12">
        <v>70022000</v>
      </c>
      <c r="B4468" s="14" t="s">
        <v>5914</v>
      </c>
      <c r="C4468" s="14">
        <v>1</v>
      </c>
      <c r="D4468" s="14" t="s">
        <v>100</v>
      </c>
      <c r="E4468" s="14" t="s">
        <v>867</v>
      </c>
      <c r="F4468" s="14" t="s">
        <v>142</v>
      </c>
      <c r="G4468" s="14" t="s">
        <v>90</v>
      </c>
      <c r="H4468" s="14">
        <v>0</v>
      </c>
      <c r="I4468" s="14">
        <v>0</v>
      </c>
      <c r="J4468" s="14">
        <v>0</v>
      </c>
      <c r="K4468" s="14">
        <v>0</v>
      </c>
      <c r="L4468" s="14">
        <v>0</v>
      </c>
      <c r="M4468" s="14">
        <v>1</v>
      </c>
      <c r="N4468" s="14">
        <v>1</v>
      </c>
    </row>
    <row r="4469" spans="1:14" x14ac:dyDescent="0.25">
      <c r="A4469" s="12">
        <v>70022001</v>
      </c>
      <c r="B4469" s="14" t="s">
        <v>5916</v>
      </c>
      <c r="C4469" s="14">
        <v>5</v>
      </c>
      <c r="D4469" s="14" t="s">
        <v>100</v>
      </c>
      <c r="E4469" s="14" t="s">
        <v>867</v>
      </c>
      <c r="F4469" s="14" t="s">
        <v>142</v>
      </c>
      <c r="G4469" s="14" t="s">
        <v>90</v>
      </c>
      <c r="H4469" s="14">
        <v>0</v>
      </c>
      <c r="I4469" s="14">
        <v>0</v>
      </c>
      <c r="J4469" s="14">
        <v>0</v>
      </c>
      <c r="K4469" s="14">
        <v>0</v>
      </c>
      <c r="L4469" s="14">
        <v>0</v>
      </c>
      <c r="M4469" s="14">
        <v>5</v>
      </c>
      <c r="N4469" s="14">
        <v>5</v>
      </c>
    </row>
    <row r="4470" spans="1:14" x14ac:dyDescent="0.25">
      <c r="A4470" s="12">
        <v>70022002</v>
      </c>
      <c r="B4470" s="14" t="s">
        <v>5917</v>
      </c>
      <c r="C4470" s="14">
        <v>0</v>
      </c>
      <c r="D4470" s="14" t="s">
        <v>100</v>
      </c>
      <c r="E4470" s="14" t="s">
        <v>867</v>
      </c>
      <c r="F4470" s="14" t="s">
        <v>142</v>
      </c>
      <c r="G4470" s="14" t="s">
        <v>90</v>
      </c>
      <c r="H4470" s="14">
        <v>0</v>
      </c>
      <c r="I4470" s="14"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</row>
    <row r="4471" spans="1:14" x14ac:dyDescent="0.25">
      <c r="A4471" s="12">
        <v>70022003</v>
      </c>
      <c r="B4471" s="14" t="s">
        <v>5937</v>
      </c>
      <c r="C4471" s="14">
        <v>13</v>
      </c>
      <c r="D4471" s="14" t="s">
        <v>100</v>
      </c>
      <c r="E4471" s="14" t="s">
        <v>867</v>
      </c>
      <c r="F4471" s="14" t="s">
        <v>142</v>
      </c>
      <c r="G4471" s="14" t="s">
        <v>90</v>
      </c>
      <c r="H4471" s="14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13</v>
      </c>
      <c r="N4471" s="14">
        <v>13</v>
      </c>
    </row>
    <row r="4472" spans="1:14" x14ac:dyDescent="0.25">
      <c r="A4472" s="12">
        <v>70022004</v>
      </c>
      <c r="B4472" s="14" t="s">
        <v>5919</v>
      </c>
      <c r="C4472" s="14">
        <v>0</v>
      </c>
      <c r="D4472" s="14"/>
      <c r="E4472" s="14"/>
      <c r="F4472" s="14"/>
      <c r="G4472" s="14" t="s">
        <v>90</v>
      </c>
      <c r="H4472" s="14">
        <v>0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</row>
    <row r="4473" spans="1:14" x14ac:dyDescent="0.25">
      <c r="A4473" s="12">
        <v>70022005</v>
      </c>
      <c r="B4473" s="14" t="s">
        <v>5920</v>
      </c>
      <c r="C4473" s="14">
        <v>0</v>
      </c>
      <c r="D4473" s="14"/>
      <c r="E4473" s="14"/>
      <c r="F4473" s="14"/>
      <c r="G4473" s="14" t="s">
        <v>90</v>
      </c>
      <c r="H4473" s="14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</row>
    <row r="4474" spans="1:14" x14ac:dyDescent="0.25">
      <c r="A4474" s="12">
        <v>70022006</v>
      </c>
      <c r="B4474" s="14" t="s">
        <v>5922</v>
      </c>
      <c r="C4474" s="14">
        <v>12</v>
      </c>
      <c r="D4474" s="14" t="s">
        <v>100</v>
      </c>
      <c r="E4474" s="14" t="s">
        <v>867</v>
      </c>
      <c r="F4474" s="14" t="s">
        <v>142</v>
      </c>
      <c r="G4474" s="14" t="s">
        <v>90</v>
      </c>
      <c r="H4474" s="14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12</v>
      </c>
      <c r="N4474" s="14">
        <v>12</v>
      </c>
    </row>
    <row r="4475" spans="1:14" x14ac:dyDescent="0.25">
      <c r="A4475" s="12">
        <v>70022007</v>
      </c>
      <c r="B4475" s="14" t="s">
        <v>5923</v>
      </c>
      <c r="C4475" s="14">
        <v>0</v>
      </c>
      <c r="D4475" s="14" t="s">
        <v>100</v>
      </c>
      <c r="E4475" s="14" t="s">
        <v>867</v>
      </c>
      <c r="F4475" s="14" t="s">
        <v>142</v>
      </c>
      <c r="G4475" s="14" t="s">
        <v>90</v>
      </c>
      <c r="H4475" s="14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</row>
    <row r="4476" spans="1:14" x14ac:dyDescent="0.25">
      <c r="A4476" s="12">
        <v>70022008</v>
      </c>
      <c r="B4476" s="14" t="s">
        <v>5924</v>
      </c>
      <c r="C4476" s="14">
        <v>1</v>
      </c>
      <c r="D4476" s="14" t="s">
        <v>100</v>
      </c>
      <c r="E4476" s="14" t="s">
        <v>867</v>
      </c>
      <c r="F4476" s="14" t="s">
        <v>142</v>
      </c>
      <c r="G4476" s="14" t="s">
        <v>90</v>
      </c>
      <c r="H4476" s="14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1</v>
      </c>
      <c r="N4476" s="14">
        <v>1</v>
      </c>
    </row>
    <row r="4477" spans="1:14" x14ac:dyDescent="0.25">
      <c r="A4477" s="12">
        <v>70022009</v>
      </c>
      <c r="B4477" s="14" t="s">
        <v>5921</v>
      </c>
      <c r="C4477" s="14">
        <v>368</v>
      </c>
      <c r="D4477" s="14" t="s">
        <v>100</v>
      </c>
      <c r="E4477" s="14" t="s">
        <v>105</v>
      </c>
      <c r="F4477" s="14" t="s">
        <v>142</v>
      </c>
      <c r="G4477" s="14" t="s">
        <v>90</v>
      </c>
      <c r="H4477" s="14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368</v>
      </c>
      <c r="N4477" s="14">
        <v>368</v>
      </c>
    </row>
    <row r="4478" spans="1:14" x14ac:dyDescent="0.25">
      <c r="A4478" s="12">
        <v>70022010</v>
      </c>
      <c r="B4478" s="14" t="s">
        <v>5913</v>
      </c>
      <c r="C4478" s="14">
        <v>2</v>
      </c>
      <c r="D4478" s="14" t="s">
        <v>100</v>
      </c>
      <c r="E4478" s="14" t="s">
        <v>867</v>
      </c>
      <c r="F4478" s="14" t="s">
        <v>142</v>
      </c>
      <c r="G4478" s="14" t="s">
        <v>90</v>
      </c>
      <c r="H4478" s="14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2</v>
      </c>
      <c r="N4478" s="14">
        <v>2</v>
      </c>
    </row>
    <row r="4479" spans="1:14" x14ac:dyDescent="0.25">
      <c r="A4479" s="12">
        <v>70022011</v>
      </c>
      <c r="B4479" s="14" t="s">
        <v>5932</v>
      </c>
      <c r="C4479" s="14">
        <v>13</v>
      </c>
      <c r="D4479" s="14" t="s">
        <v>100</v>
      </c>
      <c r="E4479" s="14" t="s">
        <v>867</v>
      </c>
      <c r="F4479" s="14" t="s">
        <v>142</v>
      </c>
      <c r="G4479" s="14" t="s">
        <v>90</v>
      </c>
      <c r="H4479" s="14">
        <v>0</v>
      </c>
      <c r="I4479" s="14">
        <v>0</v>
      </c>
      <c r="J4479" s="14">
        <v>0</v>
      </c>
      <c r="K4479" s="14">
        <v>0</v>
      </c>
      <c r="L4479" s="14">
        <v>0</v>
      </c>
      <c r="M4479" s="14">
        <v>13</v>
      </c>
      <c r="N4479" s="14">
        <v>13</v>
      </c>
    </row>
    <row r="4480" spans="1:14" x14ac:dyDescent="0.25">
      <c r="A4480" s="12">
        <v>70022012</v>
      </c>
      <c r="B4480" s="14" t="s">
        <v>5933</v>
      </c>
      <c r="C4480" s="14">
        <v>17</v>
      </c>
      <c r="D4480" s="14" t="s">
        <v>100</v>
      </c>
      <c r="E4480" s="14" t="s">
        <v>867</v>
      </c>
      <c r="F4480" s="14" t="s">
        <v>142</v>
      </c>
      <c r="G4480" s="14" t="s">
        <v>90</v>
      </c>
      <c r="H4480" s="14">
        <v>0</v>
      </c>
      <c r="I4480" s="14">
        <v>0</v>
      </c>
      <c r="J4480" s="14">
        <v>0</v>
      </c>
      <c r="K4480" s="14">
        <v>0</v>
      </c>
      <c r="L4480" s="14">
        <v>14</v>
      </c>
      <c r="M4480" s="14">
        <v>3</v>
      </c>
      <c r="N4480" s="14">
        <v>3</v>
      </c>
    </row>
    <row r="4481" spans="1:14" x14ac:dyDescent="0.25">
      <c r="A4481" s="12">
        <v>70022013</v>
      </c>
      <c r="B4481" s="14" t="s">
        <v>5928</v>
      </c>
      <c r="C4481" s="14">
        <v>0</v>
      </c>
      <c r="D4481" s="14" t="s">
        <v>100</v>
      </c>
      <c r="E4481" s="14" t="s">
        <v>867</v>
      </c>
      <c r="F4481" s="14" t="s">
        <v>142</v>
      </c>
      <c r="G4481" s="14" t="s">
        <v>90</v>
      </c>
      <c r="H4481" s="14">
        <v>0</v>
      </c>
      <c r="I4481" s="14">
        <v>0</v>
      </c>
      <c r="J4481" s="14">
        <v>0</v>
      </c>
      <c r="K4481" s="14">
        <v>0</v>
      </c>
      <c r="L4481" s="14">
        <v>0</v>
      </c>
      <c r="M4481" s="14">
        <v>0</v>
      </c>
      <c r="N4481" s="14">
        <v>0</v>
      </c>
    </row>
    <row r="4482" spans="1:14" x14ac:dyDescent="0.25">
      <c r="A4482" s="12">
        <v>70022014</v>
      </c>
      <c r="B4482" s="14" t="s">
        <v>5936</v>
      </c>
      <c r="C4482" s="14">
        <v>0</v>
      </c>
      <c r="D4482" s="14" t="s">
        <v>103</v>
      </c>
      <c r="E4482" s="14" t="s">
        <v>103</v>
      </c>
      <c r="F4482" s="14" t="s">
        <v>103</v>
      </c>
      <c r="G4482" s="14" t="s">
        <v>90</v>
      </c>
      <c r="H4482" s="14">
        <v>0</v>
      </c>
      <c r="I4482" s="14">
        <v>0</v>
      </c>
      <c r="J4482" s="14">
        <v>0</v>
      </c>
      <c r="K4482" s="14">
        <v>0</v>
      </c>
      <c r="L4482" s="14">
        <v>8</v>
      </c>
      <c r="M4482" s="14">
        <v>-8</v>
      </c>
      <c r="N4482" s="14">
        <v>-8</v>
      </c>
    </row>
    <row r="4483" spans="1:14" x14ac:dyDescent="0.25">
      <c r="A4483" s="12">
        <v>70022015</v>
      </c>
      <c r="B4483" s="14" t="s">
        <v>2408</v>
      </c>
      <c r="C4483" s="14">
        <v>0</v>
      </c>
      <c r="D4483" s="14" t="s">
        <v>103</v>
      </c>
      <c r="E4483" s="14" t="s">
        <v>103</v>
      </c>
      <c r="F4483" s="14" t="s">
        <v>103</v>
      </c>
      <c r="G4483" s="14" t="s">
        <v>90</v>
      </c>
      <c r="H4483" s="14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</row>
    <row r="4484" spans="1:14" x14ac:dyDescent="0.25">
      <c r="A4484" s="12">
        <v>70022016</v>
      </c>
      <c r="B4484" s="14" t="s">
        <v>5915</v>
      </c>
      <c r="C4484" s="14">
        <v>0</v>
      </c>
      <c r="D4484" s="14" t="s">
        <v>103</v>
      </c>
      <c r="E4484" s="14" t="s">
        <v>103</v>
      </c>
      <c r="F4484" s="14" t="s">
        <v>103</v>
      </c>
      <c r="G4484" s="14" t="s">
        <v>90</v>
      </c>
      <c r="H4484" s="14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</row>
    <row r="4485" spans="1:14" x14ac:dyDescent="0.25">
      <c r="A4485" s="12">
        <v>70022017</v>
      </c>
      <c r="B4485" s="14" t="s">
        <v>5929</v>
      </c>
      <c r="C4485" s="14">
        <v>23</v>
      </c>
      <c r="D4485" s="14" t="s">
        <v>100</v>
      </c>
      <c r="E4485" s="14" t="s">
        <v>867</v>
      </c>
      <c r="F4485" s="14" t="s">
        <v>92</v>
      </c>
      <c r="G4485" s="14" t="s">
        <v>90</v>
      </c>
      <c r="H4485" s="14">
        <v>0</v>
      </c>
      <c r="I4485" s="14">
        <v>0</v>
      </c>
      <c r="J4485" s="14">
        <v>30</v>
      </c>
      <c r="K4485" s="14">
        <v>0</v>
      </c>
      <c r="L4485" s="14">
        <v>168</v>
      </c>
      <c r="M4485" s="14">
        <v>-145</v>
      </c>
      <c r="N4485" s="14">
        <v>-145</v>
      </c>
    </row>
    <row r="4486" spans="1:14" x14ac:dyDescent="0.25">
      <c r="A4486" s="12">
        <v>70022018</v>
      </c>
      <c r="B4486" s="14" t="s">
        <v>5940</v>
      </c>
      <c r="C4486" s="14">
        <v>100</v>
      </c>
      <c r="D4486" s="14" t="s">
        <v>100</v>
      </c>
      <c r="E4486" s="14" t="s">
        <v>105</v>
      </c>
      <c r="F4486" s="14" t="s">
        <v>142</v>
      </c>
      <c r="G4486" s="14" t="s">
        <v>90</v>
      </c>
      <c r="H4486" s="14">
        <v>0</v>
      </c>
      <c r="I4486" s="14">
        <v>0</v>
      </c>
      <c r="J4486" s="14">
        <v>0</v>
      </c>
      <c r="K4486" s="14">
        <v>0</v>
      </c>
      <c r="L4486" s="14">
        <v>0</v>
      </c>
      <c r="M4486" s="14">
        <v>100</v>
      </c>
      <c r="N4486" s="14">
        <v>100</v>
      </c>
    </row>
    <row r="4487" spans="1:14" x14ac:dyDescent="0.25">
      <c r="A4487" s="12">
        <v>70022019</v>
      </c>
      <c r="B4487" s="14" t="s">
        <v>5938</v>
      </c>
      <c r="C4487" s="14">
        <v>15</v>
      </c>
      <c r="D4487" s="14" t="s">
        <v>100</v>
      </c>
      <c r="E4487" s="14" t="s">
        <v>105</v>
      </c>
      <c r="F4487" s="14" t="s">
        <v>142</v>
      </c>
      <c r="G4487" s="14" t="s">
        <v>90</v>
      </c>
      <c r="H4487" s="14">
        <v>0</v>
      </c>
      <c r="I4487" s="14">
        <v>0</v>
      </c>
      <c r="J4487" s="14">
        <v>0</v>
      </c>
      <c r="K4487" s="14">
        <v>0</v>
      </c>
      <c r="L4487" s="14">
        <v>0</v>
      </c>
      <c r="M4487" s="14">
        <v>15</v>
      </c>
      <c r="N4487" s="14">
        <v>15</v>
      </c>
    </row>
    <row r="4488" spans="1:14" x14ac:dyDescent="0.25">
      <c r="A4488" s="12">
        <v>70022020</v>
      </c>
      <c r="B4488" s="14" t="s">
        <v>5939</v>
      </c>
      <c r="C4488" s="14">
        <v>0</v>
      </c>
      <c r="D4488" s="14" t="s">
        <v>100</v>
      </c>
      <c r="E4488" s="14" t="s">
        <v>867</v>
      </c>
      <c r="F4488" s="14" t="s">
        <v>142</v>
      </c>
      <c r="G4488" s="14" t="s">
        <v>90</v>
      </c>
      <c r="H4488" s="14">
        <v>0</v>
      </c>
      <c r="I4488" s="14">
        <v>0</v>
      </c>
      <c r="J4488" s="14">
        <v>0</v>
      </c>
      <c r="K4488" s="14">
        <v>0</v>
      </c>
      <c r="L4488" s="14">
        <v>0</v>
      </c>
      <c r="M4488" s="14">
        <v>0</v>
      </c>
      <c r="N4488" s="14">
        <v>0</v>
      </c>
    </row>
    <row r="4489" spans="1:14" x14ac:dyDescent="0.25">
      <c r="A4489" s="12">
        <v>70022021</v>
      </c>
      <c r="B4489" s="14" t="s">
        <v>5930</v>
      </c>
      <c r="C4489" s="14">
        <v>3</v>
      </c>
      <c r="D4489" s="14" t="s">
        <v>100</v>
      </c>
      <c r="E4489" s="14" t="s">
        <v>867</v>
      </c>
      <c r="F4489" s="14" t="s">
        <v>142</v>
      </c>
      <c r="G4489" s="14" t="s">
        <v>90</v>
      </c>
      <c r="H4489" s="14">
        <v>0</v>
      </c>
      <c r="I4489" s="14">
        <v>0</v>
      </c>
      <c r="J4489" s="14">
        <v>0</v>
      </c>
      <c r="K4489" s="14">
        <v>0</v>
      </c>
      <c r="L4489" s="14">
        <v>0</v>
      </c>
      <c r="M4489" s="14">
        <v>3</v>
      </c>
      <c r="N4489" s="14">
        <v>3</v>
      </c>
    </row>
    <row r="4490" spans="1:14" x14ac:dyDescent="0.25">
      <c r="A4490" s="12">
        <v>70022022</v>
      </c>
      <c r="B4490" s="14" t="s">
        <v>5926</v>
      </c>
      <c r="C4490" s="14">
        <v>0</v>
      </c>
      <c r="D4490" s="14" t="s">
        <v>100</v>
      </c>
      <c r="E4490" s="14" t="s">
        <v>105</v>
      </c>
      <c r="F4490" s="14" t="s">
        <v>142</v>
      </c>
      <c r="G4490" s="14" t="s">
        <v>90</v>
      </c>
      <c r="H4490" s="14">
        <v>0</v>
      </c>
      <c r="I4490" s="14">
        <v>0</v>
      </c>
      <c r="J4490" s="14">
        <v>0</v>
      </c>
      <c r="K4490" s="14">
        <v>0</v>
      </c>
      <c r="L4490" s="14">
        <v>0</v>
      </c>
      <c r="M4490" s="14">
        <v>0</v>
      </c>
      <c r="N4490" s="14">
        <v>0</v>
      </c>
    </row>
    <row r="4491" spans="1:14" x14ac:dyDescent="0.25">
      <c r="A4491" s="12">
        <v>70022023</v>
      </c>
      <c r="B4491" s="14" t="s">
        <v>5927</v>
      </c>
      <c r="C4491" s="14">
        <v>1</v>
      </c>
      <c r="D4491" s="14" t="s">
        <v>100</v>
      </c>
      <c r="E4491" s="14" t="s">
        <v>867</v>
      </c>
      <c r="F4491" s="14" t="s">
        <v>142</v>
      </c>
      <c r="G4491" s="14" t="s">
        <v>90</v>
      </c>
      <c r="H4491" s="14">
        <v>0</v>
      </c>
      <c r="I4491" s="14">
        <v>0</v>
      </c>
      <c r="J4491" s="14">
        <v>0</v>
      </c>
      <c r="K4491" s="14">
        <v>0</v>
      </c>
      <c r="L4491" s="14">
        <v>0</v>
      </c>
      <c r="M4491" s="14">
        <v>1</v>
      </c>
      <c r="N4491" s="14">
        <v>1</v>
      </c>
    </row>
    <row r="4492" spans="1:14" x14ac:dyDescent="0.25">
      <c r="A4492" s="12">
        <v>70022024</v>
      </c>
      <c r="B4492" s="14" t="s">
        <v>5925</v>
      </c>
      <c r="C4492" s="14">
        <v>51</v>
      </c>
      <c r="D4492" s="14" t="s">
        <v>100</v>
      </c>
      <c r="E4492" s="14" t="s">
        <v>867</v>
      </c>
      <c r="F4492" s="14" t="s">
        <v>98</v>
      </c>
      <c r="G4492" s="14" t="s">
        <v>90</v>
      </c>
      <c r="H4492" s="14">
        <v>0</v>
      </c>
      <c r="I4492" s="14">
        <v>0</v>
      </c>
      <c r="J4492" s="14">
        <v>0</v>
      </c>
      <c r="K4492" s="14">
        <v>0</v>
      </c>
      <c r="L4492" s="14">
        <v>28</v>
      </c>
      <c r="M4492" s="14">
        <v>23</v>
      </c>
      <c r="N4492" s="14">
        <v>23</v>
      </c>
    </row>
    <row r="4493" spans="1:14" x14ac:dyDescent="0.25">
      <c r="A4493" s="12">
        <v>70022025</v>
      </c>
      <c r="B4493" s="14" t="s">
        <v>5941</v>
      </c>
      <c r="C4493" s="14">
        <v>0</v>
      </c>
      <c r="D4493" s="14" t="s">
        <v>100</v>
      </c>
      <c r="E4493" s="14" t="s">
        <v>867</v>
      </c>
      <c r="F4493" s="14" t="s">
        <v>142</v>
      </c>
      <c r="G4493" s="14" t="s">
        <v>90</v>
      </c>
      <c r="H4493" s="14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</row>
    <row r="4494" spans="1:14" x14ac:dyDescent="0.25">
      <c r="A4494" s="12">
        <v>70022026</v>
      </c>
      <c r="B4494" s="14" t="s">
        <v>5934</v>
      </c>
      <c r="C4494" s="14">
        <v>9</v>
      </c>
      <c r="D4494" s="14" t="s">
        <v>100</v>
      </c>
      <c r="E4494" s="14" t="s">
        <v>867</v>
      </c>
      <c r="F4494" s="14" t="s">
        <v>142</v>
      </c>
      <c r="G4494" s="14" t="s">
        <v>90</v>
      </c>
      <c r="H4494" s="14">
        <v>0</v>
      </c>
      <c r="I4494" s="14">
        <v>0</v>
      </c>
      <c r="J4494" s="14">
        <v>0</v>
      </c>
      <c r="K4494" s="14">
        <v>0</v>
      </c>
      <c r="L4494" s="14">
        <v>0</v>
      </c>
      <c r="M4494" s="14">
        <v>9</v>
      </c>
      <c r="N4494" s="14">
        <v>9</v>
      </c>
    </row>
    <row r="4495" spans="1:14" x14ac:dyDescent="0.25">
      <c r="A4495" s="12">
        <v>70022027</v>
      </c>
      <c r="B4495" s="14" t="s">
        <v>5935</v>
      </c>
      <c r="C4495" s="14">
        <v>7</v>
      </c>
      <c r="D4495" s="14" t="s">
        <v>100</v>
      </c>
      <c r="E4495" s="14" t="s">
        <v>867</v>
      </c>
      <c r="F4495" s="14" t="s">
        <v>142</v>
      </c>
      <c r="G4495" s="14" t="s">
        <v>90</v>
      </c>
      <c r="H4495" s="14">
        <v>0</v>
      </c>
      <c r="I4495" s="14">
        <v>0</v>
      </c>
      <c r="J4495" s="14">
        <v>0</v>
      </c>
      <c r="K4495" s="14">
        <v>0</v>
      </c>
      <c r="L4495" s="14">
        <v>0</v>
      </c>
      <c r="M4495" s="14">
        <v>7</v>
      </c>
      <c r="N4495" s="14">
        <v>7</v>
      </c>
    </row>
    <row r="4496" spans="1:14" x14ac:dyDescent="0.25">
      <c r="A4496" s="12">
        <v>70022028</v>
      </c>
      <c r="B4496" s="14" t="s">
        <v>5918</v>
      </c>
      <c r="C4496" s="14">
        <v>0</v>
      </c>
      <c r="D4496" s="14" t="s">
        <v>100</v>
      </c>
      <c r="E4496" s="14" t="s">
        <v>867</v>
      </c>
      <c r="F4496" s="14" t="s">
        <v>142</v>
      </c>
      <c r="G4496" s="14" t="s">
        <v>90</v>
      </c>
      <c r="H4496" s="14">
        <v>0</v>
      </c>
      <c r="I4496" s="14">
        <v>0</v>
      </c>
      <c r="J4496" s="14">
        <v>0</v>
      </c>
      <c r="K4496" s="14">
        <v>0</v>
      </c>
      <c r="L4496" s="14">
        <v>0</v>
      </c>
      <c r="M4496" s="14">
        <v>0</v>
      </c>
      <c r="N4496" s="14">
        <v>0</v>
      </c>
    </row>
    <row r="4497" spans="1:14" x14ac:dyDescent="0.25">
      <c r="A4497" s="12">
        <v>70022100</v>
      </c>
      <c r="B4497" s="14" t="s">
        <v>5942</v>
      </c>
      <c r="C4497" s="14">
        <v>0</v>
      </c>
      <c r="D4497" s="14" t="s">
        <v>100</v>
      </c>
      <c r="E4497" s="14" t="s">
        <v>867</v>
      </c>
      <c r="F4497" s="14" t="s">
        <v>142</v>
      </c>
      <c r="G4497" s="14" t="s">
        <v>90</v>
      </c>
      <c r="H4497" s="14">
        <v>0</v>
      </c>
      <c r="I4497" s="14">
        <v>0</v>
      </c>
      <c r="J4497" s="14">
        <v>0</v>
      </c>
      <c r="K4497" s="14">
        <v>0</v>
      </c>
      <c r="L4497" s="14">
        <v>0</v>
      </c>
      <c r="M4497" s="14">
        <v>0</v>
      </c>
      <c r="N4497" s="14">
        <v>0</v>
      </c>
    </row>
    <row r="4498" spans="1:14" x14ac:dyDescent="0.25">
      <c r="A4498" s="12">
        <v>70022200</v>
      </c>
      <c r="B4498" s="14" t="s">
        <v>5943</v>
      </c>
      <c r="C4498" s="14">
        <v>0</v>
      </c>
      <c r="D4498" s="14" t="s">
        <v>103</v>
      </c>
      <c r="E4498" s="14" t="s">
        <v>103</v>
      </c>
      <c r="F4498" s="14" t="s">
        <v>103</v>
      </c>
      <c r="G4498" s="14" t="s">
        <v>90</v>
      </c>
      <c r="H4498" s="14">
        <v>0</v>
      </c>
      <c r="I4498" s="14">
        <v>0</v>
      </c>
      <c r="J4498" s="14">
        <v>0</v>
      </c>
      <c r="K4498" s="14">
        <v>0</v>
      </c>
      <c r="L4498" s="14">
        <v>0</v>
      </c>
      <c r="M4498" s="14">
        <v>0</v>
      </c>
      <c r="N4498" s="14">
        <v>0</v>
      </c>
    </row>
    <row r="4499" spans="1:14" x14ac:dyDescent="0.25">
      <c r="A4499" s="12">
        <v>70023000</v>
      </c>
      <c r="B4499" s="14" t="s">
        <v>6115</v>
      </c>
      <c r="C4499" s="14">
        <v>0</v>
      </c>
      <c r="D4499" s="14" t="s">
        <v>100</v>
      </c>
      <c r="E4499" s="14" t="s">
        <v>93</v>
      </c>
      <c r="F4499" s="14" t="s">
        <v>142</v>
      </c>
      <c r="G4499" s="14" t="s">
        <v>90</v>
      </c>
      <c r="H4499" s="14">
        <v>0</v>
      </c>
      <c r="I4499" s="14">
        <v>0</v>
      </c>
      <c r="J4499" s="14">
        <v>0</v>
      </c>
      <c r="K4499" s="14">
        <v>0</v>
      </c>
      <c r="L4499" s="14">
        <v>5</v>
      </c>
      <c r="M4499" s="14">
        <v>-5</v>
      </c>
      <c r="N4499" s="14">
        <v>-5</v>
      </c>
    </row>
    <row r="4500" spans="1:14" x14ac:dyDescent="0.25">
      <c r="A4500" s="12">
        <v>70023001</v>
      </c>
      <c r="B4500" s="14" t="s">
        <v>6117</v>
      </c>
      <c r="C4500" s="14">
        <v>0</v>
      </c>
      <c r="D4500" s="14" t="s">
        <v>100</v>
      </c>
      <c r="E4500" s="14" t="s">
        <v>93</v>
      </c>
      <c r="F4500" s="14" t="s">
        <v>142</v>
      </c>
      <c r="G4500" s="14" t="s">
        <v>90</v>
      </c>
      <c r="H4500" s="14">
        <v>0</v>
      </c>
      <c r="I4500" s="14">
        <v>0</v>
      </c>
      <c r="J4500" s="14">
        <v>0</v>
      </c>
      <c r="K4500" s="14">
        <v>0</v>
      </c>
      <c r="L4500" s="14">
        <v>0</v>
      </c>
      <c r="M4500" s="14">
        <v>0</v>
      </c>
      <c r="N4500" s="14">
        <v>0</v>
      </c>
    </row>
    <row r="4501" spans="1:14" x14ac:dyDescent="0.25">
      <c r="A4501" s="12">
        <v>70023002</v>
      </c>
      <c r="B4501" s="14" t="s">
        <v>6116</v>
      </c>
      <c r="C4501" s="14">
        <v>0</v>
      </c>
      <c r="D4501" s="14" t="s">
        <v>103</v>
      </c>
      <c r="E4501" s="14" t="s">
        <v>103</v>
      </c>
      <c r="F4501" s="14" t="s">
        <v>103</v>
      </c>
      <c r="G4501" s="14" t="s">
        <v>90</v>
      </c>
      <c r="H4501" s="14">
        <v>0</v>
      </c>
      <c r="I4501" s="14">
        <v>0</v>
      </c>
      <c r="J4501" s="14">
        <v>0</v>
      </c>
      <c r="K4501" s="14">
        <v>0</v>
      </c>
      <c r="L4501" s="14">
        <v>0</v>
      </c>
      <c r="M4501" s="14">
        <v>0</v>
      </c>
      <c r="N4501" s="14">
        <v>0</v>
      </c>
    </row>
    <row r="4502" spans="1:14" x14ac:dyDescent="0.25">
      <c r="A4502" s="12">
        <v>70023003</v>
      </c>
      <c r="B4502" s="14" t="s">
        <v>6120</v>
      </c>
      <c r="C4502" s="14">
        <v>0</v>
      </c>
      <c r="D4502" s="14" t="s">
        <v>100</v>
      </c>
      <c r="E4502" s="14" t="s">
        <v>6121</v>
      </c>
      <c r="F4502" s="14" t="s">
        <v>2030</v>
      </c>
      <c r="G4502" s="14" t="s">
        <v>90</v>
      </c>
      <c r="H4502" s="14">
        <v>0</v>
      </c>
      <c r="I4502" s="14">
        <v>0</v>
      </c>
      <c r="J4502" s="14">
        <v>0</v>
      </c>
      <c r="K4502" s="14">
        <v>0</v>
      </c>
      <c r="L4502" s="14">
        <v>1</v>
      </c>
      <c r="M4502" s="14">
        <v>-1</v>
      </c>
      <c r="N4502" s="14">
        <v>-1</v>
      </c>
    </row>
    <row r="4503" spans="1:14" x14ac:dyDescent="0.25">
      <c r="A4503" s="12">
        <v>70023004</v>
      </c>
      <c r="B4503" s="14" t="s">
        <v>6123</v>
      </c>
      <c r="C4503" s="14">
        <v>0</v>
      </c>
      <c r="D4503" s="14"/>
      <c r="E4503" s="14"/>
      <c r="F4503" s="14"/>
      <c r="G4503" s="14" t="s">
        <v>90</v>
      </c>
      <c r="H4503" s="14">
        <v>0</v>
      </c>
      <c r="I4503" s="14">
        <v>0</v>
      </c>
      <c r="J4503" s="14">
        <v>0</v>
      </c>
      <c r="K4503" s="14">
        <v>0</v>
      </c>
      <c r="L4503" s="14">
        <v>0</v>
      </c>
      <c r="M4503" s="14">
        <v>0</v>
      </c>
      <c r="N4503" s="14">
        <v>0</v>
      </c>
    </row>
    <row r="4504" spans="1:14" x14ac:dyDescent="0.25">
      <c r="A4504" s="12">
        <v>70023005</v>
      </c>
      <c r="B4504" s="14" t="s">
        <v>6124</v>
      </c>
      <c r="C4504" s="14">
        <v>0</v>
      </c>
      <c r="D4504" s="14" t="s">
        <v>103</v>
      </c>
      <c r="E4504" s="14" t="s">
        <v>103</v>
      </c>
      <c r="F4504" s="14" t="s">
        <v>103</v>
      </c>
      <c r="G4504" s="14" t="s">
        <v>90</v>
      </c>
      <c r="H4504" s="14">
        <v>0</v>
      </c>
      <c r="I4504" s="14">
        <v>0</v>
      </c>
      <c r="J4504" s="14">
        <v>0</v>
      </c>
      <c r="K4504" s="14">
        <v>0</v>
      </c>
      <c r="L4504" s="14">
        <v>0</v>
      </c>
      <c r="M4504" s="14">
        <v>0</v>
      </c>
      <c r="N4504" s="14">
        <v>0</v>
      </c>
    </row>
    <row r="4505" spans="1:14" x14ac:dyDescent="0.25">
      <c r="A4505" s="12">
        <v>70023007</v>
      </c>
      <c r="B4505" s="14" t="s">
        <v>6119</v>
      </c>
      <c r="C4505" s="14">
        <v>0</v>
      </c>
      <c r="D4505" s="14" t="s">
        <v>100</v>
      </c>
      <c r="E4505" s="14" t="s">
        <v>93</v>
      </c>
      <c r="F4505" s="14" t="s">
        <v>92</v>
      </c>
      <c r="G4505" s="14" t="s">
        <v>90</v>
      </c>
      <c r="H4505" s="14">
        <v>0</v>
      </c>
      <c r="I4505" s="14">
        <v>0</v>
      </c>
      <c r="J4505" s="14">
        <v>0</v>
      </c>
      <c r="K4505" s="14">
        <v>0</v>
      </c>
      <c r="L4505" s="14">
        <v>0</v>
      </c>
      <c r="M4505" s="14">
        <v>0</v>
      </c>
      <c r="N4505" s="14">
        <v>0</v>
      </c>
    </row>
    <row r="4506" spans="1:14" x14ac:dyDescent="0.25">
      <c r="A4506" s="12">
        <v>70023008</v>
      </c>
      <c r="B4506" s="14" t="s">
        <v>6122</v>
      </c>
      <c r="C4506" s="14">
        <v>0</v>
      </c>
      <c r="D4506" s="14" t="s">
        <v>100</v>
      </c>
      <c r="E4506" s="14" t="s">
        <v>867</v>
      </c>
      <c r="F4506" s="14" t="s">
        <v>92</v>
      </c>
      <c r="G4506" s="14" t="s">
        <v>90</v>
      </c>
      <c r="H4506" s="14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</row>
    <row r="4507" spans="1:14" x14ac:dyDescent="0.25">
      <c r="A4507" s="12">
        <v>70023010</v>
      </c>
      <c r="B4507" s="14" t="s">
        <v>6125</v>
      </c>
      <c r="C4507" s="14">
        <v>0</v>
      </c>
      <c r="D4507" s="14" t="s">
        <v>100</v>
      </c>
      <c r="E4507" s="14" t="s">
        <v>321</v>
      </c>
      <c r="F4507" s="14" t="s">
        <v>98</v>
      </c>
      <c r="G4507" s="14" t="s">
        <v>90</v>
      </c>
      <c r="H4507" s="14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</row>
    <row r="4508" spans="1:14" x14ac:dyDescent="0.25">
      <c r="A4508" s="12">
        <v>70023011</v>
      </c>
      <c r="B4508" s="14" t="s">
        <v>6101</v>
      </c>
      <c r="C4508" s="14">
        <v>0</v>
      </c>
      <c r="D4508" s="14" t="s">
        <v>100</v>
      </c>
      <c r="E4508" s="14" t="s">
        <v>321</v>
      </c>
      <c r="F4508" s="14" t="s">
        <v>98</v>
      </c>
      <c r="G4508" s="14" t="s">
        <v>90</v>
      </c>
      <c r="H4508" s="14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</row>
    <row r="4509" spans="1:14" x14ac:dyDescent="0.25">
      <c r="A4509" s="12">
        <v>70023012</v>
      </c>
      <c r="B4509" s="14" t="s">
        <v>6100</v>
      </c>
      <c r="C4509" s="14">
        <v>0</v>
      </c>
      <c r="D4509" s="14" t="s">
        <v>100</v>
      </c>
      <c r="E4509" s="14" t="s">
        <v>105</v>
      </c>
      <c r="F4509" s="14" t="s">
        <v>98</v>
      </c>
      <c r="G4509" s="14" t="s">
        <v>90</v>
      </c>
      <c r="H4509" s="14">
        <v>0</v>
      </c>
      <c r="I4509" s="14">
        <v>0</v>
      </c>
      <c r="J4509" s="14">
        <v>0</v>
      </c>
      <c r="K4509" s="14">
        <v>0</v>
      </c>
      <c r="L4509" s="14">
        <v>0</v>
      </c>
      <c r="M4509" s="14">
        <v>0</v>
      </c>
      <c r="N4509" s="14">
        <v>0</v>
      </c>
    </row>
    <row r="4510" spans="1:14" x14ac:dyDescent="0.25">
      <c r="A4510" s="12">
        <v>70023013</v>
      </c>
      <c r="B4510" s="14" t="s">
        <v>6096</v>
      </c>
      <c r="C4510" s="14">
        <v>0</v>
      </c>
      <c r="D4510" s="14" t="s">
        <v>100</v>
      </c>
      <c r="E4510" s="14" t="s">
        <v>93</v>
      </c>
      <c r="F4510" s="14" t="s">
        <v>92</v>
      </c>
      <c r="G4510" s="14" t="s">
        <v>90</v>
      </c>
      <c r="H4510" s="14">
        <v>0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</row>
    <row r="4511" spans="1:14" x14ac:dyDescent="0.25">
      <c r="A4511" s="12">
        <v>70023014</v>
      </c>
      <c r="B4511" s="14" t="s">
        <v>6114</v>
      </c>
      <c r="C4511" s="14">
        <v>0</v>
      </c>
      <c r="D4511" s="14" t="s">
        <v>103</v>
      </c>
      <c r="E4511" s="14" t="s">
        <v>103</v>
      </c>
      <c r="F4511" s="14" t="s">
        <v>103</v>
      </c>
      <c r="G4511" s="14" t="s">
        <v>90</v>
      </c>
      <c r="H4511" s="14">
        <v>0</v>
      </c>
      <c r="I4511" s="14">
        <v>0</v>
      </c>
      <c r="J4511" s="14">
        <v>0</v>
      </c>
      <c r="K4511" s="14">
        <v>0</v>
      </c>
      <c r="L4511" s="14">
        <v>2</v>
      </c>
      <c r="M4511" s="14">
        <v>-2</v>
      </c>
      <c r="N4511" s="14">
        <v>-2</v>
      </c>
    </row>
    <row r="4512" spans="1:14" x14ac:dyDescent="0.25">
      <c r="A4512" s="12">
        <v>70023015</v>
      </c>
      <c r="B4512" s="14" t="s">
        <v>6118</v>
      </c>
      <c r="C4512" s="14">
        <v>0</v>
      </c>
      <c r="D4512" s="14" t="s">
        <v>103</v>
      </c>
      <c r="E4512" s="14" t="s">
        <v>103</v>
      </c>
      <c r="F4512" s="14" t="s">
        <v>103</v>
      </c>
      <c r="G4512" s="14" t="s">
        <v>90</v>
      </c>
      <c r="H4512" s="14">
        <v>0</v>
      </c>
      <c r="I4512" s="14">
        <v>0</v>
      </c>
      <c r="J4512" s="14">
        <v>0</v>
      </c>
      <c r="K4512" s="14">
        <v>0</v>
      </c>
      <c r="L4512" s="14">
        <v>0</v>
      </c>
      <c r="M4512" s="14">
        <v>0</v>
      </c>
      <c r="N4512" s="14">
        <v>0</v>
      </c>
    </row>
    <row r="4513" spans="1:14" x14ac:dyDescent="0.25">
      <c r="A4513" s="12">
        <v>70023020</v>
      </c>
      <c r="B4513" s="14" t="s">
        <v>6106</v>
      </c>
      <c r="C4513" s="14">
        <v>0</v>
      </c>
      <c r="D4513" s="14" t="s">
        <v>100</v>
      </c>
      <c r="E4513" s="14" t="s">
        <v>93</v>
      </c>
      <c r="F4513" s="14" t="s">
        <v>98</v>
      </c>
      <c r="G4513" s="14" t="s">
        <v>90</v>
      </c>
      <c r="H4513" s="14">
        <v>0</v>
      </c>
      <c r="I4513" s="14">
        <v>0</v>
      </c>
      <c r="J4513" s="14">
        <v>0</v>
      </c>
      <c r="K4513" s="14">
        <v>0</v>
      </c>
      <c r="L4513" s="14">
        <v>0</v>
      </c>
      <c r="M4513" s="14">
        <v>0</v>
      </c>
      <c r="N4513" s="14">
        <v>0</v>
      </c>
    </row>
    <row r="4514" spans="1:14" x14ac:dyDescent="0.25">
      <c r="A4514" s="12">
        <v>70023021</v>
      </c>
      <c r="B4514" s="14" t="s">
        <v>6107</v>
      </c>
      <c r="C4514" s="14">
        <v>0</v>
      </c>
      <c r="D4514" s="14" t="s">
        <v>103</v>
      </c>
      <c r="E4514" s="14" t="s">
        <v>103</v>
      </c>
      <c r="F4514" s="14" t="s">
        <v>103</v>
      </c>
      <c r="G4514" s="14" t="s">
        <v>90</v>
      </c>
      <c r="H4514" s="14">
        <v>0</v>
      </c>
      <c r="I4514" s="14">
        <v>0</v>
      </c>
      <c r="J4514" s="14">
        <v>0</v>
      </c>
      <c r="K4514" s="14">
        <v>0</v>
      </c>
      <c r="L4514" s="14">
        <v>0</v>
      </c>
      <c r="M4514" s="14">
        <v>0</v>
      </c>
      <c r="N4514" s="14">
        <v>0</v>
      </c>
    </row>
    <row r="4515" spans="1:14" x14ac:dyDescent="0.25">
      <c r="A4515" s="12">
        <v>70023022</v>
      </c>
      <c r="B4515" s="14" t="s">
        <v>6108</v>
      </c>
      <c r="C4515" s="14">
        <v>0</v>
      </c>
      <c r="D4515" s="14" t="s">
        <v>103</v>
      </c>
      <c r="E4515" s="14" t="s">
        <v>103</v>
      </c>
      <c r="F4515" s="14" t="s">
        <v>103</v>
      </c>
      <c r="G4515" s="14" t="s">
        <v>90</v>
      </c>
      <c r="H4515" s="14">
        <v>0</v>
      </c>
      <c r="I4515" s="14">
        <v>0</v>
      </c>
      <c r="J4515" s="14">
        <v>0</v>
      </c>
      <c r="K4515" s="14">
        <v>0</v>
      </c>
      <c r="L4515" s="14">
        <v>0</v>
      </c>
      <c r="M4515" s="14">
        <v>0</v>
      </c>
      <c r="N4515" s="14">
        <v>0</v>
      </c>
    </row>
    <row r="4516" spans="1:14" x14ac:dyDescent="0.25">
      <c r="A4516" s="12">
        <v>70023023</v>
      </c>
      <c r="B4516" s="14" t="s">
        <v>6109</v>
      </c>
      <c r="C4516" s="14">
        <v>0</v>
      </c>
      <c r="D4516" s="14" t="s">
        <v>103</v>
      </c>
      <c r="E4516" s="14" t="s">
        <v>103</v>
      </c>
      <c r="F4516" s="14" t="s">
        <v>103</v>
      </c>
      <c r="G4516" s="14" t="s">
        <v>90</v>
      </c>
      <c r="H4516" s="14">
        <v>0</v>
      </c>
      <c r="I4516" s="14">
        <v>0</v>
      </c>
      <c r="J4516" s="14">
        <v>0</v>
      </c>
      <c r="K4516" s="14">
        <v>0</v>
      </c>
      <c r="L4516" s="14">
        <v>0</v>
      </c>
      <c r="M4516" s="14">
        <v>0</v>
      </c>
      <c r="N4516" s="14">
        <v>0</v>
      </c>
    </row>
    <row r="4517" spans="1:14" x14ac:dyDescent="0.25">
      <c r="A4517" s="12">
        <v>70023024</v>
      </c>
      <c r="B4517" s="14" t="s">
        <v>6110</v>
      </c>
      <c r="C4517" s="14">
        <v>0</v>
      </c>
      <c r="D4517" s="14" t="s">
        <v>103</v>
      </c>
      <c r="E4517" s="14" t="s">
        <v>103</v>
      </c>
      <c r="F4517" s="14" t="s">
        <v>103</v>
      </c>
      <c r="G4517" s="14" t="s">
        <v>90</v>
      </c>
      <c r="H4517" s="14">
        <v>0</v>
      </c>
      <c r="I4517" s="14">
        <v>0</v>
      </c>
      <c r="J4517" s="14">
        <v>0</v>
      </c>
      <c r="K4517" s="14">
        <v>0</v>
      </c>
      <c r="L4517" s="14">
        <v>0</v>
      </c>
      <c r="M4517" s="14">
        <v>0</v>
      </c>
      <c r="N4517" s="14">
        <v>0</v>
      </c>
    </row>
    <row r="4518" spans="1:14" x14ac:dyDescent="0.25">
      <c r="A4518" s="12">
        <v>70023025</v>
      </c>
      <c r="B4518" s="14" t="s">
        <v>6097</v>
      </c>
      <c r="C4518" s="14">
        <v>0</v>
      </c>
      <c r="D4518" s="14" t="s">
        <v>100</v>
      </c>
      <c r="E4518" s="14" t="s">
        <v>93</v>
      </c>
      <c r="F4518" s="14" t="s">
        <v>92</v>
      </c>
      <c r="G4518" s="14" t="s">
        <v>90</v>
      </c>
      <c r="H4518" s="14">
        <v>0</v>
      </c>
      <c r="I4518" s="14">
        <v>0</v>
      </c>
      <c r="J4518" s="14">
        <v>0</v>
      </c>
      <c r="K4518" s="14">
        <v>0</v>
      </c>
      <c r="L4518" s="14">
        <v>0</v>
      </c>
      <c r="M4518" s="14">
        <v>0</v>
      </c>
      <c r="N4518" s="14">
        <v>0</v>
      </c>
    </row>
    <row r="4519" spans="1:14" x14ac:dyDescent="0.25">
      <c r="A4519" s="12">
        <v>70023026</v>
      </c>
      <c r="B4519" s="14" t="s">
        <v>4799</v>
      </c>
      <c r="C4519" s="14">
        <v>0</v>
      </c>
      <c r="D4519" s="14" t="s">
        <v>100</v>
      </c>
      <c r="E4519" s="14" t="s">
        <v>93</v>
      </c>
      <c r="F4519" s="14" t="s">
        <v>92</v>
      </c>
      <c r="G4519" s="14" t="s">
        <v>90</v>
      </c>
      <c r="H4519" s="14">
        <v>0</v>
      </c>
      <c r="I4519" s="14">
        <v>0</v>
      </c>
      <c r="J4519" s="14">
        <v>0</v>
      </c>
      <c r="K4519" s="14">
        <v>0</v>
      </c>
      <c r="L4519" s="14">
        <v>0</v>
      </c>
      <c r="M4519" s="14">
        <v>0</v>
      </c>
      <c r="N4519" s="14">
        <v>0</v>
      </c>
    </row>
    <row r="4520" spans="1:14" x14ac:dyDescent="0.25">
      <c r="A4520" s="12">
        <v>70023028</v>
      </c>
      <c r="B4520" s="14" t="s">
        <v>6105</v>
      </c>
      <c r="C4520" s="14">
        <v>0</v>
      </c>
      <c r="D4520" s="14"/>
      <c r="E4520" s="14"/>
      <c r="F4520" s="14"/>
      <c r="G4520" s="14" t="s">
        <v>90</v>
      </c>
      <c r="H4520" s="14">
        <v>0</v>
      </c>
      <c r="I4520" s="14">
        <v>0</v>
      </c>
      <c r="J4520" s="14">
        <v>0</v>
      </c>
      <c r="K4520" s="14">
        <v>0</v>
      </c>
      <c r="L4520" s="14">
        <v>0</v>
      </c>
      <c r="M4520" s="14">
        <v>0</v>
      </c>
      <c r="N4520" s="14">
        <v>0</v>
      </c>
    </row>
    <row r="4521" spans="1:14" x14ac:dyDescent="0.25">
      <c r="A4521" s="12">
        <v>70023029</v>
      </c>
      <c r="B4521" s="14" t="s">
        <v>6098</v>
      </c>
      <c r="C4521" s="14">
        <v>0</v>
      </c>
      <c r="D4521" s="14" t="s">
        <v>100</v>
      </c>
      <c r="E4521" s="14" t="s">
        <v>93</v>
      </c>
      <c r="F4521" s="14" t="s">
        <v>92</v>
      </c>
      <c r="G4521" s="14" t="s">
        <v>90</v>
      </c>
      <c r="H4521" s="14">
        <v>0</v>
      </c>
      <c r="I4521" s="14">
        <v>0</v>
      </c>
      <c r="J4521" s="14">
        <v>0</v>
      </c>
      <c r="K4521" s="14">
        <v>0</v>
      </c>
      <c r="L4521" s="14">
        <v>1</v>
      </c>
      <c r="M4521" s="14">
        <v>-1</v>
      </c>
      <c r="N4521" s="14">
        <v>-1</v>
      </c>
    </row>
    <row r="4522" spans="1:14" x14ac:dyDescent="0.25">
      <c r="A4522" s="12">
        <v>70023030</v>
      </c>
      <c r="B4522" s="14" t="s">
        <v>6102</v>
      </c>
      <c r="C4522" s="14">
        <v>0</v>
      </c>
      <c r="D4522" s="14"/>
      <c r="E4522" s="14"/>
      <c r="F4522" s="14"/>
      <c r="G4522" s="14" t="s">
        <v>90</v>
      </c>
      <c r="H4522" s="14">
        <v>0</v>
      </c>
      <c r="I4522" s="14">
        <v>0</v>
      </c>
      <c r="J4522" s="14">
        <v>0</v>
      </c>
      <c r="K4522" s="14">
        <v>0</v>
      </c>
      <c r="L4522" s="14">
        <v>0</v>
      </c>
      <c r="M4522" s="14">
        <v>0</v>
      </c>
      <c r="N4522" s="14">
        <v>0</v>
      </c>
    </row>
    <row r="4523" spans="1:14" x14ac:dyDescent="0.25">
      <c r="A4523" s="12">
        <v>70023031</v>
      </c>
      <c r="B4523" s="14" t="s">
        <v>4800</v>
      </c>
      <c r="C4523" s="14">
        <v>1</v>
      </c>
      <c r="D4523" s="14" t="s">
        <v>100</v>
      </c>
      <c r="E4523" s="14" t="s">
        <v>93</v>
      </c>
      <c r="F4523" s="14" t="s">
        <v>92</v>
      </c>
      <c r="G4523" s="14" t="s">
        <v>90</v>
      </c>
      <c r="H4523" s="14">
        <v>0</v>
      </c>
      <c r="I4523" s="14">
        <v>0</v>
      </c>
      <c r="J4523" s="14">
        <v>0</v>
      </c>
      <c r="K4523" s="14">
        <v>0</v>
      </c>
      <c r="L4523" s="14">
        <v>0</v>
      </c>
      <c r="M4523" s="14">
        <v>1</v>
      </c>
      <c r="N4523" s="14">
        <v>1</v>
      </c>
    </row>
    <row r="4524" spans="1:14" x14ac:dyDescent="0.25">
      <c r="A4524" s="12">
        <v>70023032</v>
      </c>
      <c r="B4524" s="14" t="s">
        <v>6094</v>
      </c>
      <c r="C4524" s="14">
        <v>0</v>
      </c>
      <c r="D4524" s="14" t="s">
        <v>100</v>
      </c>
      <c r="E4524" s="14" t="s">
        <v>93</v>
      </c>
      <c r="F4524" s="14" t="s">
        <v>92</v>
      </c>
      <c r="G4524" s="14" t="s">
        <v>90</v>
      </c>
      <c r="H4524" s="14">
        <v>0</v>
      </c>
      <c r="I4524" s="14">
        <v>0</v>
      </c>
      <c r="J4524" s="14">
        <v>0</v>
      </c>
      <c r="K4524" s="14">
        <v>0</v>
      </c>
      <c r="L4524" s="14">
        <v>0</v>
      </c>
      <c r="M4524" s="14">
        <v>0</v>
      </c>
      <c r="N4524" s="14">
        <v>0</v>
      </c>
    </row>
    <row r="4525" spans="1:14" x14ac:dyDescent="0.25">
      <c r="A4525" s="12">
        <v>70023033</v>
      </c>
      <c r="B4525" s="14" t="s">
        <v>6095</v>
      </c>
      <c r="C4525" s="14">
        <v>1</v>
      </c>
      <c r="D4525" s="14" t="s">
        <v>100</v>
      </c>
      <c r="E4525" s="14" t="s">
        <v>93</v>
      </c>
      <c r="F4525" s="14" t="s">
        <v>92</v>
      </c>
      <c r="G4525" s="14" t="s">
        <v>90</v>
      </c>
      <c r="H4525" s="14">
        <v>0</v>
      </c>
      <c r="I4525" s="14">
        <v>0</v>
      </c>
      <c r="J4525" s="14">
        <v>0</v>
      </c>
      <c r="K4525" s="14">
        <v>0</v>
      </c>
      <c r="L4525" s="14">
        <v>0</v>
      </c>
      <c r="M4525" s="14">
        <v>1</v>
      </c>
      <c r="N4525" s="14">
        <v>1</v>
      </c>
    </row>
    <row r="4526" spans="1:14" x14ac:dyDescent="0.25">
      <c r="A4526" s="12">
        <v>70023040</v>
      </c>
      <c r="B4526" s="14" t="s">
        <v>6103</v>
      </c>
      <c r="C4526" s="14">
        <v>0</v>
      </c>
      <c r="D4526" s="14" t="s">
        <v>103</v>
      </c>
      <c r="E4526" s="14" t="s">
        <v>103</v>
      </c>
      <c r="F4526" s="14" t="s">
        <v>103</v>
      </c>
      <c r="G4526" s="14" t="s">
        <v>90</v>
      </c>
      <c r="H4526" s="14">
        <v>0</v>
      </c>
      <c r="I4526" s="14">
        <v>0</v>
      </c>
      <c r="J4526" s="14">
        <v>0</v>
      </c>
      <c r="K4526" s="14">
        <v>0</v>
      </c>
      <c r="L4526" s="14">
        <v>1</v>
      </c>
      <c r="M4526" s="14">
        <v>-1</v>
      </c>
      <c r="N4526" s="14">
        <v>-1</v>
      </c>
    </row>
    <row r="4527" spans="1:14" x14ac:dyDescent="0.25">
      <c r="A4527" s="12">
        <v>70023041</v>
      </c>
      <c r="B4527" s="14" t="s">
        <v>6113</v>
      </c>
      <c r="C4527" s="14">
        <v>0</v>
      </c>
      <c r="D4527" s="14" t="s">
        <v>100</v>
      </c>
      <c r="E4527" s="14" t="s">
        <v>321</v>
      </c>
      <c r="F4527" s="14" t="s">
        <v>92</v>
      </c>
      <c r="G4527" s="14" t="s">
        <v>90</v>
      </c>
      <c r="H4527" s="14">
        <v>0</v>
      </c>
      <c r="I4527" s="14">
        <v>0</v>
      </c>
      <c r="J4527" s="14">
        <v>0</v>
      </c>
      <c r="K4527" s="14">
        <v>0</v>
      </c>
      <c r="L4527" s="14">
        <v>0</v>
      </c>
      <c r="M4527" s="14">
        <v>0</v>
      </c>
      <c r="N4527" s="14">
        <v>0</v>
      </c>
    </row>
    <row r="4528" spans="1:14" x14ac:dyDescent="0.25">
      <c r="A4528" s="12">
        <v>70023042</v>
      </c>
      <c r="B4528" s="14" t="s">
        <v>6099</v>
      </c>
      <c r="C4528" s="14">
        <v>0</v>
      </c>
      <c r="D4528" s="14" t="s">
        <v>100</v>
      </c>
      <c r="E4528" s="14" t="s">
        <v>93</v>
      </c>
      <c r="F4528" s="14" t="s">
        <v>92</v>
      </c>
      <c r="G4528" s="14" t="s">
        <v>90</v>
      </c>
      <c r="H4528" s="14">
        <v>0</v>
      </c>
      <c r="I4528" s="14">
        <v>0</v>
      </c>
      <c r="J4528" s="14">
        <v>0</v>
      </c>
      <c r="K4528" s="14">
        <v>0</v>
      </c>
      <c r="L4528" s="14">
        <v>0</v>
      </c>
      <c r="M4528" s="14">
        <v>0</v>
      </c>
      <c r="N4528" s="14">
        <v>0</v>
      </c>
    </row>
    <row r="4529" spans="1:14" x14ac:dyDescent="0.25">
      <c r="A4529" s="12">
        <v>70023050</v>
      </c>
      <c r="B4529" s="14" t="s">
        <v>6104</v>
      </c>
      <c r="C4529" s="14">
        <v>0</v>
      </c>
      <c r="D4529" s="14" t="s">
        <v>103</v>
      </c>
      <c r="E4529" s="14" t="s">
        <v>103</v>
      </c>
      <c r="F4529" s="14" t="s">
        <v>103</v>
      </c>
      <c r="G4529" s="14" t="s">
        <v>90</v>
      </c>
      <c r="H4529" s="14">
        <v>0</v>
      </c>
      <c r="I4529" s="14">
        <v>0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</row>
    <row r="4530" spans="1:14" x14ac:dyDescent="0.25">
      <c r="A4530" s="12">
        <v>70023060</v>
      </c>
      <c r="B4530" s="14" t="s">
        <v>6111</v>
      </c>
      <c r="C4530" s="14">
        <v>0</v>
      </c>
      <c r="D4530" s="14" t="s">
        <v>103</v>
      </c>
      <c r="E4530" s="14" t="s">
        <v>103</v>
      </c>
      <c r="F4530" s="14" t="s">
        <v>103</v>
      </c>
      <c r="G4530" s="14" t="s">
        <v>90</v>
      </c>
      <c r="H4530" s="14">
        <v>0</v>
      </c>
      <c r="I4530" s="14">
        <v>0</v>
      </c>
      <c r="J4530" s="14">
        <v>0</v>
      </c>
      <c r="K4530" s="14">
        <v>0</v>
      </c>
      <c r="L4530" s="14">
        <v>0</v>
      </c>
      <c r="M4530" s="14">
        <v>0</v>
      </c>
      <c r="N4530" s="14">
        <v>0</v>
      </c>
    </row>
    <row r="4531" spans="1:14" x14ac:dyDescent="0.25">
      <c r="A4531" s="12">
        <v>70023070</v>
      </c>
      <c r="B4531" s="14" t="s">
        <v>6112</v>
      </c>
      <c r="C4531" s="14">
        <v>0</v>
      </c>
      <c r="D4531" s="14" t="s">
        <v>100</v>
      </c>
      <c r="E4531" s="14" t="s">
        <v>321</v>
      </c>
      <c r="F4531" s="14" t="s">
        <v>98</v>
      </c>
      <c r="G4531" s="14" t="s">
        <v>90</v>
      </c>
      <c r="H4531" s="14">
        <v>0</v>
      </c>
      <c r="I4531" s="14">
        <v>0</v>
      </c>
      <c r="J4531" s="14">
        <v>0</v>
      </c>
      <c r="K4531" s="14">
        <v>0</v>
      </c>
      <c r="L4531" s="14">
        <v>0</v>
      </c>
      <c r="M4531" s="14">
        <v>0</v>
      </c>
      <c r="N4531" s="14">
        <v>0</v>
      </c>
    </row>
    <row r="4532" spans="1:14" x14ac:dyDescent="0.25">
      <c r="A4532" s="12">
        <v>70023080</v>
      </c>
      <c r="B4532" s="14" t="s">
        <v>6126</v>
      </c>
      <c r="C4532" s="14">
        <v>0</v>
      </c>
      <c r="D4532" s="14" t="s">
        <v>103</v>
      </c>
      <c r="E4532" s="14" t="s">
        <v>103</v>
      </c>
      <c r="F4532" s="14" t="s">
        <v>103</v>
      </c>
      <c r="G4532" s="14" t="s">
        <v>90</v>
      </c>
      <c r="H4532" s="14">
        <v>0</v>
      </c>
      <c r="I4532" s="14">
        <v>0</v>
      </c>
      <c r="J4532" s="14">
        <v>0</v>
      </c>
      <c r="K4532" s="14">
        <v>0</v>
      </c>
      <c r="L4532" s="14">
        <v>0</v>
      </c>
      <c r="M4532" s="14">
        <v>0</v>
      </c>
      <c r="N4532" s="14">
        <v>0</v>
      </c>
    </row>
    <row r="4533" spans="1:14" x14ac:dyDescent="0.25">
      <c r="A4533" s="12">
        <v>70023090</v>
      </c>
      <c r="B4533" s="14" t="s">
        <v>6127</v>
      </c>
      <c r="C4533" s="14">
        <v>0</v>
      </c>
      <c r="D4533" s="14" t="s">
        <v>100</v>
      </c>
      <c r="E4533" s="14" t="s">
        <v>93</v>
      </c>
      <c r="F4533" s="14" t="s">
        <v>98</v>
      </c>
      <c r="G4533" s="14" t="s">
        <v>90</v>
      </c>
      <c r="H4533" s="14">
        <v>0</v>
      </c>
      <c r="I4533" s="14">
        <v>0</v>
      </c>
      <c r="J4533" s="14">
        <v>0</v>
      </c>
      <c r="K4533" s="14">
        <v>0</v>
      </c>
      <c r="L4533" s="14">
        <v>0</v>
      </c>
      <c r="M4533" s="14">
        <v>0</v>
      </c>
      <c r="N4533" s="14">
        <v>0</v>
      </c>
    </row>
    <row r="4534" spans="1:14" x14ac:dyDescent="0.25">
      <c r="A4534" s="12">
        <v>70023100</v>
      </c>
      <c r="B4534" s="14" t="s">
        <v>4530</v>
      </c>
      <c r="C4534" s="14">
        <v>1</v>
      </c>
      <c r="D4534" s="14" t="s">
        <v>100</v>
      </c>
      <c r="E4534" s="14" t="s">
        <v>93</v>
      </c>
      <c r="F4534" s="14" t="s">
        <v>142</v>
      </c>
      <c r="G4534" s="14" t="s">
        <v>90</v>
      </c>
      <c r="H4534" s="14">
        <v>0</v>
      </c>
      <c r="I4534" s="14">
        <v>0</v>
      </c>
      <c r="J4534" s="14">
        <v>0</v>
      </c>
      <c r="K4534" s="14">
        <v>0</v>
      </c>
      <c r="L4534" s="14">
        <v>0</v>
      </c>
      <c r="M4534" s="14">
        <v>1</v>
      </c>
      <c r="N4534" s="14">
        <v>1</v>
      </c>
    </row>
    <row r="4535" spans="1:14" x14ac:dyDescent="0.25">
      <c r="A4535" s="12">
        <v>70023101</v>
      </c>
      <c r="B4535" s="14" t="s">
        <v>4541</v>
      </c>
      <c r="C4535" s="14">
        <v>0</v>
      </c>
      <c r="D4535" s="14" t="s">
        <v>100</v>
      </c>
      <c r="E4535" s="14" t="s">
        <v>4542</v>
      </c>
      <c r="F4535" s="14" t="s">
        <v>142</v>
      </c>
      <c r="G4535" s="14" t="s">
        <v>90</v>
      </c>
      <c r="H4535" s="14">
        <v>0</v>
      </c>
      <c r="I4535" s="14">
        <v>0</v>
      </c>
      <c r="J4535" s="14">
        <v>0</v>
      </c>
      <c r="K4535" s="14">
        <v>0</v>
      </c>
      <c r="L4535" s="14">
        <v>0</v>
      </c>
      <c r="M4535" s="14">
        <v>0</v>
      </c>
      <c r="N4535" s="14">
        <v>0</v>
      </c>
    </row>
    <row r="4536" spans="1:14" x14ac:dyDescent="0.25">
      <c r="A4536" s="12">
        <v>70023102</v>
      </c>
      <c r="B4536" s="14" t="s">
        <v>4533</v>
      </c>
      <c r="C4536" s="14">
        <v>0</v>
      </c>
      <c r="D4536" s="14" t="s">
        <v>100</v>
      </c>
      <c r="E4536" s="14" t="s">
        <v>321</v>
      </c>
      <c r="F4536" s="14" t="s">
        <v>142</v>
      </c>
      <c r="G4536" s="14" t="s">
        <v>90</v>
      </c>
      <c r="H4536" s="14">
        <v>0</v>
      </c>
      <c r="I4536" s="14">
        <v>0</v>
      </c>
      <c r="J4536" s="14">
        <v>0</v>
      </c>
      <c r="K4536" s="14">
        <v>0</v>
      </c>
      <c r="L4536" s="14">
        <v>1</v>
      </c>
      <c r="M4536" s="14">
        <v>-1</v>
      </c>
      <c r="N4536" s="14">
        <v>-1</v>
      </c>
    </row>
    <row r="4537" spans="1:14" x14ac:dyDescent="0.25">
      <c r="A4537" s="12">
        <v>70023103</v>
      </c>
      <c r="B4537" s="14" t="s">
        <v>4532</v>
      </c>
      <c r="C4537" s="14">
        <v>0</v>
      </c>
      <c r="D4537" s="14" t="s">
        <v>100</v>
      </c>
      <c r="E4537" s="14" t="s">
        <v>321</v>
      </c>
      <c r="F4537" s="14" t="s">
        <v>142</v>
      </c>
      <c r="G4537" s="14" t="s">
        <v>90</v>
      </c>
      <c r="H4537" s="14">
        <v>0</v>
      </c>
      <c r="I4537" s="14">
        <v>0</v>
      </c>
      <c r="J4537" s="14">
        <v>0</v>
      </c>
      <c r="K4537" s="14">
        <v>0</v>
      </c>
      <c r="L4537" s="14">
        <v>1</v>
      </c>
      <c r="M4537" s="14">
        <v>-1</v>
      </c>
      <c r="N4537" s="14">
        <v>-1</v>
      </c>
    </row>
    <row r="4538" spans="1:14" x14ac:dyDescent="0.25">
      <c r="A4538" s="12">
        <v>70023104</v>
      </c>
      <c r="B4538" s="14" t="s">
        <v>4529</v>
      </c>
      <c r="C4538" s="14">
        <v>0</v>
      </c>
      <c r="D4538" s="14" t="s">
        <v>103</v>
      </c>
      <c r="E4538" s="14" t="s">
        <v>103</v>
      </c>
      <c r="F4538" s="14" t="s">
        <v>103</v>
      </c>
      <c r="G4538" s="14" t="s">
        <v>90</v>
      </c>
      <c r="H4538" s="14">
        <v>0</v>
      </c>
      <c r="I4538" s="14">
        <v>0</v>
      </c>
      <c r="J4538" s="14">
        <v>0</v>
      </c>
      <c r="K4538" s="14">
        <v>0</v>
      </c>
      <c r="L4538" s="14">
        <v>0</v>
      </c>
      <c r="M4538" s="14">
        <v>0</v>
      </c>
      <c r="N4538" s="14">
        <v>0</v>
      </c>
    </row>
    <row r="4539" spans="1:14" x14ac:dyDescent="0.25">
      <c r="A4539" s="12">
        <v>70023105</v>
      </c>
      <c r="B4539" s="14" t="s">
        <v>4537</v>
      </c>
      <c r="C4539" s="14">
        <v>0</v>
      </c>
      <c r="D4539" s="14" t="s">
        <v>100</v>
      </c>
      <c r="E4539" s="14" t="s">
        <v>93</v>
      </c>
      <c r="F4539" s="14" t="s">
        <v>92</v>
      </c>
      <c r="G4539" s="14" t="s">
        <v>90</v>
      </c>
      <c r="H4539" s="14">
        <v>0</v>
      </c>
      <c r="I4539" s="14">
        <v>0</v>
      </c>
      <c r="J4539" s="14">
        <v>0</v>
      </c>
      <c r="K4539" s="14">
        <v>0</v>
      </c>
      <c r="L4539" s="14">
        <v>1</v>
      </c>
      <c r="M4539" s="14">
        <v>-1</v>
      </c>
      <c r="N4539" s="14">
        <v>-1</v>
      </c>
    </row>
    <row r="4540" spans="1:14" x14ac:dyDescent="0.25">
      <c r="A4540" s="12">
        <v>70023106</v>
      </c>
      <c r="B4540" s="14" t="s">
        <v>4540</v>
      </c>
      <c r="C4540" s="14">
        <v>0</v>
      </c>
      <c r="D4540" s="14"/>
      <c r="E4540" s="14"/>
      <c r="F4540" s="14"/>
      <c r="G4540" s="14" t="s">
        <v>90</v>
      </c>
      <c r="H4540" s="14">
        <v>0</v>
      </c>
      <c r="I4540" s="14">
        <v>0</v>
      </c>
      <c r="J4540" s="14">
        <v>0</v>
      </c>
      <c r="K4540" s="14">
        <v>0</v>
      </c>
      <c r="L4540" s="14">
        <v>0</v>
      </c>
      <c r="M4540" s="14">
        <v>0</v>
      </c>
      <c r="N4540" s="14">
        <v>0</v>
      </c>
    </row>
    <row r="4541" spans="1:14" x14ac:dyDescent="0.25">
      <c r="A4541" s="12">
        <v>70023107</v>
      </c>
      <c r="B4541" s="14" t="s">
        <v>4539</v>
      </c>
      <c r="C4541" s="14">
        <v>0</v>
      </c>
      <c r="D4541" s="14" t="s">
        <v>100</v>
      </c>
      <c r="E4541" s="14" t="s">
        <v>93</v>
      </c>
      <c r="F4541" s="14" t="s">
        <v>92</v>
      </c>
      <c r="G4541" s="14" t="s">
        <v>90</v>
      </c>
      <c r="H4541" s="14">
        <v>0</v>
      </c>
      <c r="I4541" s="14">
        <v>0</v>
      </c>
      <c r="J4541" s="14">
        <v>0</v>
      </c>
      <c r="K4541" s="14">
        <v>0</v>
      </c>
      <c r="L4541" s="14">
        <v>0</v>
      </c>
      <c r="M4541" s="14">
        <v>0</v>
      </c>
      <c r="N4541" s="14">
        <v>0</v>
      </c>
    </row>
    <row r="4542" spans="1:14" x14ac:dyDescent="0.25">
      <c r="A4542" s="12">
        <v>70023108</v>
      </c>
      <c r="B4542" s="14" t="s">
        <v>4538</v>
      </c>
      <c r="C4542" s="14">
        <v>5</v>
      </c>
      <c r="D4542" s="14" t="s">
        <v>100</v>
      </c>
      <c r="E4542" s="14" t="s">
        <v>321</v>
      </c>
      <c r="F4542" s="14" t="s">
        <v>92</v>
      </c>
      <c r="G4542" s="14" t="s">
        <v>90</v>
      </c>
      <c r="H4542" s="14">
        <v>0</v>
      </c>
      <c r="I4542" s="14">
        <v>0</v>
      </c>
      <c r="J4542" s="14">
        <v>0</v>
      </c>
      <c r="K4542" s="14">
        <v>0</v>
      </c>
      <c r="L4542" s="14">
        <v>1</v>
      </c>
      <c r="M4542" s="14">
        <v>4</v>
      </c>
      <c r="N4542" s="14">
        <v>4</v>
      </c>
    </row>
    <row r="4543" spans="1:14" x14ac:dyDescent="0.25">
      <c r="A4543" s="12">
        <v>70023109</v>
      </c>
      <c r="B4543" s="14" t="s">
        <v>4534</v>
      </c>
      <c r="C4543" s="14">
        <v>1</v>
      </c>
      <c r="D4543" s="14" t="s">
        <v>100</v>
      </c>
      <c r="E4543" s="14" t="s">
        <v>93</v>
      </c>
      <c r="F4543" s="14" t="s">
        <v>142</v>
      </c>
      <c r="G4543" s="14" t="s">
        <v>90</v>
      </c>
      <c r="H4543" s="14">
        <v>0</v>
      </c>
      <c r="I4543" s="14">
        <v>0</v>
      </c>
      <c r="J4543" s="14">
        <v>0</v>
      </c>
      <c r="K4543" s="14">
        <v>0</v>
      </c>
      <c r="L4543" s="14">
        <v>0</v>
      </c>
      <c r="M4543" s="14">
        <v>1</v>
      </c>
      <c r="N4543" s="14">
        <v>1</v>
      </c>
    </row>
    <row r="4544" spans="1:14" x14ac:dyDescent="0.25">
      <c r="A4544" s="12">
        <v>70023110</v>
      </c>
      <c r="B4544" s="14" t="s">
        <v>4520</v>
      </c>
      <c r="C4544" s="14">
        <v>0</v>
      </c>
      <c r="D4544" s="14" t="s">
        <v>103</v>
      </c>
      <c r="E4544" s="14" t="s">
        <v>103</v>
      </c>
      <c r="F4544" s="14" t="s">
        <v>103</v>
      </c>
      <c r="G4544" s="14" t="s">
        <v>90</v>
      </c>
      <c r="H4544" s="14">
        <v>0</v>
      </c>
      <c r="I4544" s="14">
        <v>0</v>
      </c>
      <c r="J4544" s="14">
        <v>0</v>
      </c>
      <c r="K4544" s="14">
        <v>0</v>
      </c>
      <c r="L4544" s="14">
        <v>0</v>
      </c>
      <c r="M4544" s="14">
        <v>0</v>
      </c>
      <c r="N4544" s="14">
        <v>0</v>
      </c>
    </row>
    <row r="4545" spans="1:14" x14ac:dyDescent="0.25">
      <c r="A4545" s="12">
        <v>70023111</v>
      </c>
      <c r="B4545" s="14" t="s">
        <v>4519</v>
      </c>
      <c r="C4545" s="14">
        <v>0</v>
      </c>
      <c r="D4545" s="14" t="s">
        <v>103</v>
      </c>
      <c r="E4545" s="14" t="s">
        <v>103</v>
      </c>
      <c r="F4545" s="14" t="s">
        <v>103</v>
      </c>
      <c r="G4545" s="14" t="s">
        <v>90</v>
      </c>
      <c r="H4545" s="14">
        <v>0</v>
      </c>
      <c r="I4545" s="14">
        <v>0</v>
      </c>
      <c r="J4545" s="14">
        <v>0</v>
      </c>
      <c r="K4545" s="14">
        <v>0</v>
      </c>
      <c r="L4545" s="14">
        <v>0</v>
      </c>
      <c r="M4545" s="14">
        <v>0</v>
      </c>
      <c r="N4545" s="14">
        <v>0</v>
      </c>
    </row>
    <row r="4546" spans="1:14" x14ac:dyDescent="0.25">
      <c r="A4546" s="12">
        <v>70023112</v>
      </c>
      <c r="B4546" s="14" t="s">
        <v>4515</v>
      </c>
      <c r="C4546" s="14">
        <v>1</v>
      </c>
      <c r="D4546" s="14" t="s">
        <v>100</v>
      </c>
      <c r="E4546" s="14" t="s">
        <v>93</v>
      </c>
      <c r="F4546" s="14" t="s">
        <v>92</v>
      </c>
      <c r="G4546" s="14" t="s">
        <v>90</v>
      </c>
      <c r="H4546" s="14">
        <v>0</v>
      </c>
      <c r="I4546" s="14">
        <v>0</v>
      </c>
      <c r="J4546" s="14">
        <v>0</v>
      </c>
      <c r="K4546" s="14">
        <v>0</v>
      </c>
      <c r="L4546" s="14">
        <v>0</v>
      </c>
      <c r="M4546" s="14">
        <v>1</v>
      </c>
      <c r="N4546" s="14">
        <v>1</v>
      </c>
    </row>
    <row r="4547" spans="1:14" x14ac:dyDescent="0.25">
      <c r="A4547" s="12">
        <v>70023113</v>
      </c>
      <c r="B4547" s="14" t="s">
        <v>4521</v>
      </c>
      <c r="C4547" s="14">
        <v>2</v>
      </c>
      <c r="D4547" s="14" t="s">
        <v>100</v>
      </c>
      <c r="E4547" s="14" t="s">
        <v>93</v>
      </c>
      <c r="F4547" s="14" t="s">
        <v>92</v>
      </c>
      <c r="G4547" s="14" t="s">
        <v>90</v>
      </c>
      <c r="H4547" s="14">
        <v>0</v>
      </c>
      <c r="I4547" s="14">
        <v>0</v>
      </c>
      <c r="J4547" s="14">
        <v>0</v>
      </c>
      <c r="K4547" s="14">
        <v>0</v>
      </c>
      <c r="L4547" s="14">
        <v>0</v>
      </c>
      <c r="M4547" s="14">
        <v>2</v>
      </c>
      <c r="N4547" s="14">
        <v>2</v>
      </c>
    </row>
    <row r="4548" spans="1:14" x14ac:dyDescent="0.25">
      <c r="A4548" s="12">
        <v>70023114</v>
      </c>
      <c r="B4548" s="14" t="s">
        <v>4528</v>
      </c>
      <c r="C4548" s="14">
        <v>0</v>
      </c>
      <c r="D4548" s="14" t="s">
        <v>103</v>
      </c>
      <c r="E4548" s="14" t="s">
        <v>103</v>
      </c>
      <c r="F4548" s="14" t="s">
        <v>103</v>
      </c>
      <c r="G4548" s="14" t="s">
        <v>90</v>
      </c>
      <c r="H4548" s="14">
        <v>0</v>
      </c>
      <c r="I4548" s="14">
        <v>0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</row>
    <row r="4549" spans="1:14" x14ac:dyDescent="0.25">
      <c r="A4549" s="12">
        <v>70023115</v>
      </c>
      <c r="B4549" s="14" t="s">
        <v>4535</v>
      </c>
      <c r="C4549" s="14">
        <v>0</v>
      </c>
      <c r="D4549" s="14" t="s">
        <v>103</v>
      </c>
      <c r="E4549" s="14" t="s">
        <v>103</v>
      </c>
      <c r="F4549" s="14" t="s">
        <v>103</v>
      </c>
      <c r="G4549" s="14" t="s">
        <v>90</v>
      </c>
      <c r="H4549" s="14">
        <v>0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0</v>
      </c>
    </row>
    <row r="4550" spans="1:14" x14ac:dyDescent="0.25">
      <c r="A4550" s="12">
        <v>70023116</v>
      </c>
      <c r="B4550" s="14" t="s">
        <v>4536</v>
      </c>
      <c r="C4550" s="14">
        <v>2</v>
      </c>
      <c r="D4550" s="14" t="s">
        <v>100</v>
      </c>
      <c r="E4550" s="14" t="s">
        <v>93</v>
      </c>
      <c r="F4550" s="14" t="s">
        <v>92</v>
      </c>
      <c r="G4550" s="14" t="s">
        <v>90</v>
      </c>
      <c r="H4550" s="14">
        <v>0</v>
      </c>
      <c r="I4550" s="14">
        <v>0</v>
      </c>
      <c r="J4550" s="14">
        <v>0</v>
      </c>
      <c r="K4550" s="14">
        <v>0</v>
      </c>
      <c r="L4550" s="14">
        <v>0</v>
      </c>
      <c r="M4550" s="14">
        <v>2</v>
      </c>
      <c r="N4550" s="14">
        <v>2</v>
      </c>
    </row>
    <row r="4551" spans="1:14" x14ac:dyDescent="0.25">
      <c r="A4551" s="12">
        <v>70023117</v>
      </c>
      <c r="B4551" s="14" t="s">
        <v>4531</v>
      </c>
      <c r="C4551" s="14">
        <v>0</v>
      </c>
      <c r="D4551" s="14" t="s">
        <v>100</v>
      </c>
      <c r="E4551" s="14" t="s">
        <v>321</v>
      </c>
      <c r="F4551" s="14" t="s">
        <v>142</v>
      </c>
      <c r="G4551" s="14" t="s">
        <v>90</v>
      </c>
      <c r="H4551" s="14">
        <v>0</v>
      </c>
      <c r="I4551" s="14">
        <v>0</v>
      </c>
      <c r="J4551" s="14">
        <v>0</v>
      </c>
      <c r="K4551" s="14">
        <v>0</v>
      </c>
      <c r="L4551" s="14">
        <v>0</v>
      </c>
      <c r="M4551" s="14">
        <v>0</v>
      </c>
      <c r="N4551" s="14">
        <v>0</v>
      </c>
    </row>
    <row r="4552" spans="1:14" x14ac:dyDescent="0.25">
      <c r="A4552" s="12">
        <v>70023120</v>
      </c>
      <c r="B4552" s="14" t="s">
        <v>4525</v>
      </c>
      <c r="C4552" s="14">
        <v>0</v>
      </c>
      <c r="D4552" s="14" t="s">
        <v>100</v>
      </c>
      <c r="E4552" s="14" t="s">
        <v>93</v>
      </c>
      <c r="F4552" s="14" t="s">
        <v>142</v>
      </c>
      <c r="G4552" s="14" t="s">
        <v>90</v>
      </c>
      <c r="H4552" s="14">
        <v>0</v>
      </c>
      <c r="I4552" s="14">
        <v>0</v>
      </c>
      <c r="J4552" s="14">
        <v>0</v>
      </c>
      <c r="K4552" s="14">
        <v>0</v>
      </c>
      <c r="L4552" s="14">
        <v>0</v>
      </c>
      <c r="M4552" s="14">
        <v>0</v>
      </c>
      <c r="N4552" s="14">
        <v>0</v>
      </c>
    </row>
    <row r="4553" spans="1:14" x14ac:dyDescent="0.25">
      <c r="A4553" s="12">
        <v>70023121</v>
      </c>
      <c r="B4553" s="14" t="s">
        <v>4518</v>
      </c>
      <c r="C4553" s="14">
        <v>0</v>
      </c>
      <c r="D4553" s="14" t="s">
        <v>100</v>
      </c>
      <c r="E4553" s="14" t="s">
        <v>93</v>
      </c>
      <c r="F4553" s="14" t="s">
        <v>92</v>
      </c>
      <c r="G4553" s="14" t="s">
        <v>90</v>
      </c>
      <c r="H4553" s="14">
        <v>0</v>
      </c>
      <c r="I4553" s="14">
        <v>0</v>
      </c>
      <c r="J4553" s="14">
        <v>0</v>
      </c>
      <c r="K4553" s="14">
        <v>0</v>
      </c>
      <c r="L4553" s="14">
        <v>0</v>
      </c>
      <c r="M4553" s="14">
        <v>0</v>
      </c>
      <c r="N4553" s="14">
        <v>0</v>
      </c>
    </row>
    <row r="4554" spans="1:14" x14ac:dyDescent="0.25">
      <c r="A4554" s="12">
        <v>70023122</v>
      </c>
      <c r="B4554" s="14" t="s">
        <v>4516</v>
      </c>
      <c r="C4554" s="14">
        <v>0</v>
      </c>
      <c r="D4554" s="14" t="s">
        <v>100</v>
      </c>
      <c r="E4554" s="14" t="s">
        <v>93</v>
      </c>
      <c r="F4554" s="14" t="s">
        <v>92</v>
      </c>
      <c r="G4554" s="14" t="s">
        <v>90</v>
      </c>
      <c r="H4554" s="14">
        <v>0</v>
      </c>
      <c r="I4554" s="14">
        <v>0</v>
      </c>
      <c r="J4554" s="14">
        <v>0</v>
      </c>
      <c r="K4554" s="14">
        <v>0</v>
      </c>
      <c r="L4554" s="14">
        <v>0</v>
      </c>
      <c r="M4554" s="14">
        <v>0</v>
      </c>
      <c r="N4554" s="14">
        <v>0</v>
      </c>
    </row>
    <row r="4555" spans="1:14" x14ac:dyDescent="0.25">
      <c r="A4555" s="12">
        <v>70023123</v>
      </c>
      <c r="B4555" s="14" t="s">
        <v>4517</v>
      </c>
      <c r="C4555" s="14">
        <v>0</v>
      </c>
      <c r="D4555" s="14" t="s">
        <v>100</v>
      </c>
      <c r="E4555" s="14" t="s">
        <v>93</v>
      </c>
      <c r="F4555" s="14" t="s">
        <v>92</v>
      </c>
      <c r="G4555" s="14" t="s">
        <v>90</v>
      </c>
      <c r="H4555" s="14">
        <v>0</v>
      </c>
      <c r="I4555" s="14">
        <v>0</v>
      </c>
      <c r="J4555" s="14">
        <v>0</v>
      </c>
      <c r="K4555" s="14">
        <v>0</v>
      </c>
      <c r="L4555" s="14">
        <v>1</v>
      </c>
      <c r="M4555" s="14">
        <v>-1</v>
      </c>
      <c r="N4555" s="14">
        <v>-1</v>
      </c>
    </row>
    <row r="4556" spans="1:14" x14ac:dyDescent="0.25">
      <c r="A4556" s="12">
        <v>70023124</v>
      </c>
      <c r="B4556" s="14" t="s">
        <v>4526</v>
      </c>
      <c r="C4556" s="14">
        <v>0</v>
      </c>
      <c r="D4556" s="14" t="s">
        <v>100</v>
      </c>
      <c r="E4556" s="14" t="s">
        <v>93</v>
      </c>
      <c r="F4556" s="14" t="s">
        <v>142</v>
      </c>
      <c r="G4556" s="14" t="s">
        <v>90</v>
      </c>
      <c r="H4556" s="14">
        <v>0</v>
      </c>
      <c r="I4556" s="14">
        <v>0</v>
      </c>
      <c r="J4556" s="14">
        <v>0</v>
      </c>
      <c r="K4556" s="14">
        <v>0</v>
      </c>
      <c r="L4556" s="14">
        <v>0</v>
      </c>
      <c r="M4556" s="14">
        <v>0</v>
      </c>
      <c r="N4556" s="14">
        <v>0</v>
      </c>
    </row>
    <row r="4557" spans="1:14" x14ac:dyDescent="0.25">
      <c r="A4557" s="12">
        <v>70023125</v>
      </c>
      <c r="B4557" s="14" t="s">
        <v>4527</v>
      </c>
      <c r="C4557" s="14">
        <v>1</v>
      </c>
      <c r="D4557" s="14" t="s">
        <v>100</v>
      </c>
      <c r="E4557" s="14" t="s">
        <v>93</v>
      </c>
      <c r="F4557" s="14" t="s">
        <v>142</v>
      </c>
      <c r="G4557" s="14" t="s">
        <v>90</v>
      </c>
      <c r="H4557" s="14">
        <v>0</v>
      </c>
      <c r="I4557" s="14">
        <v>0</v>
      </c>
      <c r="J4557" s="14">
        <v>0</v>
      </c>
      <c r="K4557" s="14">
        <v>0</v>
      </c>
      <c r="L4557" s="14">
        <v>0</v>
      </c>
      <c r="M4557" s="14">
        <v>1</v>
      </c>
      <c r="N4557" s="14">
        <v>1</v>
      </c>
    </row>
    <row r="4558" spans="1:14" x14ac:dyDescent="0.25">
      <c r="A4558" s="12">
        <v>70023141</v>
      </c>
      <c r="B4558" s="14" t="s">
        <v>4522</v>
      </c>
      <c r="C4558" s="14">
        <v>0</v>
      </c>
      <c r="D4558" s="14"/>
      <c r="E4558" s="14"/>
      <c r="F4558" s="14"/>
      <c r="G4558" s="14" t="s">
        <v>90</v>
      </c>
      <c r="H4558" s="14">
        <v>0</v>
      </c>
      <c r="I4558" s="14">
        <v>0</v>
      </c>
      <c r="J4558" s="14">
        <v>0</v>
      </c>
      <c r="K4558" s="14">
        <v>0</v>
      </c>
      <c r="L4558" s="14">
        <v>0</v>
      </c>
      <c r="M4558" s="14">
        <v>0</v>
      </c>
      <c r="N4558" s="14">
        <v>0</v>
      </c>
    </row>
    <row r="4559" spans="1:14" x14ac:dyDescent="0.25">
      <c r="A4559" s="12">
        <v>70023170</v>
      </c>
      <c r="B4559" s="14" t="s">
        <v>1698</v>
      </c>
      <c r="C4559" s="14">
        <v>0</v>
      </c>
      <c r="D4559" s="14" t="s">
        <v>103</v>
      </c>
      <c r="E4559" s="14" t="s">
        <v>103</v>
      </c>
      <c r="F4559" s="14" t="s">
        <v>103</v>
      </c>
      <c r="G4559" s="14" t="s">
        <v>90</v>
      </c>
      <c r="H4559" s="14">
        <v>0</v>
      </c>
      <c r="I4559" s="14">
        <v>0</v>
      </c>
      <c r="J4559" s="14">
        <v>0</v>
      </c>
      <c r="K4559" s="14">
        <v>0</v>
      </c>
      <c r="L4559" s="14">
        <v>0</v>
      </c>
      <c r="M4559" s="14">
        <v>0</v>
      </c>
      <c r="N4559" s="14">
        <v>0</v>
      </c>
    </row>
    <row r="4560" spans="1:14" x14ac:dyDescent="0.25">
      <c r="A4560" s="12">
        <v>70023200</v>
      </c>
      <c r="B4560" s="14" t="s">
        <v>788</v>
      </c>
      <c r="C4560" s="14">
        <v>0</v>
      </c>
      <c r="D4560" s="14" t="s">
        <v>100</v>
      </c>
      <c r="E4560" s="14" t="s">
        <v>789</v>
      </c>
      <c r="F4560" s="14" t="s">
        <v>331</v>
      </c>
      <c r="G4560" s="14" t="s">
        <v>90</v>
      </c>
      <c r="H4560" s="14">
        <v>0</v>
      </c>
      <c r="I4560" s="14">
        <v>0</v>
      </c>
      <c r="J4560" s="14">
        <v>0</v>
      </c>
      <c r="K4560" s="14">
        <v>0</v>
      </c>
      <c r="L4560" s="14">
        <v>0</v>
      </c>
      <c r="M4560" s="14">
        <v>0</v>
      </c>
      <c r="N4560" s="14">
        <v>0</v>
      </c>
    </row>
    <row r="4561" spans="1:14" x14ac:dyDescent="0.25">
      <c r="A4561" s="12">
        <v>70023201</v>
      </c>
      <c r="B4561" s="14" t="s">
        <v>792</v>
      </c>
      <c r="C4561" s="14">
        <v>0</v>
      </c>
      <c r="D4561" s="14" t="s">
        <v>100</v>
      </c>
      <c r="E4561" s="14" t="s">
        <v>789</v>
      </c>
      <c r="F4561" s="14"/>
      <c r="G4561" s="14" t="s">
        <v>90</v>
      </c>
      <c r="H4561" s="14">
        <v>0</v>
      </c>
      <c r="I4561" s="14">
        <v>0</v>
      </c>
      <c r="J4561" s="14">
        <v>0</v>
      </c>
      <c r="K4561" s="14">
        <v>0</v>
      </c>
      <c r="L4561" s="14">
        <v>6</v>
      </c>
      <c r="M4561" s="14">
        <v>-6</v>
      </c>
      <c r="N4561" s="14">
        <v>-6</v>
      </c>
    </row>
    <row r="4562" spans="1:14" x14ac:dyDescent="0.25">
      <c r="A4562" s="12">
        <v>70023202</v>
      </c>
      <c r="B4562" s="14" t="s">
        <v>813</v>
      </c>
      <c r="C4562" s="14">
        <v>0</v>
      </c>
      <c r="D4562" s="14" t="s">
        <v>103</v>
      </c>
      <c r="E4562" s="14" t="s">
        <v>103</v>
      </c>
      <c r="F4562" s="14" t="s">
        <v>103</v>
      </c>
      <c r="G4562" s="14" t="s">
        <v>90</v>
      </c>
      <c r="H4562" s="14">
        <v>0</v>
      </c>
      <c r="I4562" s="14">
        <v>0</v>
      </c>
      <c r="J4562" s="14">
        <v>0</v>
      </c>
      <c r="K4562" s="14">
        <v>0</v>
      </c>
      <c r="L4562" s="14">
        <v>0</v>
      </c>
      <c r="M4562" s="14">
        <v>0</v>
      </c>
      <c r="N4562" s="14">
        <v>0</v>
      </c>
    </row>
    <row r="4563" spans="1:14" x14ac:dyDescent="0.25">
      <c r="A4563" s="12">
        <v>70023203</v>
      </c>
      <c r="B4563" s="14" t="s">
        <v>3398</v>
      </c>
      <c r="C4563" s="14">
        <v>1</v>
      </c>
      <c r="D4563" s="14" t="s">
        <v>92</v>
      </c>
      <c r="E4563" s="14" t="s">
        <v>376</v>
      </c>
      <c r="F4563" s="14" t="s">
        <v>100</v>
      </c>
      <c r="G4563" s="14" t="s">
        <v>90</v>
      </c>
      <c r="H4563" s="14">
        <v>0</v>
      </c>
      <c r="I4563" s="14">
        <v>0</v>
      </c>
      <c r="J4563" s="14">
        <v>0</v>
      </c>
      <c r="K4563" s="14">
        <v>0</v>
      </c>
      <c r="L4563" s="14">
        <v>0</v>
      </c>
      <c r="M4563" s="14">
        <v>1</v>
      </c>
      <c r="N4563" s="14">
        <v>1</v>
      </c>
    </row>
    <row r="4564" spans="1:14" x14ac:dyDescent="0.25">
      <c r="A4564" s="12">
        <v>70023204</v>
      </c>
      <c r="B4564" s="14" t="s">
        <v>3399</v>
      </c>
      <c r="C4564" s="14">
        <v>1</v>
      </c>
      <c r="D4564" s="14" t="s">
        <v>92</v>
      </c>
      <c r="E4564" s="14" t="s">
        <v>376</v>
      </c>
      <c r="F4564" s="14" t="s">
        <v>100</v>
      </c>
      <c r="G4564" s="14" t="s">
        <v>90</v>
      </c>
      <c r="H4564" s="14">
        <v>0</v>
      </c>
      <c r="I4564" s="14">
        <v>0</v>
      </c>
      <c r="J4564" s="14">
        <v>0</v>
      </c>
      <c r="K4564" s="14">
        <v>0</v>
      </c>
      <c r="L4564" s="14">
        <v>0</v>
      </c>
      <c r="M4564" s="14">
        <v>1</v>
      </c>
      <c r="N4564" s="14">
        <v>1</v>
      </c>
    </row>
    <row r="4565" spans="1:14" x14ac:dyDescent="0.25">
      <c r="A4565" s="12">
        <v>70023206</v>
      </c>
      <c r="B4565" s="14" t="s">
        <v>3400</v>
      </c>
      <c r="C4565" s="14">
        <v>0</v>
      </c>
      <c r="D4565" s="14" t="s">
        <v>92</v>
      </c>
      <c r="E4565" s="14" t="s">
        <v>376</v>
      </c>
      <c r="F4565" s="14" t="s">
        <v>100</v>
      </c>
      <c r="G4565" s="14" t="s">
        <v>90</v>
      </c>
      <c r="H4565" s="14">
        <v>0</v>
      </c>
      <c r="I4565" s="14">
        <v>0</v>
      </c>
      <c r="J4565" s="14">
        <v>0</v>
      </c>
      <c r="K4565" s="14">
        <v>0</v>
      </c>
      <c r="L4565" s="14">
        <v>0</v>
      </c>
      <c r="M4565" s="14">
        <v>0</v>
      </c>
      <c r="N4565" s="14">
        <v>0</v>
      </c>
    </row>
    <row r="4566" spans="1:14" x14ac:dyDescent="0.25">
      <c r="A4566" s="12">
        <v>70023207</v>
      </c>
      <c r="B4566" s="14" t="s">
        <v>3397</v>
      </c>
      <c r="C4566" s="14">
        <v>0</v>
      </c>
      <c r="D4566" s="14" t="s">
        <v>92</v>
      </c>
      <c r="E4566" s="14" t="s">
        <v>376</v>
      </c>
      <c r="F4566" s="14" t="s">
        <v>100</v>
      </c>
      <c r="G4566" s="14" t="s">
        <v>90</v>
      </c>
      <c r="H4566" s="14">
        <v>0</v>
      </c>
      <c r="I4566" s="14">
        <v>0</v>
      </c>
      <c r="J4566" s="14">
        <v>0</v>
      </c>
      <c r="K4566" s="14">
        <v>0</v>
      </c>
      <c r="L4566" s="14">
        <v>0</v>
      </c>
      <c r="M4566" s="14">
        <v>0</v>
      </c>
      <c r="N4566" s="14">
        <v>0</v>
      </c>
    </row>
    <row r="4567" spans="1:14" x14ac:dyDescent="0.25">
      <c r="A4567" s="12">
        <v>70023208</v>
      </c>
      <c r="B4567" s="14" t="s">
        <v>3396</v>
      </c>
      <c r="C4567" s="14">
        <v>2</v>
      </c>
      <c r="D4567" s="14"/>
      <c r="E4567" s="14"/>
      <c r="F4567" s="14"/>
      <c r="G4567" s="14" t="s">
        <v>90</v>
      </c>
      <c r="H4567" s="14">
        <v>0</v>
      </c>
      <c r="I4567" s="14">
        <v>0</v>
      </c>
      <c r="J4567" s="14">
        <v>0</v>
      </c>
      <c r="K4567" s="14">
        <v>0</v>
      </c>
      <c r="L4567" s="14">
        <v>0</v>
      </c>
      <c r="M4567" s="14">
        <v>2</v>
      </c>
      <c r="N4567" s="14">
        <v>2</v>
      </c>
    </row>
    <row r="4568" spans="1:14" x14ac:dyDescent="0.25">
      <c r="A4568" s="12">
        <v>70023209</v>
      </c>
      <c r="B4568" s="14" t="s">
        <v>812</v>
      </c>
      <c r="C4568" s="14">
        <v>0</v>
      </c>
      <c r="D4568" s="14" t="s">
        <v>100</v>
      </c>
      <c r="E4568" s="14" t="s">
        <v>789</v>
      </c>
      <c r="F4568" s="14"/>
      <c r="G4568" s="14" t="s">
        <v>90</v>
      </c>
      <c r="H4568" s="14">
        <v>0</v>
      </c>
      <c r="I4568" s="14">
        <v>0</v>
      </c>
      <c r="J4568" s="14">
        <v>0</v>
      </c>
      <c r="K4568" s="14">
        <v>0</v>
      </c>
      <c r="L4568" s="14">
        <v>0</v>
      </c>
      <c r="M4568" s="14">
        <v>0</v>
      </c>
      <c r="N4568" s="14">
        <v>0</v>
      </c>
    </row>
    <row r="4569" spans="1:14" x14ac:dyDescent="0.25">
      <c r="A4569" s="12">
        <v>70040000</v>
      </c>
      <c r="B4569" s="14" t="s">
        <v>582</v>
      </c>
      <c r="C4569" s="14">
        <v>301</v>
      </c>
      <c r="D4569" s="14" t="s">
        <v>98</v>
      </c>
      <c r="E4569" s="14" t="s">
        <v>118</v>
      </c>
      <c r="F4569" s="14" t="s">
        <v>583</v>
      </c>
      <c r="G4569" s="14" t="s">
        <v>90</v>
      </c>
      <c r="H4569" s="14">
        <v>0</v>
      </c>
      <c r="I4569" s="14">
        <v>0</v>
      </c>
      <c r="J4569" s="14">
        <v>0</v>
      </c>
      <c r="K4569" s="14">
        <v>0</v>
      </c>
      <c r="L4569" s="14">
        <v>0</v>
      </c>
      <c r="M4569" s="14">
        <v>301</v>
      </c>
      <c r="N4569" s="14">
        <v>301</v>
      </c>
    </row>
    <row r="4570" spans="1:14" x14ac:dyDescent="0.25">
      <c r="A4570" s="12">
        <v>70040001</v>
      </c>
      <c r="B4570" s="14" t="s">
        <v>584</v>
      </c>
      <c r="C4570" s="14">
        <v>750</v>
      </c>
      <c r="D4570" s="14" t="s">
        <v>98</v>
      </c>
      <c r="E4570" s="14" t="s">
        <v>118</v>
      </c>
      <c r="F4570" s="14" t="s">
        <v>583</v>
      </c>
      <c r="G4570" s="14" t="s">
        <v>90</v>
      </c>
      <c r="H4570" s="14">
        <v>0</v>
      </c>
      <c r="I4570" s="14">
        <v>0</v>
      </c>
      <c r="J4570" s="14">
        <v>0</v>
      </c>
      <c r="K4570" s="14">
        <v>0</v>
      </c>
      <c r="L4570" s="14">
        <v>400</v>
      </c>
      <c r="M4570" s="14">
        <v>350</v>
      </c>
      <c r="N4570" s="14">
        <v>350</v>
      </c>
    </row>
    <row r="4571" spans="1:14" x14ac:dyDescent="0.25">
      <c r="A4571" s="12">
        <v>70040002</v>
      </c>
      <c r="B4571" s="14" t="s">
        <v>586</v>
      </c>
      <c r="C4571" s="14">
        <v>484</v>
      </c>
      <c r="D4571" s="14" t="s">
        <v>98</v>
      </c>
      <c r="E4571" s="14" t="s">
        <v>118</v>
      </c>
      <c r="F4571" s="14" t="s">
        <v>583</v>
      </c>
      <c r="G4571" s="14" t="s">
        <v>90</v>
      </c>
      <c r="H4571" s="14">
        <v>0</v>
      </c>
      <c r="I4571" s="14">
        <v>0</v>
      </c>
      <c r="J4571" s="14">
        <v>0</v>
      </c>
      <c r="K4571" s="14">
        <v>0</v>
      </c>
      <c r="L4571" s="14">
        <v>0</v>
      </c>
      <c r="M4571" s="14">
        <v>484</v>
      </c>
      <c r="N4571" s="14">
        <v>484</v>
      </c>
    </row>
    <row r="4572" spans="1:14" x14ac:dyDescent="0.25">
      <c r="A4572" s="12">
        <v>70040003</v>
      </c>
      <c r="B4572" s="14" t="s">
        <v>585</v>
      </c>
      <c r="C4572" s="14">
        <v>340</v>
      </c>
      <c r="D4572" s="14" t="s">
        <v>98</v>
      </c>
      <c r="E4572" s="14" t="s">
        <v>118</v>
      </c>
      <c r="F4572" s="14" t="s">
        <v>583</v>
      </c>
      <c r="G4572" s="14" t="s">
        <v>90</v>
      </c>
      <c r="H4572" s="14">
        <v>0</v>
      </c>
      <c r="I4572" s="14">
        <v>0</v>
      </c>
      <c r="J4572" s="14">
        <v>0</v>
      </c>
      <c r="K4572" s="14">
        <v>0</v>
      </c>
      <c r="L4572" s="14">
        <v>0</v>
      </c>
      <c r="M4572" s="14">
        <v>340</v>
      </c>
      <c r="N4572" s="14">
        <v>340</v>
      </c>
    </row>
    <row r="4573" spans="1:14" x14ac:dyDescent="0.25">
      <c r="A4573" s="12">
        <v>70040010</v>
      </c>
      <c r="B4573" s="14" t="s">
        <v>590</v>
      </c>
      <c r="C4573" s="14">
        <v>3083</v>
      </c>
      <c r="D4573" s="14" t="s">
        <v>98</v>
      </c>
      <c r="E4573" s="14" t="s">
        <v>118</v>
      </c>
      <c r="F4573" s="14" t="s">
        <v>591</v>
      </c>
      <c r="G4573" s="14" t="s">
        <v>90</v>
      </c>
      <c r="H4573" s="14">
        <v>0</v>
      </c>
      <c r="I4573" s="14">
        <v>0</v>
      </c>
      <c r="J4573" s="14">
        <v>0</v>
      </c>
      <c r="K4573" s="14">
        <v>0</v>
      </c>
      <c r="L4573" s="14">
        <v>481</v>
      </c>
      <c r="M4573" s="14">
        <v>2602</v>
      </c>
      <c r="N4573" s="14">
        <v>2602</v>
      </c>
    </row>
    <row r="4574" spans="1:14" x14ac:dyDescent="0.25">
      <c r="A4574" s="12">
        <v>70040011</v>
      </c>
      <c r="B4574" s="14" t="s">
        <v>592</v>
      </c>
      <c r="C4574" s="14">
        <v>4362</v>
      </c>
      <c r="D4574" s="14" t="s">
        <v>98</v>
      </c>
      <c r="E4574" s="14" t="s">
        <v>118</v>
      </c>
      <c r="F4574" s="14" t="s">
        <v>588</v>
      </c>
      <c r="G4574" s="14" t="s">
        <v>90</v>
      </c>
      <c r="H4574" s="14">
        <v>0</v>
      </c>
      <c r="I4574" s="14">
        <v>0</v>
      </c>
      <c r="J4574" s="14">
        <v>0</v>
      </c>
      <c r="K4574" s="14">
        <v>0</v>
      </c>
      <c r="L4574" s="14">
        <v>0</v>
      </c>
      <c r="M4574" s="14">
        <v>4362</v>
      </c>
      <c r="N4574" s="14">
        <v>4362</v>
      </c>
    </row>
    <row r="4575" spans="1:14" x14ac:dyDescent="0.25">
      <c r="A4575" s="12">
        <v>70040012</v>
      </c>
      <c r="B4575" s="14" t="s">
        <v>599</v>
      </c>
      <c r="C4575" s="14">
        <v>1722</v>
      </c>
      <c r="D4575" s="14" t="s">
        <v>98</v>
      </c>
      <c r="E4575" s="14" t="s">
        <v>118</v>
      </c>
      <c r="F4575" s="14" t="s">
        <v>594</v>
      </c>
      <c r="G4575" s="14" t="s">
        <v>90</v>
      </c>
      <c r="H4575" s="14">
        <v>0</v>
      </c>
      <c r="I4575" s="14">
        <v>0</v>
      </c>
      <c r="J4575" s="14">
        <v>0</v>
      </c>
      <c r="K4575" s="14">
        <v>0</v>
      </c>
      <c r="L4575" s="14">
        <v>660</v>
      </c>
      <c r="M4575" s="14">
        <v>1062</v>
      </c>
      <c r="N4575" s="14">
        <v>1062</v>
      </c>
    </row>
    <row r="4576" spans="1:14" x14ac:dyDescent="0.25">
      <c r="A4576" s="12">
        <v>70040013</v>
      </c>
      <c r="B4576" s="14" t="s">
        <v>595</v>
      </c>
      <c r="C4576" s="14">
        <v>4956</v>
      </c>
      <c r="D4576" s="14" t="s">
        <v>596</v>
      </c>
      <c r="E4576" s="14" t="s">
        <v>597</v>
      </c>
      <c r="F4576" s="14" t="s">
        <v>598</v>
      </c>
      <c r="G4576" s="14" t="s">
        <v>90</v>
      </c>
      <c r="H4576" s="14">
        <v>0</v>
      </c>
      <c r="I4576" s="14">
        <v>0</v>
      </c>
      <c r="J4576" s="14">
        <v>0</v>
      </c>
      <c r="K4576" s="14">
        <v>0</v>
      </c>
      <c r="L4576" s="14">
        <v>0</v>
      </c>
      <c r="M4576" s="14">
        <v>4956</v>
      </c>
      <c r="N4576" s="14">
        <v>4956</v>
      </c>
    </row>
    <row r="4577" spans="1:14" x14ac:dyDescent="0.25">
      <c r="A4577" s="12">
        <v>70040014</v>
      </c>
      <c r="B4577" s="14" t="s">
        <v>593</v>
      </c>
      <c r="C4577" s="14">
        <v>500</v>
      </c>
      <c r="D4577" s="14" t="s">
        <v>98</v>
      </c>
      <c r="E4577" s="14" t="s">
        <v>118</v>
      </c>
      <c r="F4577" s="14" t="s">
        <v>594</v>
      </c>
      <c r="G4577" s="14" t="s">
        <v>90</v>
      </c>
      <c r="H4577" s="14">
        <v>0</v>
      </c>
      <c r="I4577" s="14">
        <v>0</v>
      </c>
      <c r="J4577" s="14">
        <v>0</v>
      </c>
      <c r="K4577" s="14">
        <v>0</v>
      </c>
      <c r="L4577" s="14">
        <v>0</v>
      </c>
      <c r="M4577" s="14">
        <v>500</v>
      </c>
      <c r="N4577" s="14">
        <v>500</v>
      </c>
    </row>
    <row r="4578" spans="1:14" x14ac:dyDescent="0.25">
      <c r="A4578" s="12">
        <v>70040015</v>
      </c>
      <c r="B4578" s="14" t="s">
        <v>600</v>
      </c>
      <c r="C4578" s="14">
        <v>620</v>
      </c>
      <c r="D4578" s="14" t="s">
        <v>98</v>
      </c>
      <c r="E4578" s="14" t="s">
        <v>118</v>
      </c>
      <c r="F4578" s="14" t="s">
        <v>594</v>
      </c>
      <c r="G4578" s="14" t="s">
        <v>90</v>
      </c>
      <c r="H4578" s="14">
        <v>0</v>
      </c>
      <c r="I4578" s="14">
        <v>0</v>
      </c>
      <c r="J4578" s="14">
        <v>0</v>
      </c>
      <c r="K4578" s="14">
        <v>0</v>
      </c>
      <c r="L4578" s="14">
        <v>0</v>
      </c>
      <c r="M4578" s="14">
        <v>620</v>
      </c>
      <c r="N4578" s="14">
        <v>620</v>
      </c>
    </row>
    <row r="4579" spans="1:14" x14ac:dyDescent="0.25">
      <c r="A4579" s="12">
        <v>70040016</v>
      </c>
      <c r="B4579" s="14" t="s">
        <v>589</v>
      </c>
      <c r="C4579" s="14">
        <v>151</v>
      </c>
      <c r="D4579" s="14" t="s">
        <v>98</v>
      </c>
      <c r="E4579" s="14" t="s">
        <v>118</v>
      </c>
      <c r="F4579" s="14" t="s">
        <v>588</v>
      </c>
      <c r="G4579" s="14" t="s">
        <v>90</v>
      </c>
      <c r="H4579" s="14">
        <v>0</v>
      </c>
      <c r="I4579" s="14">
        <v>0</v>
      </c>
      <c r="J4579" s="14">
        <v>0</v>
      </c>
      <c r="K4579" s="14">
        <v>0</v>
      </c>
      <c r="L4579" s="14">
        <v>0</v>
      </c>
      <c r="M4579" s="14">
        <v>151</v>
      </c>
      <c r="N4579" s="14">
        <v>151</v>
      </c>
    </row>
    <row r="4580" spans="1:14" x14ac:dyDescent="0.25">
      <c r="A4580" s="12">
        <v>70040020</v>
      </c>
      <c r="B4580" s="14" t="s">
        <v>587</v>
      </c>
      <c r="C4580" s="14">
        <v>0</v>
      </c>
      <c r="D4580" s="14" t="s">
        <v>98</v>
      </c>
      <c r="E4580" s="14" t="s">
        <v>118</v>
      </c>
      <c r="F4580" s="14" t="s">
        <v>588</v>
      </c>
      <c r="G4580" s="14" t="s">
        <v>90</v>
      </c>
      <c r="H4580" s="14">
        <v>0</v>
      </c>
      <c r="I4580" s="14">
        <v>0</v>
      </c>
      <c r="J4580" s="14">
        <v>0</v>
      </c>
      <c r="K4580" s="14">
        <v>0</v>
      </c>
      <c r="L4580" s="14">
        <v>0</v>
      </c>
      <c r="M4580" s="14">
        <v>0</v>
      </c>
      <c r="N4580" s="14">
        <v>0</v>
      </c>
    </row>
    <row r="4581" spans="1:14" x14ac:dyDescent="0.25">
      <c r="A4581" s="12">
        <v>70040030</v>
      </c>
      <c r="B4581" s="14" t="s">
        <v>573</v>
      </c>
      <c r="C4581" s="14">
        <v>0</v>
      </c>
      <c r="D4581" s="14" t="s">
        <v>103</v>
      </c>
      <c r="E4581" s="14" t="s">
        <v>103</v>
      </c>
      <c r="F4581" s="14" t="s">
        <v>103</v>
      </c>
      <c r="G4581" s="14" t="s">
        <v>90</v>
      </c>
      <c r="H4581" s="14">
        <v>0</v>
      </c>
      <c r="I4581" s="14">
        <v>0</v>
      </c>
      <c r="J4581" s="14">
        <v>0</v>
      </c>
      <c r="K4581" s="14">
        <v>0</v>
      </c>
      <c r="L4581" s="14">
        <v>0</v>
      </c>
      <c r="M4581" s="14">
        <v>0</v>
      </c>
      <c r="N4581" s="14">
        <v>0</v>
      </c>
    </row>
    <row r="4582" spans="1:14" x14ac:dyDescent="0.25">
      <c r="A4582" s="12">
        <v>70040031</v>
      </c>
      <c r="B4582" s="14" t="s">
        <v>601</v>
      </c>
      <c r="C4582" s="14">
        <v>170</v>
      </c>
      <c r="D4582" s="14" t="s">
        <v>142</v>
      </c>
      <c r="E4582" s="14" t="s">
        <v>93</v>
      </c>
      <c r="F4582" s="14" t="s">
        <v>98</v>
      </c>
      <c r="G4582" s="14" t="s">
        <v>90</v>
      </c>
      <c r="H4582" s="14">
        <v>0</v>
      </c>
      <c r="I4582" s="14">
        <v>0</v>
      </c>
      <c r="J4582" s="14">
        <v>0</v>
      </c>
      <c r="K4582" s="14">
        <v>0</v>
      </c>
      <c r="L4582" s="14">
        <v>0</v>
      </c>
      <c r="M4582" s="14">
        <v>170</v>
      </c>
      <c r="N4582" s="14">
        <v>170</v>
      </c>
    </row>
    <row r="4583" spans="1:14" x14ac:dyDescent="0.25">
      <c r="A4583" s="12">
        <v>70040040</v>
      </c>
      <c r="B4583" s="14" t="s">
        <v>576</v>
      </c>
      <c r="C4583" s="14">
        <v>0</v>
      </c>
      <c r="D4583" s="14" t="s">
        <v>103</v>
      </c>
      <c r="E4583" s="14" t="s">
        <v>103</v>
      </c>
      <c r="F4583" s="14" t="s">
        <v>103</v>
      </c>
      <c r="G4583" s="14" t="s">
        <v>90</v>
      </c>
      <c r="H4583" s="14">
        <v>0</v>
      </c>
      <c r="I4583" s="14">
        <v>0</v>
      </c>
      <c r="J4583" s="14">
        <v>0</v>
      </c>
      <c r="K4583" s="14">
        <v>0</v>
      </c>
      <c r="L4583" s="14">
        <v>30</v>
      </c>
      <c r="M4583" s="14">
        <v>-30</v>
      </c>
      <c r="N4583" s="14">
        <v>-30</v>
      </c>
    </row>
    <row r="4584" spans="1:14" x14ac:dyDescent="0.25">
      <c r="A4584" s="12">
        <v>70040041</v>
      </c>
      <c r="B4584" s="14" t="s">
        <v>574</v>
      </c>
      <c r="C4584" s="14">
        <v>1595</v>
      </c>
      <c r="D4584" s="14" t="s">
        <v>142</v>
      </c>
      <c r="E4584" s="14" t="s">
        <v>575</v>
      </c>
      <c r="F4584" s="14" t="s">
        <v>92</v>
      </c>
      <c r="G4584" s="14" t="s">
        <v>90</v>
      </c>
      <c r="H4584" s="14">
        <v>0</v>
      </c>
      <c r="I4584" s="14">
        <v>0</v>
      </c>
      <c r="J4584" s="14">
        <v>0</v>
      </c>
      <c r="K4584" s="14">
        <v>0</v>
      </c>
      <c r="L4584" s="14">
        <v>0</v>
      </c>
      <c r="M4584" s="14">
        <v>1595</v>
      </c>
      <c r="N4584" s="14">
        <v>1595</v>
      </c>
    </row>
    <row r="4585" spans="1:14" x14ac:dyDescent="0.25">
      <c r="A4585" s="12">
        <v>70040050</v>
      </c>
      <c r="B4585" s="14" t="s">
        <v>581</v>
      </c>
      <c r="C4585" s="14">
        <v>2071</v>
      </c>
      <c r="D4585" s="14" t="s">
        <v>98</v>
      </c>
      <c r="E4585" s="14" t="s">
        <v>118</v>
      </c>
      <c r="F4585" s="14" t="s">
        <v>578</v>
      </c>
      <c r="G4585" s="14" t="s">
        <v>90</v>
      </c>
      <c r="H4585" s="14">
        <v>0</v>
      </c>
      <c r="I4585" s="14">
        <v>0</v>
      </c>
      <c r="J4585" s="14">
        <v>0</v>
      </c>
      <c r="K4585" s="14">
        <v>0</v>
      </c>
      <c r="L4585" s="14">
        <v>0</v>
      </c>
      <c r="M4585" s="14">
        <v>2071</v>
      </c>
      <c r="N4585" s="14">
        <v>2071</v>
      </c>
    </row>
    <row r="4586" spans="1:14" x14ac:dyDescent="0.25">
      <c r="A4586" s="12">
        <v>70040051</v>
      </c>
      <c r="B4586" s="14" t="s">
        <v>577</v>
      </c>
      <c r="C4586" s="14">
        <v>149</v>
      </c>
      <c r="D4586" s="14" t="s">
        <v>98</v>
      </c>
      <c r="E4586" s="14" t="s">
        <v>118</v>
      </c>
      <c r="F4586" s="14" t="s">
        <v>578</v>
      </c>
      <c r="G4586" s="14" t="s">
        <v>90</v>
      </c>
      <c r="H4586" s="14">
        <v>0</v>
      </c>
      <c r="I4586" s="14">
        <v>0</v>
      </c>
      <c r="J4586" s="14">
        <v>0</v>
      </c>
      <c r="K4586" s="14">
        <v>0</v>
      </c>
      <c r="L4586" s="14">
        <v>0</v>
      </c>
      <c r="M4586" s="14">
        <v>149</v>
      </c>
      <c r="N4586" s="14">
        <v>149</v>
      </c>
    </row>
    <row r="4587" spans="1:14" x14ac:dyDescent="0.25">
      <c r="A4587" s="12">
        <v>70040052</v>
      </c>
      <c r="B4587" s="14" t="s">
        <v>580</v>
      </c>
      <c r="C4587" s="14">
        <v>16</v>
      </c>
      <c r="D4587" s="14" t="s">
        <v>98</v>
      </c>
      <c r="E4587" s="14" t="s">
        <v>118</v>
      </c>
      <c r="F4587" s="14" t="s">
        <v>578</v>
      </c>
      <c r="G4587" s="14" t="s">
        <v>90</v>
      </c>
      <c r="H4587" s="14">
        <v>0</v>
      </c>
      <c r="I4587" s="14">
        <v>0</v>
      </c>
      <c r="J4587" s="14">
        <v>0</v>
      </c>
      <c r="K4587" s="14">
        <v>0</v>
      </c>
      <c r="L4587" s="14">
        <v>0</v>
      </c>
      <c r="M4587" s="14">
        <v>16</v>
      </c>
      <c r="N4587" s="14">
        <v>16</v>
      </c>
    </row>
    <row r="4588" spans="1:14" x14ac:dyDescent="0.25">
      <c r="A4588" s="12">
        <v>70040053</v>
      </c>
      <c r="B4588" s="14" t="s">
        <v>579</v>
      </c>
      <c r="C4588" s="14">
        <v>3</v>
      </c>
      <c r="D4588" s="14" t="s">
        <v>98</v>
      </c>
      <c r="E4588" s="14" t="s">
        <v>118</v>
      </c>
      <c r="F4588" s="14" t="s">
        <v>578</v>
      </c>
      <c r="G4588" s="14" t="s">
        <v>90</v>
      </c>
      <c r="H4588" s="14">
        <v>0</v>
      </c>
      <c r="I4588" s="14">
        <v>0</v>
      </c>
      <c r="J4588" s="14">
        <v>0</v>
      </c>
      <c r="K4588" s="14">
        <v>0</v>
      </c>
      <c r="L4588" s="14">
        <v>0</v>
      </c>
      <c r="M4588" s="14">
        <v>3</v>
      </c>
      <c r="N4588" s="14">
        <v>3</v>
      </c>
    </row>
    <row r="4589" spans="1:14" x14ac:dyDescent="0.25">
      <c r="A4589" s="12">
        <v>70041000</v>
      </c>
      <c r="B4589" s="14" t="s">
        <v>5790</v>
      </c>
      <c r="C4589" s="14">
        <v>4009</v>
      </c>
      <c r="D4589" s="14" t="s">
        <v>98</v>
      </c>
      <c r="E4589" s="14" t="s">
        <v>118</v>
      </c>
      <c r="F4589" s="14" t="s">
        <v>5789</v>
      </c>
      <c r="G4589" s="14" t="s">
        <v>90</v>
      </c>
      <c r="H4589" s="14">
        <v>0</v>
      </c>
      <c r="I4589" s="14">
        <v>0</v>
      </c>
      <c r="J4589" s="14">
        <v>0</v>
      </c>
      <c r="K4589" s="14">
        <v>0</v>
      </c>
      <c r="L4589" s="14">
        <v>0</v>
      </c>
      <c r="M4589" s="14">
        <v>4009</v>
      </c>
      <c r="N4589" s="14">
        <v>4009</v>
      </c>
    </row>
    <row r="4590" spans="1:14" x14ac:dyDescent="0.25">
      <c r="A4590" s="12">
        <v>70041001</v>
      </c>
      <c r="B4590" s="14" t="s">
        <v>5788</v>
      </c>
      <c r="C4590" s="14">
        <v>640</v>
      </c>
      <c r="D4590" s="14" t="s">
        <v>98</v>
      </c>
      <c r="E4590" s="14" t="s">
        <v>118</v>
      </c>
      <c r="F4590" s="14" t="s">
        <v>5789</v>
      </c>
      <c r="G4590" s="14" t="s">
        <v>90</v>
      </c>
      <c r="H4590" s="14">
        <v>0</v>
      </c>
      <c r="I4590" s="14">
        <v>0</v>
      </c>
      <c r="J4590" s="14">
        <v>0</v>
      </c>
      <c r="K4590" s="14">
        <v>0</v>
      </c>
      <c r="L4590" s="14">
        <v>0</v>
      </c>
      <c r="M4590" s="14">
        <v>640</v>
      </c>
      <c r="N4590" s="14">
        <v>640</v>
      </c>
    </row>
    <row r="4591" spans="1:14" x14ac:dyDescent="0.25">
      <c r="A4591" s="12">
        <v>70041002</v>
      </c>
      <c r="B4591" s="14" t="s">
        <v>5794</v>
      </c>
      <c r="C4591" s="14">
        <v>2080</v>
      </c>
      <c r="D4591" s="14" t="s">
        <v>98</v>
      </c>
      <c r="E4591" s="14" t="s">
        <v>118</v>
      </c>
      <c r="F4591" s="14" t="s">
        <v>5795</v>
      </c>
      <c r="G4591" s="14" t="s">
        <v>90</v>
      </c>
      <c r="H4591" s="14">
        <v>0</v>
      </c>
      <c r="I4591" s="14">
        <v>0</v>
      </c>
      <c r="J4591" s="14">
        <v>0</v>
      </c>
      <c r="K4591" s="14">
        <v>0</v>
      </c>
      <c r="L4591" s="14">
        <v>4894</v>
      </c>
      <c r="M4591" s="14">
        <v>-2814</v>
      </c>
      <c r="N4591" s="14">
        <v>-2814</v>
      </c>
    </row>
    <row r="4592" spans="1:14" x14ac:dyDescent="0.25">
      <c r="A4592" s="12">
        <v>70041003</v>
      </c>
      <c r="B4592" s="14" t="s">
        <v>5825</v>
      </c>
      <c r="C4592" s="14">
        <v>479</v>
      </c>
      <c r="D4592" s="14" t="s">
        <v>98</v>
      </c>
      <c r="E4592" s="14" t="s">
        <v>118</v>
      </c>
      <c r="F4592" s="14" t="s">
        <v>5826</v>
      </c>
      <c r="G4592" s="14" t="s">
        <v>90</v>
      </c>
      <c r="H4592" s="14">
        <v>0</v>
      </c>
      <c r="I4592" s="14">
        <v>0</v>
      </c>
      <c r="J4592" s="14">
        <v>0</v>
      </c>
      <c r="K4592" s="14">
        <v>0</v>
      </c>
      <c r="L4592" s="14">
        <v>0</v>
      </c>
      <c r="M4592" s="14">
        <v>479</v>
      </c>
      <c r="N4592" s="14">
        <v>479</v>
      </c>
    </row>
    <row r="4593" spans="1:14" x14ac:dyDescent="0.25">
      <c r="A4593" s="12">
        <v>70041004</v>
      </c>
      <c r="B4593" s="14" t="s">
        <v>5827</v>
      </c>
      <c r="C4593" s="14">
        <v>297</v>
      </c>
      <c r="D4593" s="14" t="s">
        <v>98</v>
      </c>
      <c r="E4593" s="14" t="s">
        <v>118</v>
      </c>
      <c r="F4593" s="14" t="s">
        <v>5826</v>
      </c>
      <c r="G4593" s="14" t="s">
        <v>90</v>
      </c>
      <c r="H4593" s="14">
        <v>0</v>
      </c>
      <c r="I4593" s="14">
        <v>0</v>
      </c>
      <c r="J4593" s="14">
        <v>0</v>
      </c>
      <c r="K4593" s="14">
        <v>0</v>
      </c>
      <c r="L4593" s="14">
        <v>30</v>
      </c>
      <c r="M4593" s="14">
        <v>267</v>
      </c>
      <c r="N4593" s="14">
        <v>267</v>
      </c>
    </row>
    <row r="4594" spans="1:14" x14ac:dyDescent="0.25">
      <c r="A4594" s="12">
        <v>70041005</v>
      </c>
      <c r="B4594" s="14" t="s">
        <v>5841</v>
      </c>
      <c r="C4594" s="14">
        <v>493</v>
      </c>
      <c r="D4594" s="14" t="s">
        <v>98</v>
      </c>
      <c r="E4594" s="14" t="s">
        <v>118</v>
      </c>
      <c r="F4594" s="14" t="s">
        <v>5842</v>
      </c>
      <c r="G4594" s="14" t="s">
        <v>90</v>
      </c>
      <c r="H4594" s="14">
        <v>0</v>
      </c>
      <c r="I4594" s="14">
        <v>0</v>
      </c>
      <c r="J4594" s="14">
        <v>0</v>
      </c>
      <c r="K4594" s="14">
        <v>0</v>
      </c>
      <c r="L4594" s="14">
        <v>0</v>
      </c>
      <c r="M4594" s="14">
        <v>493</v>
      </c>
      <c r="N4594" s="14">
        <v>493</v>
      </c>
    </row>
    <row r="4595" spans="1:14" x14ac:dyDescent="0.25">
      <c r="A4595" s="12">
        <v>70041006</v>
      </c>
      <c r="B4595" s="14" t="s">
        <v>5843</v>
      </c>
      <c r="C4595" s="14">
        <v>250</v>
      </c>
      <c r="D4595" s="14" t="s">
        <v>98</v>
      </c>
      <c r="E4595" s="14" t="s">
        <v>118</v>
      </c>
      <c r="F4595" s="14" t="s">
        <v>5842</v>
      </c>
      <c r="G4595" s="14" t="s">
        <v>90</v>
      </c>
      <c r="H4595" s="14">
        <v>0</v>
      </c>
      <c r="I4595" s="14">
        <v>0</v>
      </c>
      <c r="J4595" s="14">
        <v>0</v>
      </c>
      <c r="K4595" s="14">
        <v>0</v>
      </c>
      <c r="L4595" s="14">
        <v>0</v>
      </c>
      <c r="M4595" s="14">
        <v>250</v>
      </c>
      <c r="N4595" s="14">
        <v>250</v>
      </c>
    </row>
    <row r="4596" spans="1:14" x14ac:dyDescent="0.25">
      <c r="A4596" s="12">
        <v>70041007</v>
      </c>
      <c r="B4596" s="14" t="s">
        <v>5783</v>
      </c>
      <c r="C4596" s="14">
        <v>0</v>
      </c>
      <c r="D4596" s="14" t="s">
        <v>98</v>
      </c>
      <c r="E4596" s="14" t="s">
        <v>118</v>
      </c>
      <c r="F4596" s="14" t="s">
        <v>5784</v>
      </c>
      <c r="G4596" s="14" t="s">
        <v>90</v>
      </c>
      <c r="H4596" s="14">
        <v>0</v>
      </c>
      <c r="I4596" s="14">
        <v>0</v>
      </c>
      <c r="J4596" s="14">
        <v>0</v>
      </c>
      <c r="K4596" s="14">
        <v>0</v>
      </c>
      <c r="L4596" s="14">
        <v>0</v>
      </c>
      <c r="M4596" s="14">
        <v>0</v>
      </c>
      <c r="N4596" s="14">
        <v>0</v>
      </c>
    </row>
    <row r="4597" spans="1:14" x14ac:dyDescent="0.25">
      <c r="A4597" s="12">
        <v>70041008</v>
      </c>
      <c r="B4597" s="14" t="s">
        <v>5828</v>
      </c>
      <c r="C4597" s="14">
        <v>739</v>
      </c>
      <c r="D4597" s="14" t="s">
        <v>98</v>
      </c>
      <c r="E4597" s="14" t="s">
        <v>118</v>
      </c>
      <c r="F4597" s="14" t="s">
        <v>5829</v>
      </c>
      <c r="G4597" s="14" t="s">
        <v>90</v>
      </c>
      <c r="H4597" s="14">
        <v>0</v>
      </c>
      <c r="I4597" s="14">
        <v>0</v>
      </c>
      <c r="J4597" s="14">
        <v>0</v>
      </c>
      <c r="K4597" s="14">
        <v>0</v>
      </c>
      <c r="L4597" s="14">
        <v>0</v>
      </c>
      <c r="M4597" s="14">
        <v>739</v>
      </c>
      <c r="N4597" s="14">
        <v>739</v>
      </c>
    </row>
    <row r="4598" spans="1:14" x14ac:dyDescent="0.25">
      <c r="A4598" s="12">
        <v>70041009</v>
      </c>
      <c r="B4598" s="14" t="s">
        <v>5850</v>
      </c>
      <c r="C4598" s="14">
        <v>209</v>
      </c>
      <c r="D4598" s="14" t="s">
        <v>98</v>
      </c>
      <c r="E4598" s="14" t="s">
        <v>118</v>
      </c>
      <c r="F4598" s="14" t="s">
        <v>5793</v>
      </c>
      <c r="G4598" s="14" t="s">
        <v>90</v>
      </c>
      <c r="H4598" s="14">
        <v>0</v>
      </c>
      <c r="I4598" s="14">
        <v>0</v>
      </c>
      <c r="J4598" s="14">
        <v>0</v>
      </c>
      <c r="K4598" s="14">
        <v>0</v>
      </c>
      <c r="L4598" s="14">
        <v>50</v>
      </c>
      <c r="M4598" s="14">
        <v>159</v>
      </c>
      <c r="N4598" s="14">
        <v>159</v>
      </c>
    </row>
    <row r="4599" spans="1:14" x14ac:dyDescent="0.25">
      <c r="A4599" s="12">
        <v>70041010</v>
      </c>
      <c r="B4599" s="14" t="s">
        <v>5851</v>
      </c>
      <c r="C4599" s="14">
        <v>366</v>
      </c>
      <c r="D4599" s="14" t="s">
        <v>98</v>
      </c>
      <c r="E4599" s="14" t="s">
        <v>118</v>
      </c>
      <c r="F4599" s="14" t="s">
        <v>5829</v>
      </c>
      <c r="G4599" s="14" t="s">
        <v>90</v>
      </c>
      <c r="H4599" s="14">
        <v>0</v>
      </c>
      <c r="I4599" s="14">
        <v>0</v>
      </c>
      <c r="J4599" s="14">
        <v>0</v>
      </c>
      <c r="K4599" s="14">
        <v>0</v>
      </c>
      <c r="L4599" s="14">
        <v>50</v>
      </c>
      <c r="M4599" s="14">
        <v>316</v>
      </c>
      <c r="N4599" s="14">
        <v>316</v>
      </c>
    </row>
    <row r="4600" spans="1:14" x14ac:dyDescent="0.25">
      <c r="A4600" s="12">
        <v>70041011</v>
      </c>
      <c r="B4600" s="14" t="s">
        <v>5847</v>
      </c>
      <c r="C4600" s="14">
        <v>332</v>
      </c>
      <c r="D4600" s="14" t="s">
        <v>98</v>
      </c>
      <c r="E4600" s="14" t="s">
        <v>118</v>
      </c>
      <c r="F4600" s="14" t="s">
        <v>5848</v>
      </c>
      <c r="G4600" s="14" t="s">
        <v>90</v>
      </c>
      <c r="H4600" s="14">
        <v>0</v>
      </c>
      <c r="I4600" s="14">
        <v>0</v>
      </c>
      <c r="J4600" s="14">
        <v>0</v>
      </c>
      <c r="K4600" s="14">
        <v>0</v>
      </c>
      <c r="L4600" s="14">
        <v>0</v>
      </c>
      <c r="M4600" s="14">
        <v>332</v>
      </c>
      <c r="N4600" s="14">
        <v>332</v>
      </c>
    </row>
    <row r="4601" spans="1:14" x14ac:dyDescent="0.25">
      <c r="A4601" s="12">
        <v>70041012</v>
      </c>
      <c r="B4601" s="14" t="s">
        <v>5832</v>
      </c>
      <c r="C4601" s="14">
        <v>200</v>
      </c>
      <c r="D4601" s="14" t="s">
        <v>98</v>
      </c>
      <c r="E4601" s="14" t="s">
        <v>118</v>
      </c>
      <c r="F4601" s="14" t="s">
        <v>5826</v>
      </c>
      <c r="G4601" s="14" t="s">
        <v>90</v>
      </c>
      <c r="H4601" s="14">
        <v>0</v>
      </c>
      <c r="I4601" s="14">
        <v>0</v>
      </c>
      <c r="J4601" s="14">
        <v>0</v>
      </c>
      <c r="K4601" s="14">
        <v>0</v>
      </c>
      <c r="L4601" s="14">
        <v>0</v>
      </c>
      <c r="M4601" s="14">
        <v>200</v>
      </c>
      <c r="N4601" s="14">
        <v>200</v>
      </c>
    </row>
    <row r="4602" spans="1:14" x14ac:dyDescent="0.25">
      <c r="A4602" s="12">
        <v>70041013</v>
      </c>
      <c r="B4602" s="14" t="s">
        <v>5846</v>
      </c>
      <c r="C4602" s="14">
        <v>247</v>
      </c>
      <c r="D4602" s="14" t="s">
        <v>98</v>
      </c>
      <c r="E4602" s="14" t="s">
        <v>118</v>
      </c>
      <c r="F4602" s="14" t="s">
        <v>5793</v>
      </c>
      <c r="G4602" s="14" t="s">
        <v>90</v>
      </c>
      <c r="H4602" s="14">
        <v>0</v>
      </c>
      <c r="I4602" s="14">
        <v>0</v>
      </c>
      <c r="J4602" s="14">
        <v>0</v>
      </c>
      <c r="K4602" s="14">
        <v>0</v>
      </c>
      <c r="L4602" s="14">
        <v>0</v>
      </c>
      <c r="M4602" s="14">
        <v>247</v>
      </c>
      <c r="N4602" s="14">
        <v>247</v>
      </c>
    </row>
    <row r="4603" spans="1:14" x14ac:dyDescent="0.25">
      <c r="A4603" s="12">
        <v>70041014</v>
      </c>
      <c r="B4603" s="14" t="s">
        <v>5792</v>
      </c>
      <c r="C4603" s="14">
        <v>240</v>
      </c>
      <c r="D4603" s="14" t="s">
        <v>98</v>
      </c>
      <c r="E4603" s="14" t="s">
        <v>118</v>
      </c>
      <c r="F4603" s="14" t="s">
        <v>5793</v>
      </c>
      <c r="G4603" s="14" t="s">
        <v>90</v>
      </c>
      <c r="H4603" s="14">
        <v>0</v>
      </c>
      <c r="I4603" s="14">
        <v>0</v>
      </c>
      <c r="J4603" s="14">
        <v>0</v>
      </c>
      <c r="K4603" s="14">
        <v>0</v>
      </c>
      <c r="L4603" s="14">
        <v>0</v>
      </c>
      <c r="M4603" s="14">
        <v>240</v>
      </c>
      <c r="N4603" s="14">
        <v>240</v>
      </c>
    </row>
    <row r="4604" spans="1:14" x14ac:dyDescent="0.25">
      <c r="A4604" s="12">
        <v>70041015</v>
      </c>
      <c r="B4604" s="14" t="s">
        <v>5834</v>
      </c>
      <c r="C4604" s="14">
        <v>210</v>
      </c>
      <c r="D4604" s="14" t="s">
        <v>98</v>
      </c>
      <c r="E4604" s="14" t="s">
        <v>118</v>
      </c>
      <c r="F4604" s="14" t="s">
        <v>5784</v>
      </c>
      <c r="G4604" s="14" t="s">
        <v>90</v>
      </c>
      <c r="H4604" s="14">
        <v>0</v>
      </c>
      <c r="I4604" s="14">
        <v>0</v>
      </c>
      <c r="J4604" s="14">
        <v>0</v>
      </c>
      <c r="K4604" s="14">
        <v>0</v>
      </c>
      <c r="L4604" s="14">
        <v>0</v>
      </c>
      <c r="M4604" s="14">
        <v>210</v>
      </c>
      <c r="N4604" s="14">
        <v>210</v>
      </c>
    </row>
    <row r="4605" spans="1:14" x14ac:dyDescent="0.25">
      <c r="A4605" s="12">
        <v>70041016</v>
      </c>
      <c r="B4605" s="14" t="s">
        <v>5823</v>
      </c>
      <c r="C4605" s="14">
        <v>1277</v>
      </c>
      <c r="D4605" s="14" t="s">
        <v>98</v>
      </c>
      <c r="E4605" s="14" t="s">
        <v>118</v>
      </c>
      <c r="F4605" s="14" t="s">
        <v>5784</v>
      </c>
      <c r="G4605" s="14" t="s">
        <v>90</v>
      </c>
      <c r="H4605" s="14">
        <v>0</v>
      </c>
      <c r="I4605" s="14">
        <v>0</v>
      </c>
      <c r="J4605" s="14">
        <v>0</v>
      </c>
      <c r="K4605" s="14">
        <v>0</v>
      </c>
      <c r="L4605" s="14">
        <v>0</v>
      </c>
      <c r="M4605" s="14">
        <v>1277</v>
      </c>
      <c r="N4605" s="14">
        <v>1277</v>
      </c>
    </row>
    <row r="4606" spans="1:14" x14ac:dyDescent="0.25">
      <c r="A4606" s="12">
        <v>70041017</v>
      </c>
      <c r="B4606" s="14" t="s">
        <v>5791</v>
      </c>
      <c r="C4606" s="14">
        <v>116</v>
      </c>
      <c r="D4606" s="14" t="s">
        <v>98</v>
      </c>
      <c r="E4606" s="14" t="s">
        <v>118</v>
      </c>
      <c r="F4606" s="14" t="s">
        <v>5784</v>
      </c>
      <c r="G4606" s="14" t="s">
        <v>90</v>
      </c>
      <c r="H4606" s="14">
        <v>0</v>
      </c>
      <c r="I4606" s="14">
        <v>0</v>
      </c>
      <c r="J4606" s="14">
        <v>0</v>
      </c>
      <c r="K4606" s="14">
        <v>0</v>
      </c>
      <c r="L4606" s="14">
        <v>0</v>
      </c>
      <c r="M4606" s="14">
        <v>116</v>
      </c>
      <c r="N4606" s="14">
        <v>116</v>
      </c>
    </row>
    <row r="4607" spans="1:14" x14ac:dyDescent="0.25">
      <c r="A4607" s="12">
        <v>70041018</v>
      </c>
      <c r="B4607" s="14" t="s">
        <v>5786</v>
      </c>
      <c r="C4607" s="14">
        <v>120</v>
      </c>
      <c r="D4607" s="14" t="s">
        <v>98</v>
      </c>
      <c r="E4607" s="14" t="s">
        <v>118</v>
      </c>
      <c r="F4607" s="14" t="s">
        <v>5784</v>
      </c>
      <c r="G4607" s="14" t="s">
        <v>90</v>
      </c>
      <c r="H4607" s="14">
        <v>0</v>
      </c>
      <c r="I4607" s="14">
        <v>0</v>
      </c>
      <c r="J4607" s="14">
        <v>0</v>
      </c>
      <c r="K4607" s="14">
        <v>0</v>
      </c>
      <c r="L4607" s="14">
        <v>0</v>
      </c>
      <c r="M4607" s="14">
        <v>120</v>
      </c>
      <c r="N4607" s="14">
        <v>120</v>
      </c>
    </row>
    <row r="4608" spans="1:14" x14ac:dyDescent="0.25">
      <c r="A4608" s="12">
        <v>70041019</v>
      </c>
      <c r="B4608" s="14" t="s">
        <v>5785</v>
      </c>
      <c r="C4608" s="14">
        <v>168</v>
      </c>
      <c r="D4608" s="14" t="s">
        <v>98</v>
      </c>
      <c r="E4608" s="14" t="s">
        <v>118</v>
      </c>
      <c r="F4608" s="14" t="s">
        <v>5784</v>
      </c>
      <c r="G4608" s="14" t="s">
        <v>90</v>
      </c>
      <c r="H4608" s="14">
        <v>0</v>
      </c>
      <c r="I4608" s="14">
        <v>0</v>
      </c>
      <c r="J4608" s="14">
        <v>0</v>
      </c>
      <c r="K4608" s="14">
        <v>0</v>
      </c>
      <c r="L4608" s="14">
        <v>0</v>
      </c>
      <c r="M4608" s="14">
        <v>168</v>
      </c>
      <c r="N4608" s="14">
        <v>168</v>
      </c>
    </row>
    <row r="4609" spans="1:14" x14ac:dyDescent="0.25">
      <c r="A4609" s="12">
        <v>70041020</v>
      </c>
      <c r="B4609" s="14" t="s">
        <v>5801</v>
      </c>
      <c r="C4609" s="14">
        <v>1280</v>
      </c>
      <c r="D4609" s="14" t="s">
        <v>98</v>
      </c>
      <c r="E4609" s="14" t="s">
        <v>118</v>
      </c>
      <c r="F4609" s="14" t="s">
        <v>5802</v>
      </c>
      <c r="G4609" s="14" t="s">
        <v>90</v>
      </c>
      <c r="H4609" s="14">
        <v>0</v>
      </c>
      <c r="I4609" s="14">
        <v>0</v>
      </c>
      <c r="J4609" s="14">
        <v>500</v>
      </c>
      <c r="K4609" s="14">
        <v>0</v>
      </c>
      <c r="L4609" s="14">
        <v>0</v>
      </c>
      <c r="M4609" s="14">
        <v>1280</v>
      </c>
      <c r="N4609" s="14">
        <v>1280</v>
      </c>
    </row>
    <row r="4610" spans="1:14" x14ac:dyDescent="0.25">
      <c r="A4610" s="12">
        <v>70041021</v>
      </c>
      <c r="B4610" s="14" t="s">
        <v>5806</v>
      </c>
      <c r="C4610" s="14">
        <v>834</v>
      </c>
      <c r="D4610" s="14" t="s">
        <v>98</v>
      </c>
      <c r="E4610" s="14" t="s">
        <v>118</v>
      </c>
      <c r="F4610" s="14" t="s">
        <v>5799</v>
      </c>
      <c r="G4610" s="14" t="s">
        <v>90</v>
      </c>
      <c r="H4610" s="14">
        <v>0</v>
      </c>
      <c r="I4610" s="14">
        <v>0</v>
      </c>
      <c r="J4610" s="14">
        <v>0</v>
      </c>
      <c r="K4610" s="14">
        <v>0</v>
      </c>
      <c r="L4610" s="14">
        <v>0</v>
      </c>
      <c r="M4610" s="14">
        <v>834</v>
      </c>
      <c r="N4610" s="14">
        <v>834</v>
      </c>
    </row>
    <row r="4611" spans="1:14" x14ac:dyDescent="0.25">
      <c r="A4611" s="12">
        <v>70041022</v>
      </c>
      <c r="B4611" s="14" t="s">
        <v>5800</v>
      </c>
      <c r="C4611" s="14">
        <v>725</v>
      </c>
      <c r="D4611" s="14" t="s">
        <v>98</v>
      </c>
      <c r="E4611" s="14" t="s">
        <v>118</v>
      </c>
      <c r="F4611" s="14" t="s">
        <v>5799</v>
      </c>
      <c r="G4611" s="14" t="s">
        <v>90</v>
      </c>
      <c r="H4611" s="14">
        <v>0</v>
      </c>
      <c r="I4611" s="14">
        <v>0</v>
      </c>
      <c r="J4611" s="14">
        <v>0</v>
      </c>
      <c r="K4611" s="14">
        <v>0</v>
      </c>
      <c r="L4611" s="14">
        <v>0</v>
      </c>
      <c r="M4611" s="14">
        <v>725</v>
      </c>
      <c r="N4611" s="14">
        <v>725</v>
      </c>
    </row>
    <row r="4612" spans="1:14" x14ac:dyDescent="0.25">
      <c r="A4612" s="12">
        <v>70041023</v>
      </c>
      <c r="B4612" s="14" t="s">
        <v>5824</v>
      </c>
      <c r="C4612" s="14">
        <v>1125</v>
      </c>
      <c r="D4612" s="14" t="s">
        <v>98</v>
      </c>
      <c r="E4612" s="14" t="s">
        <v>118</v>
      </c>
      <c r="F4612" s="14" t="s">
        <v>5799</v>
      </c>
      <c r="G4612" s="14" t="s">
        <v>90</v>
      </c>
      <c r="H4612" s="14">
        <v>0</v>
      </c>
      <c r="I4612" s="14">
        <v>0</v>
      </c>
      <c r="J4612" s="14">
        <v>0</v>
      </c>
      <c r="K4612" s="14">
        <v>0</v>
      </c>
      <c r="L4612" s="14">
        <v>0</v>
      </c>
      <c r="M4612" s="14">
        <v>1125</v>
      </c>
      <c r="N4612" s="14">
        <v>1125</v>
      </c>
    </row>
    <row r="4613" spans="1:14" x14ac:dyDescent="0.25">
      <c r="A4613" s="12">
        <v>70041024</v>
      </c>
      <c r="B4613" s="14" t="s">
        <v>5830</v>
      </c>
      <c r="C4613" s="14">
        <v>1512</v>
      </c>
      <c r="D4613" s="14" t="s">
        <v>98</v>
      </c>
      <c r="E4613" s="14" t="s">
        <v>118</v>
      </c>
      <c r="F4613" s="14" t="s">
        <v>5829</v>
      </c>
      <c r="G4613" s="14" t="s">
        <v>90</v>
      </c>
      <c r="H4613" s="14">
        <v>0</v>
      </c>
      <c r="I4613" s="14">
        <v>0</v>
      </c>
      <c r="J4613" s="14">
        <v>0</v>
      </c>
      <c r="K4613" s="14">
        <v>0</v>
      </c>
      <c r="L4613" s="14">
        <v>0</v>
      </c>
      <c r="M4613" s="14">
        <v>1512</v>
      </c>
      <c r="N4613" s="14">
        <v>1512</v>
      </c>
    </row>
    <row r="4614" spans="1:14" x14ac:dyDescent="0.25">
      <c r="A4614" s="12">
        <v>70041025</v>
      </c>
      <c r="B4614" s="14" t="s">
        <v>5849</v>
      </c>
      <c r="C4614" s="14">
        <v>634</v>
      </c>
      <c r="D4614" s="14" t="s">
        <v>98</v>
      </c>
      <c r="E4614" s="14" t="s">
        <v>118</v>
      </c>
      <c r="F4614" s="14" t="s">
        <v>5799</v>
      </c>
      <c r="G4614" s="14" t="s">
        <v>90</v>
      </c>
      <c r="H4614" s="14">
        <v>0</v>
      </c>
      <c r="I4614" s="14">
        <v>0</v>
      </c>
      <c r="J4614" s="14">
        <v>0</v>
      </c>
      <c r="K4614" s="14">
        <v>0</v>
      </c>
      <c r="L4614" s="14">
        <v>0</v>
      </c>
      <c r="M4614" s="14">
        <v>634</v>
      </c>
      <c r="N4614" s="14">
        <v>634</v>
      </c>
    </row>
    <row r="4615" spans="1:14" x14ac:dyDescent="0.25">
      <c r="A4615" s="12">
        <v>70041026</v>
      </c>
      <c r="B4615" s="14" t="s">
        <v>5787</v>
      </c>
      <c r="C4615" s="14">
        <v>214</v>
      </c>
      <c r="D4615" s="14" t="s">
        <v>98</v>
      </c>
      <c r="E4615" s="14" t="s">
        <v>118</v>
      </c>
      <c r="F4615" s="14" t="s">
        <v>5784</v>
      </c>
      <c r="G4615" s="14" t="s">
        <v>90</v>
      </c>
      <c r="H4615" s="14">
        <v>0</v>
      </c>
      <c r="I4615" s="14">
        <v>0</v>
      </c>
      <c r="J4615" s="14">
        <v>0</v>
      </c>
      <c r="K4615" s="14">
        <v>0</v>
      </c>
      <c r="L4615" s="14">
        <v>0</v>
      </c>
      <c r="M4615" s="14">
        <v>214</v>
      </c>
      <c r="N4615" s="14">
        <v>214</v>
      </c>
    </row>
    <row r="4616" spans="1:14" x14ac:dyDescent="0.25">
      <c r="A4616" s="12">
        <v>70041027</v>
      </c>
      <c r="B4616" s="14" t="s">
        <v>5798</v>
      </c>
      <c r="C4616" s="14">
        <v>720</v>
      </c>
      <c r="D4616" s="14" t="s">
        <v>98</v>
      </c>
      <c r="E4616" s="14" t="s">
        <v>118</v>
      </c>
      <c r="F4616" s="14" t="s">
        <v>5799</v>
      </c>
      <c r="G4616" s="14" t="s">
        <v>90</v>
      </c>
      <c r="H4616" s="14">
        <v>0</v>
      </c>
      <c r="I4616" s="14">
        <v>0</v>
      </c>
      <c r="J4616" s="14">
        <v>0</v>
      </c>
      <c r="K4616" s="14">
        <v>0</v>
      </c>
      <c r="L4616" s="14">
        <v>400</v>
      </c>
      <c r="M4616" s="14">
        <v>320</v>
      </c>
      <c r="N4616" s="14">
        <v>320</v>
      </c>
    </row>
    <row r="4617" spans="1:14" x14ac:dyDescent="0.25">
      <c r="A4617" s="12">
        <v>70041100</v>
      </c>
      <c r="B4617" s="14" t="s">
        <v>5811</v>
      </c>
      <c r="C4617" s="14">
        <v>6761</v>
      </c>
      <c r="D4617" s="14" t="s">
        <v>98</v>
      </c>
      <c r="E4617" s="14" t="s">
        <v>118</v>
      </c>
      <c r="F4617" s="14" t="s">
        <v>5812</v>
      </c>
      <c r="G4617" s="14" t="s">
        <v>90</v>
      </c>
      <c r="H4617" s="14">
        <v>0</v>
      </c>
      <c r="I4617" s="14">
        <v>0</v>
      </c>
      <c r="J4617" s="14">
        <v>0</v>
      </c>
      <c r="K4617" s="14">
        <v>0</v>
      </c>
      <c r="L4617" s="14">
        <v>0</v>
      </c>
      <c r="M4617" s="14">
        <v>6761</v>
      </c>
      <c r="N4617" s="14">
        <v>6761</v>
      </c>
    </row>
    <row r="4618" spans="1:14" x14ac:dyDescent="0.25">
      <c r="A4618" s="12">
        <v>70041101</v>
      </c>
      <c r="B4618" s="14" t="s">
        <v>5809</v>
      </c>
      <c r="C4618" s="14">
        <v>165</v>
      </c>
      <c r="D4618" s="14" t="s">
        <v>98</v>
      </c>
      <c r="E4618" s="14" t="s">
        <v>118</v>
      </c>
      <c r="F4618" s="14" t="s">
        <v>5810</v>
      </c>
      <c r="G4618" s="14" t="s">
        <v>90</v>
      </c>
      <c r="H4618" s="14">
        <v>0</v>
      </c>
      <c r="I4618" s="14">
        <v>0</v>
      </c>
      <c r="J4618" s="14">
        <v>0</v>
      </c>
      <c r="K4618" s="14">
        <v>0</v>
      </c>
      <c r="L4618" s="14">
        <v>1831</v>
      </c>
      <c r="M4618" s="14">
        <v>-1666</v>
      </c>
      <c r="N4618" s="14">
        <v>-1666</v>
      </c>
    </row>
    <row r="4619" spans="1:14" x14ac:dyDescent="0.25">
      <c r="A4619" s="12">
        <v>70041102</v>
      </c>
      <c r="B4619" s="14" t="s">
        <v>5815</v>
      </c>
      <c r="C4619" s="14">
        <v>1248</v>
      </c>
      <c r="D4619" s="14" t="s">
        <v>98</v>
      </c>
      <c r="E4619" s="14" t="s">
        <v>118</v>
      </c>
      <c r="F4619" s="14" t="s">
        <v>5816</v>
      </c>
      <c r="G4619" s="14" t="s">
        <v>90</v>
      </c>
      <c r="H4619" s="14">
        <v>0</v>
      </c>
      <c r="I4619" s="14">
        <v>0</v>
      </c>
      <c r="J4619" s="14">
        <v>0</v>
      </c>
      <c r="K4619" s="14">
        <v>0</v>
      </c>
      <c r="L4619" s="14">
        <v>0</v>
      </c>
      <c r="M4619" s="14">
        <v>1248</v>
      </c>
      <c r="N4619" s="14">
        <v>1248</v>
      </c>
    </row>
    <row r="4620" spans="1:14" x14ac:dyDescent="0.25">
      <c r="A4620" s="12">
        <v>70041103</v>
      </c>
      <c r="B4620" s="14" t="s">
        <v>5796</v>
      </c>
      <c r="C4620" s="14">
        <v>488</v>
      </c>
      <c r="D4620" s="14" t="s">
        <v>98</v>
      </c>
      <c r="E4620" s="14" t="s">
        <v>118</v>
      </c>
      <c r="F4620" s="14" t="s">
        <v>5797</v>
      </c>
      <c r="G4620" s="14" t="s">
        <v>90</v>
      </c>
      <c r="H4620" s="14">
        <v>0</v>
      </c>
      <c r="I4620" s="14">
        <v>0</v>
      </c>
      <c r="J4620" s="14">
        <v>0</v>
      </c>
      <c r="K4620" s="14">
        <v>0</v>
      </c>
      <c r="L4620" s="14">
        <v>0</v>
      </c>
      <c r="M4620" s="14">
        <v>488</v>
      </c>
      <c r="N4620" s="14">
        <v>488</v>
      </c>
    </row>
    <row r="4621" spans="1:14" x14ac:dyDescent="0.25">
      <c r="A4621" s="12">
        <v>70041104</v>
      </c>
      <c r="B4621" s="14" t="s">
        <v>5831</v>
      </c>
      <c r="C4621" s="14">
        <v>880</v>
      </c>
      <c r="D4621" s="14" t="s">
        <v>98</v>
      </c>
      <c r="E4621" s="14" t="s">
        <v>118</v>
      </c>
      <c r="F4621" s="14" t="s">
        <v>5814</v>
      </c>
      <c r="G4621" s="14" t="s">
        <v>90</v>
      </c>
      <c r="H4621" s="14">
        <v>0</v>
      </c>
      <c r="I4621" s="14">
        <v>0</v>
      </c>
      <c r="J4621" s="14">
        <v>0</v>
      </c>
      <c r="K4621" s="14">
        <v>0</v>
      </c>
      <c r="L4621" s="14">
        <v>0</v>
      </c>
      <c r="M4621" s="14">
        <v>880</v>
      </c>
      <c r="N4621" s="14">
        <v>880</v>
      </c>
    </row>
    <row r="4622" spans="1:14" x14ac:dyDescent="0.25">
      <c r="A4622" s="12">
        <v>70041105</v>
      </c>
      <c r="B4622" s="14" t="s">
        <v>5853</v>
      </c>
      <c r="C4622" s="14">
        <v>6676</v>
      </c>
      <c r="D4622" s="14" t="s">
        <v>98</v>
      </c>
      <c r="E4622" s="14" t="s">
        <v>118</v>
      </c>
      <c r="F4622" s="14" t="s">
        <v>5854</v>
      </c>
      <c r="G4622" s="14" t="s">
        <v>90</v>
      </c>
      <c r="H4622" s="14">
        <v>0</v>
      </c>
      <c r="I4622" s="14">
        <v>0</v>
      </c>
      <c r="J4622" s="14">
        <v>0</v>
      </c>
      <c r="K4622" s="14">
        <v>0</v>
      </c>
      <c r="L4622" s="14">
        <v>350</v>
      </c>
      <c r="M4622" s="14">
        <v>6326</v>
      </c>
      <c r="N4622" s="14">
        <v>6326</v>
      </c>
    </row>
    <row r="4623" spans="1:14" x14ac:dyDescent="0.25">
      <c r="A4623" s="12">
        <v>70041106</v>
      </c>
      <c r="B4623" s="14" t="s">
        <v>5855</v>
      </c>
      <c r="C4623" s="14">
        <v>779</v>
      </c>
      <c r="D4623" s="14" t="s">
        <v>98</v>
      </c>
      <c r="E4623" s="14" t="s">
        <v>118</v>
      </c>
      <c r="F4623" s="14" t="s">
        <v>5797</v>
      </c>
      <c r="G4623" s="14" t="s">
        <v>90</v>
      </c>
      <c r="H4623" s="14">
        <v>0</v>
      </c>
      <c r="I4623" s="14">
        <v>0</v>
      </c>
      <c r="J4623" s="14">
        <v>0</v>
      </c>
      <c r="K4623" s="14">
        <v>0</v>
      </c>
      <c r="L4623" s="14">
        <v>910</v>
      </c>
      <c r="M4623" s="14">
        <v>-131</v>
      </c>
      <c r="N4623" s="14">
        <v>-131</v>
      </c>
    </row>
    <row r="4624" spans="1:14" x14ac:dyDescent="0.25">
      <c r="A4624" s="12">
        <v>70041107</v>
      </c>
      <c r="B4624" s="14" t="s">
        <v>5909</v>
      </c>
      <c r="C4624" s="14">
        <v>0</v>
      </c>
      <c r="D4624" s="14" t="s">
        <v>103</v>
      </c>
      <c r="E4624" s="14" t="s">
        <v>103</v>
      </c>
      <c r="F4624" s="14" t="s">
        <v>103</v>
      </c>
      <c r="G4624" s="14" t="s">
        <v>90</v>
      </c>
      <c r="H4624" s="14">
        <v>0</v>
      </c>
      <c r="I4624" s="14">
        <v>0</v>
      </c>
      <c r="J4624" s="14">
        <v>0</v>
      </c>
      <c r="K4624" s="14">
        <v>0</v>
      </c>
      <c r="L4624" s="14">
        <v>0</v>
      </c>
      <c r="M4624" s="14">
        <v>0</v>
      </c>
      <c r="N4624" s="14">
        <v>0</v>
      </c>
    </row>
    <row r="4625" spans="1:14" x14ac:dyDescent="0.25">
      <c r="A4625" s="12">
        <v>70041108</v>
      </c>
      <c r="B4625" s="14" t="s">
        <v>5844</v>
      </c>
      <c r="C4625" s="14">
        <v>1981</v>
      </c>
      <c r="D4625" s="14" t="s">
        <v>98</v>
      </c>
      <c r="E4625" s="14" t="s">
        <v>118</v>
      </c>
      <c r="F4625" s="14" t="s">
        <v>5845</v>
      </c>
      <c r="G4625" s="14" t="s">
        <v>90</v>
      </c>
      <c r="H4625" s="14">
        <v>0</v>
      </c>
      <c r="I4625" s="14">
        <v>0</v>
      </c>
      <c r="J4625" s="14">
        <v>0</v>
      </c>
      <c r="K4625" s="14">
        <v>0</v>
      </c>
      <c r="L4625" s="14">
        <v>0</v>
      </c>
      <c r="M4625" s="14">
        <v>1981</v>
      </c>
      <c r="N4625" s="14">
        <v>1981</v>
      </c>
    </row>
    <row r="4626" spans="1:14" x14ac:dyDescent="0.25">
      <c r="A4626" s="12">
        <v>70041109</v>
      </c>
      <c r="B4626" s="14" t="s">
        <v>5852</v>
      </c>
      <c r="C4626" s="14">
        <v>4235</v>
      </c>
      <c r="D4626" s="14" t="s">
        <v>98</v>
      </c>
      <c r="E4626" s="14" t="s">
        <v>118</v>
      </c>
      <c r="F4626" s="14" t="s">
        <v>5845</v>
      </c>
      <c r="G4626" s="14" t="s">
        <v>90</v>
      </c>
      <c r="H4626" s="14">
        <v>0</v>
      </c>
      <c r="I4626" s="14">
        <v>0</v>
      </c>
      <c r="J4626" s="14">
        <v>0</v>
      </c>
      <c r="K4626" s="14">
        <v>0</v>
      </c>
      <c r="L4626" s="14">
        <v>0</v>
      </c>
      <c r="M4626" s="14">
        <v>4235</v>
      </c>
      <c r="N4626" s="14">
        <v>4235</v>
      </c>
    </row>
    <row r="4627" spans="1:14" x14ac:dyDescent="0.25">
      <c r="A4627" s="12">
        <v>70041110</v>
      </c>
      <c r="B4627" s="14" t="s">
        <v>5807</v>
      </c>
      <c r="C4627" s="14">
        <v>3160</v>
      </c>
      <c r="D4627" s="14" t="s">
        <v>98</v>
      </c>
      <c r="E4627" s="14" t="s">
        <v>118</v>
      </c>
      <c r="F4627" s="14" t="s">
        <v>5808</v>
      </c>
      <c r="G4627" s="14" t="s">
        <v>90</v>
      </c>
      <c r="H4627" s="14">
        <v>0</v>
      </c>
      <c r="I4627" s="14">
        <v>0</v>
      </c>
      <c r="J4627" s="14">
        <v>0</v>
      </c>
      <c r="K4627" s="14">
        <v>0</v>
      </c>
      <c r="L4627" s="14">
        <v>0</v>
      </c>
      <c r="M4627" s="14">
        <v>3160</v>
      </c>
      <c r="N4627" s="14">
        <v>3160</v>
      </c>
    </row>
    <row r="4628" spans="1:14" x14ac:dyDescent="0.25">
      <c r="A4628" s="12">
        <v>70041111</v>
      </c>
      <c r="B4628" s="14" t="s">
        <v>5833</v>
      </c>
      <c r="C4628" s="14">
        <v>190</v>
      </c>
      <c r="D4628" s="14" t="s">
        <v>98</v>
      </c>
      <c r="E4628" s="14" t="s">
        <v>118</v>
      </c>
      <c r="F4628" s="14" t="s">
        <v>5826</v>
      </c>
      <c r="G4628" s="14" t="s">
        <v>90</v>
      </c>
      <c r="H4628" s="14">
        <v>0</v>
      </c>
      <c r="I4628" s="14">
        <v>0</v>
      </c>
      <c r="J4628" s="14">
        <v>0</v>
      </c>
      <c r="K4628" s="14">
        <v>0</v>
      </c>
      <c r="L4628" s="14">
        <v>0</v>
      </c>
      <c r="M4628" s="14">
        <v>190</v>
      </c>
      <c r="N4628" s="14">
        <v>190</v>
      </c>
    </row>
    <row r="4629" spans="1:14" x14ac:dyDescent="0.25">
      <c r="A4629" s="12">
        <v>70041151</v>
      </c>
      <c r="B4629" s="14" t="s">
        <v>5871</v>
      </c>
      <c r="C4629" s="14">
        <v>202</v>
      </c>
      <c r="D4629" s="14" t="s">
        <v>98</v>
      </c>
      <c r="E4629" s="14" t="s">
        <v>118</v>
      </c>
      <c r="F4629" s="14" t="s">
        <v>5867</v>
      </c>
      <c r="G4629" s="14" t="s">
        <v>90</v>
      </c>
      <c r="H4629" s="14">
        <v>0</v>
      </c>
      <c r="I4629" s="14">
        <v>0</v>
      </c>
      <c r="J4629" s="14">
        <v>0</v>
      </c>
      <c r="K4629" s="14">
        <v>0</v>
      </c>
      <c r="L4629" s="14">
        <v>0</v>
      </c>
      <c r="M4629" s="14">
        <v>202</v>
      </c>
      <c r="N4629" s="14">
        <v>202</v>
      </c>
    </row>
    <row r="4630" spans="1:14" x14ac:dyDescent="0.25">
      <c r="A4630" s="12">
        <v>70041152</v>
      </c>
      <c r="B4630" s="14" t="s">
        <v>5872</v>
      </c>
      <c r="C4630" s="14">
        <v>129</v>
      </c>
      <c r="D4630" s="14" t="s">
        <v>98</v>
      </c>
      <c r="E4630" s="14" t="s">
        <v>118</v>
      </c>
      <c r="F4630" s="14" t="s">
        <v>5867</v>
      </c>
      <c r="G4630" s="14" t="s">
        <v>90</v>
      </c>
      <c r="H4630" s="14">
        <v>0</v>
      </c>
      <c r="I4630" s="14">
        <v>0</v>
      </c>
      <c r="J4630" s="14">
        <v>0</v>
      </c>
      <c r="K4630" s="14">
        <v>0</v>
      </c>
      <c r="L4630" s="14">
        <v>0</v>
      </c>
      <c r="M4630" s="14">
        <v>129</v>
      </c>
      <c r="N4630" s="14">
        <v>129</v>
      </c>
    </row>
    <row r="4631" spans="1:14" x14ac:dyDescent="0.25">
      <c r="A4631" s="12">
        <v>70041153</v>
      </c>
      <c r="B4631" s="14" t="s">
        <v>5870</v>
      </c>
      <c r="C4631" s="14">
        <v>173</v>
      </c>
      <c r="D4631" s="14" t="s">
        <v>98</v>
      </c>
      <c r="E4631" s="14" t="s">
        <v>118</v>
      </c>
      <c r="F4631" s="14" t="s">
        <v>5867</v>
      </c>
      <c r="G4631" s="14" t="s">
        <v>90</v>
      </c>
      <c r="H4631" s="14">
        <v>0</v>
      </c>
      <c r="I4631" s="14">
        <v>0</v>
      </c>
      <c r="J4631" s="14">
        <v>0</v>
      </c>
      <c r="K4631" s="14">
        <v>0</v>
      </c>
      <c r="L4631" s="14">
        <v>0</v>
      </c>
      <c r="M4631" s="14">
        <v>173</v>
      </c>
      <c r="N4631" s="14">
        <v>173</v>
      </c>
    </row>
    <row r="4632" spans="1:14" x14ac:dyDescent="0.25">
      <c r="A4632" s="12">
        <v>70041154</v>
      </c>
      <c r="B4632" s="14" t="s">
        <v>5868</v>
      </c>
      <c r="C4632" s="14">
        <v>50</v>
      </c>
      <c r="D4632" s="14" t="s">
        <v>98</v>
      </c>
      <c r="E4632" s="14" t="s">
        <v>118</v>
      </c>
      <c r="F4632" s="14" t="s">
        <v>5867</v>
      </c>
      <c r="G4632" s="14" t="s">
        <v>90</v>
      </c>
      <c r="H4632" s="14">
        <v>0</v>
      </c>
      <c r="I4632" s="14">
        <v>0</v>
      </c>
      <c r="J4632" s="14">
        <v>0</v>
      </c>
      <c r="K4632" s="14">
        <v>0</v>
      </c>
      <c r="L4632" s="14">
        <v>0</v>
      </c>
      <c r="M4632" s="14">
        <v>50</v>
      </c>
      <c r="N4632" s="14">
        <v>50</v>
      </c>
    </row>
    <row r="4633" spans="1:14" x14ac:dyDescent="0.25">
      <c r="A4633" s="12">
        <v>70041155</v>
      </c>
      <c r="B4633" s="14" t="s">
        <v>5869</v>
      </c>
      <c r="C4633" s="14">
        <v>93</v>
      </c>
      <c r="D4633" s="14" t="s">
        <v>98</v>
      </c>
      <c r="E4633" s="14" t="s">
        <v>118</v>
      </c>
      <c r="F4633" s="14" t="s">
        <v>5867</v>
      </c>
      <c r="G4633" s="14" t="s">
        <v>90</v>
      </c>
      <c r="H4633" s="14">
        <v>0</v>
      </c>
      <c r="I4633" s="14">
        <v>0</v>
      </c>
      <c r="J4633" s="14">
        <v>0</v>
      </c>
      <c r="K4633" s="14">
        <v>0</v>
      </c>
      <c r="L4633" s="14">
        <v>0</v>
      </c>
      <c r="M4633" s="14">
        <v>93</v>
      </c>
      <c r="N4633" s="14">
        <v>93</v>
      </c>
    </row>
    <row r="4634" spans="1:14" x14ac:dyDescent="0.25">
      <c r="A4634" s="12">
        <v>70041156</v>
      </c>
      <c r="B4634" s="14" t="s">
        <v>5866</v>
      </c>
      <c r="C4634" s="14">
        <v>25</v>
      </c>
      <c r="D4634" s="14" t="s">
        <v>98</v>
      </c>
      <c r="E4634" s="14" t="s">
        <v>118</v>
      </c>
      <c r="F4634" s="14" t="s">
        <v>5867</v>
      </c>
      <c r="G4634" s="14" t="s">
        <v>90</v>
      </c>
      <c r="H4634" s="14">
        <v>0</v>
      </c>
      <c r="I4634" s="14">
        <v>0</v>
      </c>
      <c r="J4634" s="14">
        <v>0</v>
      </c>
      <c r="K4634" s="14">
        <v>0</v>
      </c>
      <c r="L4634" s="14">
        <v>0</v>
      </c>
      <c r="M4634" s="14">
        <v>25</v>
      </c>
      <c r="N4634" s="14">
        <v>25</v>
      </c>
    </row>
    <row r="4635" spans="1:14" x14ac:dyDescent="0.25">
      <c r="A4635" s="12">
        <v>70041200</v>
      </c>
      <c r="B4635" s="14" t="s">
        <v>5805</v>
      </c>
      <c r="C4635" s="14">
        <v>442</v>
      </c>
      <c r="D4635" s="14" t="s">
        <v>98</v>
      </c>
      <c r="E4635" s="14" t="s">
        <v>118</v>
      </c>
      <c r="F4635" s="14" t="s">
        <v>5802</v>
      </c>
      <c r="G4635" s="14" t="s">
        <v>90</v>
      </c>
      <c r="H4635" s="14">
        <v>0</v>
      </c>
      <c r="I4635" s="14">
        <v>0</v>
      </c>
      <c r="J4635" s="14">
        <v>0</v>
      </c>
      <c r="K4635" s="14">
        <v>0</v>
      </c>
      <c r="L4635" s="14">
        <v>1700</v>
      </c>
      <c r="M4635" s="14">
        <v>-1258</v>
      </c>
      <c r="N4635" s="14">
        <v>-1258</v>
      </c>
    </row>
    <row r="4636" spans="1:14" x14ac:dyDescent="0.25">
      <c r="A4636" s="12">
        <v>70041300</v>
      </c>
      <c r="B4636" s="14" t="s">
        <v>5803</v>
      </c>
      <c r="C4636" s="14">
        <v>375</v>
      </c>
      <c r="D4636" s="14" t="s">
        <v>98</v>
      </c>
      <c r="E4636" s="14" t="s">
        <v>118</v>
      </c>
      <c r="F4636" s="14" t="s">
        <v>5804</v>
      </c>
      <c r="G4636" s="14" t="s">
        <v>90</v>
      </c>
      <c r="H4636" s="14">
        <v>0</v>
      </c>
      <c r="I4636" s="14">
        <v>0</v>
      </c>
      <c r="J4636" s="14">
        <v>0</v>
      </c>
      <c r="K4636" s="14">
        <v>0</v>
      </c>
      <c r="L4636" s="14">
        <v>240</v>
      </c>
      <c r="M4636" s="14">
        <v>135</v>
      </c>
      <c r="N4636" s="14">
        <v>135</v>
      </c>
    </row>
    <row r="4637" spans="1:14" x14ac:dyDescent="0.25">
      <c r="A4637" s="12">
        <v>70041301</v>
      </c>
      <c r="B4637" s="14" t="s">
        <v>5813</v>
      </c>
      <c r="C4637" s="14">
        <v>1060</v>
      </c>
      <c r="D4637" s="14" t="s">
        <v>98</v>
      </c>
      <c r="E4637" s="14" t="s">
        <v>118</v>
      </c>
      <c r="F4637" s="14" t="s">
        <v>5814</v>
      </c>
      <c r="G4637" s="14" t="s">
        <v>90</v>
      </c>
      <c r="H4637" s="14">
        <v>0</v>
      </c>
      <c r="I4637" s="14">
        <v>0</v>
      </c>
      <c r="J4637" s="14">
        <v>0</v>
      </c>
      <c r="K4637" s="14">
        <v>0</v>
      </c>
      <c r="L4637" s="14">
        <v>0</v>
      </c>
      <c r="M4637" s="14">
        <v>1060</v>
      </c>
      <c r="N4637" s="14">
        <v>1060</v>
      </c>
    </row>
    <row r="4638" spans="1:14" x14ac:dyDescent="0.25">
      <c r="A4638" s="12">
        <v>70041302</v>
      </c>
      <c r="B4638" s="14" t="s">
        <v>5819</v>
      </c>
      <c r="C4638" s="14">
        <v>459</v>
      </c>
      <c r="D4638" s="14" t="s">
        <v>98</v>
      </c>
      <c r="E4638" s="14" t="s">
        <v>118</v>
      </c>
      <c r="F4638" s="14" t="s">
        <v>5820</v>
      </c>
      <c r="G4638" s="14" t="s">
        <v>90</v>
      </c>
      <c r="H4638" s="14">
        <v>0</v>
      </c>
      <c r="I4638" s="14">
        <v>0</v>
      </c>
      <c r="J4638" s="14">
        <v>0</v>
      </c>
      <c r="K4638" s="14">
        <v>0</v>
      </c>
      <c r="L4638" s="14">
        <v>0</v>
      </c>
      <c r="M4638" s="14">
        <v>459</v>
      </c>
      <c r="N4638" s="14">
        <v>459</v>
      </c>
    </row>
    <row r="4639" spans="1:14" x14ac:dyDescent="0.25">
      <c r="A4639" s="12">
        <v>70041303</v>
      </c>
      <c r="B4639" s="14" t="s">
        <v>5821</v>
      </c>
      <c r="C4639" s="14">
        <v>1568</v>
      </c>
      <c r="D4639" s="14" t="s">
        <v>98</v>
      </c>
      <c r="E4639" s="14" t="s">
        <v>118</v>
      </c>
      <c r="F4639" s="14" t="s">
        <v>5822</v>
      </c>
      <c r="G4639" s="14" t="s">
        <v>90</v>
      </c>
      <c r="H4639" s="14">
        <v>0</v>
      </c>
      <c r="I4639" s="14">
        <v>0</v>
      </c>
      <c r="J4639" s="14">
        <v>0</v>
      </c>
      <c r="K4639" s="14">
        <v>0</v>
      </c>
      <c r="L4639" s="14">
        <v>0</v>
      </c>
      <c r="M4639" s="14">
        <v>1568</v>
      </c>
      <c r="N4639" s="14">
        <v>1568</v>
      </c>
    </row>
    <row r="4640" spans="1:14" x14ac:dyDescent="0.25">
      <c r="A4640" s="12">
        <v>70041304</v>
      </c>
      <c r="B4640" s="14" t="s">
        <v>5893</v>
      </c>
      <c r="C4640" s="14">
        <v>148</v>
      </c>
      <c r="D4640" s="14" t="s">
        <v>142</v>
      </c>
      <c r="E4640" s="14" t="s">
        <v>575</v>
      </c>
      <c r="F4640" s="14" t="s">
        <v>92</v>
      </c>
      <c r="G4640" s="14" t="s">
        <v>90</v>
      </c>
      <c r="H4640" s="14">
        <v>0</v>
      </c>
      <c r="I4640" s="14">
        <v>0</v>
      </c>
      <c r="J4640" s="14">
        <v>0</v>
      </c>
      <c r="K4640" s="14">
        <v>0</v>
      </c>
      <c r="L4640" s="14">
        <v>0</v>
      </c>
      <c r="M4640" s="14">
        <v>148</v>
      </c>
      <c r="N4640" s="14">
        <v>148</v>
      </c>
    </row>
    <row r="4641" spans="1:14" x14ac:dyDescent="0.25">
      <c r="A4641" s="12">
        <v>70041305</v>
      </c>
      <c r="B4641" s="14" t="s">
        <v>5858</v>
      </c>
      <c r="C4641" s="14">
        <v>40</v>
      </c>
      <c r="D4641" s="14" t="s">
        <v>98</v>
      </c>
      <c r="E4641" s="14" t="s">
        <v>118</v>
      </c>
      <c r="F4641" s="14" t="s">
        <v>5782</v>
      </c>
      <c r="G4641" s="14" t="s">
        <v>90</v>
      </c>
      <c r="H4641" s="14">
        <v>0</v>
      </c>
      <c r="I4641" s="14">
        <v>0</v>
      </c>
      <c r="J4641" s="14">
        <v>0</v>
      </c>
      <c r="K4641" s="14">
        <v>0</v>
      </c>
      <c r="L4641" s="14">
        <v>0</v>
      </c>
      <c r="M4641" s="14">
        <v>40</v>
      </c>
      <c r="N4641" s="14">
        <v>40</v>
      </c>
    </row>
    <row r="4642" spans="1:14" x14ac:dyDescent="0.25">
      <c r="A4642" s="12">
        <v>70041306</v>
      </c>
      <c r="B4642" s="14" t="s">
        <v>5892</v>
      </c>
      <c r="C4642" s="14">
        <v>183</v>
      </c>
      <c r="D4642" s="14" t="s">
        <v>142</v>
      </c>
      <c r="E4642" s="14" t="s">
        <v>575</v>
      </c>
      <c r="F4642" s="14" t="s">
        <v>92</v>
      </c>
      <c r="G4642" s="14" t="s">
        <v>90</v>
      </c>
      <c r="H4642" s="14">
        <v>0</v>
      </c>
      <c r="I4642" s="14">
        <v>0</v>
      </c>
      <c r="J4642" s="14">
        <v>0</v>
      </c>
      <c r="K4642" s="14">
        <v>0</v>
      </c>
      <c r="L4642" s="14">
        <v>0</v>
      </c>
      <c r="M4642" s="14">
        <v>183</v>
      </c>
      <c r="N4642" s="14">
        <v>183</v>
      </c>
    </row>
    <row r="4643" spans="1:14" x14ac:dyDescent="0.25">
      <c r="A4643" s="12">
        <v>70041400</v>
      </c>
      <c r="B4643" s="14" t="s">
        <v>5818</v>
      </c>
      <c r="C4643" s="14">
        <v>0</v>
      </c>
      <c r="D4643" s="14" t="s">
        <v>103</v>
      </c>
      <c r="E4643" s="14" t="s">
        <v>103</v>
      </c>
      <c r="F4643" s="14" t="s">
        <v>103</v>
      </c>
      <c r="G4643" s="14" t="s">
        <v>90</v>
      </c>
      <c r="H4643" s="14">
        <v>0</v>
      </c>
      <c r="I4643" s="14">
        <v>0</v>
      </c>
      <c r="J4643" s="14">
        <v>0</v>
      </c>
      <c r="K4643" s="14">
        <v>0</v>
      </c>
      <c r="L4643" s="14">
        <v>0</v>
      </c>
      <c r="M4643" s="14">
        <v>0</v>
      </c>
      <c r="N4643" s="14">
        <v>0</v>
      </c>
    </row>
    <row r="4644" spans="1:14" x14ac:dyDescent="0.25">
      <c r="A4644" s="12">
        <v>70041401</v>
      </c>
      <c r="B4644" s="14" t="s">
        <v>5835</v>
      </c>
      <c r="C4644" s="14">
        <v>98</v>
      </c>
      <c r="D4644" s="14" t="s">
        <v>98</v>
      </c>
      <c r="E4644" s="14" t="s">
        <v>118</v>
      </c>
      <c r="F4644" s="14" t="s">
        <v>5782</v>
      </c>
      <c r="G4644" s="14" t="s">
        <v>90</v>
      </c>
      <c r="H4644" s="14">
        <v>0</v>
      </c>
      <c r="I4644" s="14">
        <v>0</v>
      </c>
      <c r="J4644" s="14">
        <v>0</v>
      </c>
      <c r="K4644" s="14">
        <v>0</v>
      </c>
      <c r="L4644" s="14">
        <v>0</v>
      </c>
      <c r="M4644" s="14">
        <v>98</v>
      </c>
      <c r="N4644" s="14">
        <v>98</v>
      </c>
    </row>
    <row r="4645" spans="1:14" x14ac:dyDescent="0.25">
      <c r="A4645" s="12">
        <v>70041402</v>
      </c>
      <c r="B4645" s="14" t="s">
        <v>5840</v>
      </c>
      <c r="C4645" s="14">
        <v>144</v>
      </c>
      <c r="D4645" s="14" t="s">
        <v>98</v>
      </c>
      <c r="E4645" s="14" t="s">
        <v>118</v>
      </c>
      <c r="F4645" s="14" t="s">
        <v>5782</v>
      </c>
      <c r="G4645" s="14" t="s">
        <v>90</v>
      </c>
      <c r="H4645" s="14">
        <v>0</v>
      </c>
      <c r="I4645" s="14">
        <v>0</v>
      </c>
      <c r="J4645" s="14">
        <v>0</v>
      </c>
      <c r="K4645" s="14">
        <v>0</v>
      </c>
      <c r="L4645" s="14">
        <v>0</v>
      </c>
      <c r="M4645" s="14">
        <v>144</v>
      </c>
      <c r="N4645" s="14">
        <v>144</v>
      </c>
    </row>
    <row r="4646" spans="1:14" x14ac:dyDescent="0.25">
      <c r="A4646" s="12">
        <v>70041403</v>
      </c>
      <c r="B4646" s="14" t="s">
        <v>5883</v>
      </c>
      <c r="C4646" s="14">
        <v>31</v>
      </c>
      <c r="D4646" s="14" t="s">
        <v>98</v>
      </c>
      <c r="E4646" s="14" t="s">
        <v>118</v>
      </c>
      <c r="F4646" s="14" t="s">
        <v>5882</v>
      </c>
      <c r="G4646" s="14" t="s">
        <v>90</v>
      </c>
      <c r="H4646" s="14">
        <v>0</v>
      </c>
      <c r="I4646" s="14">
        <v>0</v>
      </c>
      <c r="J4646" s="14">
        <v>0</v>
      </c>
      <c r="K4646" s="14">
        <v>0</v>
      </c>
      <c r="L4646" s="14">
        <v>0</v>
      </c>
      <c r="M4646" s="14">
        <v>31</v>
      </c>
      <c r="N4646" s="14">
        <v>31</v>
      </c>
    </row>
    <row r="4647" spans="1:14" x14ac:dyDescent="0.25">
      <c r="A4647" s="12">
        <v>70041404</v>
      </c>
      <c r="B4647" s="14" t="s">
        <v>5884</v>
      </c>
      <c r="C4647" s="14">
        <v>280</v>
      </c>
      <c r="D4647" s="14" t="s">
        <v>98</v>
      </c>
      <c r="E4647" s="14" t="s">
        <v>118</v>
      </c>
      <c r="F4647" s="14" t="s">
        <v>5882</v>
      </c>
      <c r="G4647" s="14" t="s">
        <v>90</v>
      </c>
      <c r="H4647" s="14">
        <v>0</v>
      </c>
      <c r="I4647" s="14">
        <v>0</v>
      </c>
      <c r="J4647" s="14">
        <v>0</v>
      </c>
      <c r="K4647" s="14">
        <v>0</v>
      </c>
      <c r="L4647" s="14">
        <v>0</v>
      </c>
      <c r="M4647" s="14">
        <v>280</v>
      </c>
      <c r="N4647" s="14">
        <v>280</v>
      </c>
    </row>
    <row r="4648" spans="1:14" x14ac:dyDescent="0.25">
      <c r="A4648" s="12">
        <v>70041405</v>
      </c>
      <c r="B4648" s="14" t="s">
        <v>5881</v>
      </c>
      <c r="C4648" s="14">
        <v>100</v>
      </c>
      <c r="D4648" s="14" t="s">
        <v>98</v>
      </c>
      <c r="E4648" s="14" t="s">
        <v>118</v>
      </c>
      <c r="F4648" s="14" t="s">
        <v>5882</v>
      </c>
      <c r="G4648" s="14" t="s">
        <v>90</v>
      </c>
      <c r="H4648" s="14">
        <v>0</v>
      </c>
      <c r="I4648" s="14">
        <v>0</v>
      </c>
      <c r="J4648" s="14">
        <v>0</v>
      </c>
      <c r="K4648" s="14">
        <v>0</v>
      </c>
      <c r="L4648" s="14">
        <v>0</v>
      </c>
      <c r="M4648" s="14">
        <v>100</v>
      </c>
      <c r="N4648" s="14">
        <v>100</v>
      </c>
    </row>
    <row r="4649" spans="1:14" x14ac:dyDescent="0.25">
      <c r="A4649" s="12">
        <v>70041406</v>
      </c>
      <c r="B4649" s="14" t="s">
        <v>5781</v>
      </c>
      <c r="C4649" s="14">
        <v>42</v>
      </c>
      <c r="D4649" s="14" t="s">
        <v>98</v>
      </c>
      <c r="E4649" s="14" t="s">
        <v>118</v>
      </c>
      <c r="F4649" s="14" t="s">
        <v>5782</v>
      </c>
      <c r="G4649" s="14" t="s">
        <v>90</v>
      </c>
      <c r="H4649" s="14">
        <v>0</v>
      </c>
      <c r="I4649" s="14">
        <v>0</v>
      </c>
      <c r="J4649" s="14">
        <v>0</v>
      </c>
      <c r="K4649" s="14">
        <v>0</v>
      </c>
      <c r="L4649" s="14">
        <v>0</v>
      </c>
      <c r="M4649" s="14">
        <v>42</v>
      </c>
      <c r="N4649" s="14">
        <v>42</v>
      </c>
    </row>
    <row r="4650" spans="1:14" x14ac:dyDescent="0.25">
      <c r="A4650" s="12">
        <v>70041500</v>
      </c>
      <c r="B4650" s="14" t="s">
        <v>5900</v>
      </c>
      <c r="C4650" s="14">
        <v>520</v>
      </c>
      <c r="D4650" s="14" t="s">
        <v>98</v>
      </c>
      <c r="E4650" s="14" t="s">
        <v>118</v>
      </c>
      <c r="F4650" s="14" t="s">
        <v>5837</v>
      </c>
      <c r="G4650" s="14" t="s">
        <v>90</v>
      </c>
      <c r="H4650" s="14">
        <v>0</v>
      </c>
      <c r="I4650" s="14">
        <v>0</v>
      </c>
      <c r="J4650" s="14">
        <v>0</v>
      </c>
      <c r="K4650" s="14">
        <v>0</v>
      </c>
      <c r="L4650" s="14">
        <v>0</v>
      </c>
      <c r="M4650" s="14">
        <v>520</v>
      </c>
      <c r="N4650" s="14">
        <v>520</v>
      </c>
    </row>
    <row r="4651" spans="1:14" x14ac:dyDescent="0.25">
      <c r="A4651" s="12">
        <v>70041501</v>
      </c>
      <c r="B4651" s="14" t="s">
        <v>5899</v>
      </c>
      <c r="C4651" s="14">
        <v>4610</v>
      </c>
      <c r="D4651" s="14" t="s">
        <v>98</v>
      </c>
      <c r="E4651" s="14" t="s">
        <v>118</v>
      </c>
      <c r="F4651" s="14" t="s">
        <v>5837</v>
      </c>
      <c r="G4651" s="14" t="s">
        <v>90</v>
      </c>
      <c r="H4651" s="14">
        <v>0</v>
      </c>
      <c r="I4651" s="14">
        <v>0</v>
      </c>
      <c r="J4651" s="14">
        <v>0</v>
      </c>
      <c r="K4651" s="14">
        <v>0</v>
      </c>
      <c r="L4651" s="14">
        <v>0</v>
      </c>
      <c r="M4651" s="14">
        <v>4610</v>
      </c>
      <c r="N4651" s="14">
        <v>4610</v>
      </c>
    </row>
    <row r="4652" spans="1:14" x14ac:dyDescent="0.25">
      <c r="A4652" s="12">
        <v>70041502</v>
      </c>
      <c r="B4652" s="14" t="s">
        <v>5836</v>
      </c>
      <c r="C4652" s="14">
        <v>0</v>
      </c>
      <c r="D4652" s="14" t="s">
        <v>98</v>
      </c>
      <c r="E4652" s="14" t="s">
        <v>118</v>
      </c>
      <c r="F4652" s="14" t="s">
        <v>5837</v>
      </c>
      <c r="G4652" s="14" t="s">
        <v>90</v>
      </c>
      <c r="H4652" s="14">
        <v>0</v>
      </c>
      <c r="I4652" s="14">
        <v>0</v>
      </c>
      <c r="J4652" s="14">
        <v>0</v>
      </c>
      <c r="K4652" s="14">
        <v>0</v>
      </c>
      <c r="L4652" s="14">
        <v>0</v>
      </c>
      <c r="M4652" s="14">
        <v>0</v>
      </c>
      <c r="N4652" s="14">
        <v>0</v>
      </c>
    </row>
    <row r="4653" spans="1:14" x14ac:dyDescent="0.25">
      <c r="A4653" s="12">
        <v>70041503</v>
      </c>
      <c r="B4653" s="14" t="s">
        <v>5901</v>
      </c>
      <c r="C4653" s="14">
        <v>6583</v>
      </c>
      <c r="D4653" s="14" t="s">
        <v>98</v>
      </c>
      <c r="E4653" s="14" t="s">
        <v>118</v>
      </c>
      <c r="F4653" s="14" t="s">
        <v>5902</v>
      </c>
      <c r="G4653" s="14" t="s">
        <v>90</v>
      </c>
      <c r="H4653" s="14">
        <v>0</v>
      </c>
      <c r="I4653" s="14">
        <v>0</v>
      </c>
      <c r="J4653" s="14">
        <v>0</v>
      </c>
      <c r="K4653" s="14">
        <v>0</v>
      </c>
      <c r="L4653" s="14">
        <v>0</v>
      </c>
      <c r="M4653" s="14">
        <v>6583</v>
      </c>
      <c r="N4653" s="14">
        <v>6583</v>
      </c>
    </row>
    <row r="4654" spans="1:14" x14ac:dyDescent="0.25">
      <c r="A4654" s="12">
        <v>70041504</v>
      </c>
      <c r="B4654" s="14" t="s">
        <v>5903</v>
      </c>
      <c r="C4654" s="14">
        <v>666</v>
      </c>
      <c r="D4654" s="14" t="s">
        <v>98</v>
      </c>
      <c r="E4654" s="14" t="s">
        <v>118</v>
      </c>
      <c r="F4654" s="14" t="s">
        <v>5904</v>
      </c>
      <c r="G4654" s="14" t="s">
        <v>90</v>
      </c>
      <c r="H4654" s="14">
        <v>0</v>
      </c>
      <c r="I4654" s="14">
        <v>0</v>
      </c>
      <c r="J4654" s="14">
        <v>0</v>
      </c>
      <c r="K4654" s="14">
        <v>0</v>
      </c>
      <c r="L4654" s="14">
        <v>133</v>
      </c>
      <c r="M4654" s="14">
        <v>533</v>
      </c>
      <c r="N4654" s="14">
        <v>533</v>
      </c>
    </row>
    <row r="4655" spans="1:14" x14ac:dyDescent="0.25">
      <c r="A4655" s="12">
        <v>70041505</v>
      </c>
      <c r="B4655" s="14" t="s">
        <v>5905</v>
      </c>
      <c r="C4655" s="14">
        <v>87</v>
      </c>
      <c r="D4655" s="14" t="s">
        <v>98</v>
      </c>
      <c r="E4655" s="14" t="s">
        <v>118</v>
      </c>
      <c r="F4655" s="14" t="s">
        <v>5906</v>
      </c>
      <c r="G4655" s="14" t="s">
        <v>90</v>
      </c>
      <c r="H4655" s="14">
        <v>0</v>
      </c>
      <c r="I4655" s="14">
        <v>0</v>
      </c>
      <c r="J4655" s="14">
        <v>0</v>
      </c>
      <c r="K4655" s="14">
        <v>0</v>
      </c>
      <c r="L4655" s="14">
        <v>130</v>
      </c>
      <c r="M4655" s="14">
        <v>-43</v>
      </c>
      <c r="N4655" s="14">
        <v>-43</v>
      </c>
    </row>
    <row r="4656" spans="1:14" x14ac:dyDescent="0.25">
      <c r="A4656" s="12">
        <v>70041506</v>
      </c>
      <c r="B4656" s="14" t="s">
        <v>5838</v>
      </c>
      <c r="C4656" s="14">
        <v>700</v>
      </c>
      <c r="D4656" s="14" t="s">
        <v>98</v>
      </c>
      <c r="E4656" s="14" t="s">
        <v>118</v>
      </c>
      <c r="F4656" s="14" t="s">
        <v>5839</v>
      </c>
      <c r="G4656" s="14" t="s">
        <v>90</v>
      </c>
      <c r="H4656" s="14">
        <v>0</v>
      </c>
      <c r="I4656" s="14">
        <v>0</v>
      </c>
      <c r="J4656" s="14">
        <v>0</v>
      </c>
      <c r="K4656" s="14">
        <v>0</v>
      </c>
      <c r="L4656" s="14">
        <v>165</v>
      </c>
      <c r="M4656" s="14">
        <v>535</v>
      </c>
      <c r="N4656" s="14">
        <v>535</v>
      </c>
    </row>
    <row r="4657" spans="1:14" x14ac:dyDescent="0.25">
      <c r="A4657" s="12">
        <v>70041507</v>
      </c>
      <c r="B4657" s="14" t="s">
        <v>5856</v>
      </c>
      <c r="C4657" s="14">
        <v>650</v>
      </c>
      <c r="D4657" s="14" t="s">
        <v>98</v>
      </c>
      <c r="E4657" s="14" t="s">
        <v>118</v>
      </c>
      <c r="F4657" s="14" t="s">
        <v>5857</v>
      </c>
      <c r="G4657" s="14" t="s">
        <v>90</v>
      </c>
      <c r="H4657" s="14">
        <v>0</v>
      </c>
      <c r="I4657" s="14">
        <v>0</v>
      </c>
      <c r="J4657" s="14">
        <v>0</v>
      </c>
      <c r="K4657" s="14">
        <v>0</v>
      </c>
      <c r="L4657" s="14">
        <v>600</v>
      </c>
      <c r="M4657" s="14">
        <v>50</v>
      </c>
      <c r="N4657" s="14">
        <v>50</v>
      </c>
    </row>
    <row r="4658" spans="1:14" x14ac:dyDescent="0.25">
      <c r="A4658" s="12">
        <v>70041508</v>
      </c>
      <c r="B4658" s="14" t="s">
        <v>5898</v>
      </c>
      <c r="C4658" s="14">
        <v>473</v>
      </c>
      <c r="D4658" s="14" t="s">
        <v>142</v>
      </c>
      <c r="E4658" s="14" t="s">
        <v>575</v>
      </c>
      <c r="F4658" s="14" t="s">
        <v>92</v>
      </c>
      <c r="G4658" s="14" t="s">
        <v>90</v>
      </c>
      <c r="H4658" s="14">
        <v>0</v>
      </c>
      <c r="I4658" s="14">
        <v>0</v>
      </c>
      <c r="J4658" s="14">
        <v>0</v>
      </c>
      <c r="K4658" s="14">
        <v>0</v>
      </c>
      <c r="L4658" s="14">
        <v>0</v>
      </c>
      <c r="M4658" s="14">
        <v>473</v>
      </c>
      <c r="N4658" s="14">
        <v>473</v>
      </c>
    </row>
    <row r="4659" spans="1:14" x14ac:dyDescent="0.25">
      <c r="A4659" s="12">
        <v>70041509</v>
      </c>
      <c r="B4659" s="14" t="s">
        <v>5897</v>
      </c>
      <c r="C4659" s="14">
        <v>2951</v>
      </c>
      <c r="D4659" s="14" t="s">
        <v>98</v>
      </c>
      <c r="E4659" s="14" t="s">
        <v>326</v>
      </c>
      <c r="F4659" s="14" t="s">
        <v>92</v>
      </c>
      <c r="G4659" s="14" t="s">
        <v>90</v>
      </c>
      <c r="H4659" s="14">
        <v>0</v>
      </c>
      <c r="I4659" s="14">
        <v>0</v>
      </c>
      <c r="J4659" s="14">
        <v>0</v>
      </c>
      <c r="K4659" s="14">
        <v>0</v>
      </c>
      <c r="L4659" s="14">
        <v>0</v>
      </c>
      <c r="M4659" s="14">
        <v>2951</v>
      </c>
      <c r="N4659" s="14">
        <v>2951</v>
      </c>
    </row>
    <row r="4660" spans="1:14" x14ac:dyDescent="0.25">
      <c r="A4660" s="12">
        <v>70041510</v>
      </c>
      <c r="B4660" s="14" t="s">
        <v>5895</v>
      </c>
      <c r="C4660" s="14">
        <v>934</v>
      </c>
      <c r="D4660" s="14" t="s">
        <v>98</v>
      </c>
      <c r="E4660" s="14" t="s">
        <v>118</v>
      </c>
      <c r="F4660" s="14" t="s">
        <v>1027</v>
      </c>
      <c r="G4660" s="14" t="s">
        <v>90</v>
      </c>
      <c r="H4660" s="14">
        <v>0</v>
      </c>
      <c r="I4660" s="14">
        <v>0</v>
      </c>
      <c r="J4660" s="14">
        <v>0</v>
      </c>
      <c r="K4660" s="14">
        <v>0</v>
      </c>
      <c r="L4660" s="14">
        <v>0</v>
      </c>
      <c r="M4660" s="14">
        <v>934</v>
      </c>
      <c r="N4660" s="14">
        <v>934</v>
      </c>
    </row>
    <row r="4661" spans="1:14" x14ac:dyDescent="0.25">
      <c r="A4661" s="12">
        <v>70041511</v>
      </c>
      <c r="B4661" s="14" t="s">
        <v>5896</v>
      </c>
      <c r="C4661" s="14">
        <v>125</v>
      </c>
      <c r="D4661" s="14" t="s">
        <v>98</v>
      </c>
      <c r="E4661" s="14" t="s">
        <v>118</v>
      </c>
      <c r="F4661" s="14" t="s">
        <v>1027</v>
      </c>
      <c r="G4661" s="14" t="s">
        <v>90</v>
      </c>
      <c r="H4661" s="14">
        <v>0</v>
      </c>
      <c r="I4661" s="14">
        <v>0</v>
      </c>
      <c r="J4661" s="14">
        <v>0</v>
      </c>
      <c r="K4661" s="14">
        <v>0</v>
      </c>
      <c r="L4661" s="14">
        <v>0</v>
      </c>
      <c r="M4661" s="14">
        <v>125</v>
      </c>
      <c r="N4661" s="14">
        <v>125</v>
      </c>
    </row>
    <row r="4662" spans="1:14" x14ac:dyDescent="0.25">
      <c r="A4662" s="12">
        <v>70041600</v>
      </c>
      <c r="B4662" s="14" t="s">
        <v>5859</v>
      </c>
      <c r="C4662" s="14">
        <v>0</v>
      </c>
      <c r="D4662" s="14" t="s">
        <v>103</v>
      </c>
      <c r="E4662" s="14" t="s">
        <v>103</v>
      </c>
      <c r="F4662" s="14" t="s">
        <v>103</v>
      </c>
      <c r="G4662" s="14" t="s">
        <v>90</v>
      </c>
      <c r="H4662" s="14">
        <v>0</v>
      </c>
      <c r="I4662" s="14">
        <v>0</v>
      </c>
      <c r="J4662" s="14">
        <v>0</v>
      </c>
      <c r="K4662" s="14">
        <v>0</v>
      </c>
      <c r="L4662" s="14">
        <v>0</v>
      </c>
      <c r="M4662" s="14">
        <v>0</v>
      </c>
      <c r="N4662" s="14">
        <v>0</v>
      </c>
    </row>
    <row r="4663" spans="1:14" x14ac:dyDescent="0.25">
      <c r="A4663" s="12">
        <v>70041601</v>
      </c>
      <c r="B4663" s="14" t="s">
        <v>5860</v>
      </c>
      <c r="C4663" s="14">
        <v>0</v>
      </c>
      <c r="D4663" s="14" t="s">
        <v>103</v>
      </c>
      <c r="E4663" s="14" t="s">
        <v>103</v>
      </c>
      <c r="F4663" s="14" t="s">
        <v>103</v>
      </c>
      <c r="G4663" s="14" t="s">
        <v>90</v>
      </c>
      <c r="H4663" s="14">
        <v>0</v>
      </c>
      <c r="I4663" s="14">
        <v>0</v>
      </c>
      <c r="J4663" s="14">
        <v>0</v>
      </c>
      <c r="K4663" s="14">
        <v>0</v>
      </c>
      <c r="L4663" s="14">
        <v>0</v>
      </c>
      <c r="M4663" s="14">
        <v>0</v>
      </c>
      <c r="N4663" s="14">
        <v>0</v>
      </c>
    </row>
    <row r="4664" spans="1:14" x14ac:dyDescent="0.25">
      <c r="A4664" s="12">
        <v>70041602</v>
      </c>
      <c r="B4664" s="14" t="s">
        <v>5861</v>
      </c>
      <c r="C4664" s="14">
        <v>0</v>
      </c>
      <c r="D4664" s="14" t="s">
        <v>103</v>
      </c>
      <c r="E4664" s="14" t="s">
        <v>103</v>
      </c>
      <c r="F4664" s="14" t="s">
        <v>103</v>
      </c>
      <c r="G4664" s="14" t="s">
        <v>90</v>
      </c>
      <c r="H4664" s="14">
        <v>0</v>
      </c>
      <c r="I4664" s="14">
        <v>0</v>
      </c>
      <c r="J4664" s="14">
        <v>0</v>
      </c>
      <c r="K4664" s="14">
        <v>0</v>
      </c>
      <c r="L4664" s="14">
        <v>0</v>
      </c>
      <c r="M4664" s="14">
        <v>0</v>
      </c>
      <c r="N4664" s="14">
        <v>0</v>
      </c>
    </row>
    <row r="4665" spans="1:14" x14ac:dyDescent="0.25">
      <c r="A4665" s="12">
        <v>70041603</v>
      </c>
      <c r="B4665" s="14" t="s">
        <v>5890</v>
      </c>
      <c r="C4665" s="14">
        <v>191</v>
      </c>
      <c r="D4665" s="14" t="s">
        <v>142</v>
      </c>
      <c r="E4665" s="14" t="s">
        <v>575</v>
      </c>
      <c r="F4665" s="14" t="s">
        <v>92</v>
      </c>
      <c r="G4665" s="14" t="s">
        <v>90</v>
      </c>
      <c r="H4665" s="14">
        <v>0</v>
      </c>
      <c r="I4665" s="14">
        <v>0</v>
      </c>
      <c r="J4665" s="14">
        <v>0</v>
      </c>
      <c r="K4665" s="14">
        <v>0</v>
      </c>
      <c r="L4665" s="14">
        <v>0</v>
      </c>
      <c r="M4665" s="14">
        <v>191</v>
      </c>
      <c r="N4665" s="14">
        <v>191</v>
      </c>
    </row>
    <row r="4666" spans="1:14" x14ac:dyDescent="0.25">
      <c r="A4666" s="12">
        <v>70041604</v>
      </c>
      <c r="B4666" s="14" t="s">
        <v>5885</v>
      </c>
      <c r="C4666" s="14">
        <v>194</v>
      </c>
      <c r="D4666" s="14" t="s">
        <v>142</v>
      </c>
      <c r="E4666" s="14" t="s">
        <v>575</v>
      </c>
      <c r="F4666" s="14" t="s">
        <v>92</v>
      </c>
      <c r="G4666" s="14" t="s">
        <v>90</v>
      </c>
      <c r="H4666" s="14">
        <v>0</v>
      </c>
      <c r="I4666" s="14">
        <v>0</v>
      </c>
      <c r="J4666" s="14">
        <v>0</v>
      </c>
      <c r="K4666" s="14">
        <v>0</v>
      </c>
      <c r="L4666" s="14">
        <v>100</v>
      </c>
      <c r="M4666" s="14">
        <v>94</v>
      </c>
      <c r="N4666" s="14">
        <v>94</v>
      </c>
    </row>
    <row r="4667" spans="1:14" x14ac:dyDescent="0.25">
      <c r="A4667" s="12">
        <v>70041605</v>
      </c>
      <c r="B4667" s="14" t="s">
        <v>5886</v>
      </c>
      <c r="C4667" s="14">
        <v>760</v>
      </c>
      <c r="D4667" s="14" t="s">
        <v>98</v>
      </c>
      <c r="E4667" s="14" t="s">
        <v>118</v>
      </c>
      <c r="F4667" s="14" t="s">
        <v>5804</v>
      </c>
      <c r="G4667" s="14" t="s">
        <v>90</v>
      </c>
      <c r="H4667" s="14">
        <v>0</v>
      </c>
      <c r="I4667" s="14">
        <v>0</v>
      </c>
      <c r="J4667" s="14">
        <v>0</v>
      </c>
      <c r="K4667" s="14">
        <v>0</v>
      </c>
      <c r="L4667" s="14">
        <v>0</v>
      </c>
      <c r="M4667" s="14">
        <v>760</v>
      </c>
      <c r="N4667" s="14">
        <v>760</v>
      </c>
    </row>
    <row r="4668" spans="1:14" x14ac:dyDescent="0.25">
      <c r="A4668" s="12">
        <v>70041606</v>
      </c>
      <c r="B4668" s="14" t="s">
        <v>5887</v>
      </c>
      <c r="C4668" s="14">
        <v>100</v>
      </c>
      <c r="D4668" s="14" t="s">
        <v>98</v>
      </c>
      <c r="E4668" s="14" t="s">
        <v>118</v>
      </c>
      <c r="F4668" s="14" t="s">
        <v>5804</v>
      </c>
      <c r="G4668" s="14" t="s">
        <v>90</v>
      </c>
      <c r="H4668" s="14">
        <v>0</v>
      </c>
      <c r="I4668" s="14">
        <v>0</v>
      </c>
      <c r="J4668" s="14">
        <v>0</v>
      </c>
      <c r="K4668" s="14">
        <v>0</v>
      </c>
      <c r="L4668" s="14">
        <v>0</v>
      </c>
      <c r="M4668" s="14">
        <v>100</v>
      </c>
      <c r="N4668" s="14">
        <v>100</v>
      </c>
    </row>
    <row r="4669" spans="1:14" x14ac:dyDescent="0.25">
      <c r="A4669" s="12">
        <v>70041700</v>
      </c>
      <c r="B4669" s="14" t="s">
        <v>5862</v>
      </c>
      <c r="C4669" s="14">
        <v>480</v>
      </c>
      <c r="D4669" s="14" t="s">
        <v>98</v>
      </c>
      <c r="E4669" s="14" t="s">
        <v>118</v>
      </c>
      <c r="F4669" s="14" t="s">
        <v>5863</v>
      </c>
      <c r="G4669" s="14" t="s">
        <v>90</v>
      </c>
      <c r="H4669" s="14">
        <v>0</v>
      </c>
      <c r="I4669" s="14">
        <v>0</v>
      </c>
      <c r="J4669" s="14">
        <v>0</v>
      </c>
      <c r="K4669" s="14">
        <v>0</v>
      </c>
      <c r="L4669" s="14">
        <v>372</v>
      </c>
      <c r="M4669" s="14">
        <v>108</v>
      </c>
      <c r="N4669" s="14">
        <v>108</v>
      </c>
    </row>
    <row r="4670" spans="1:14" x14ac:dyDescent="0.25">
      <c r="A4670" s="12">
        <v>70041701</v>
      </c>
      <c r="B4670" s="14" t="s">
        <v>5879</v>
      </c>
      <c r="C4670" s="14">
        <v>1212</v>
      </c>
      <c r="D4670" s="14" t="s">
        <v>98</v>
      </c>
      <c r="E4670" s="14" t="s">
        <v>118</v>
      </c>
      <c r="F4670" s="14" t="s">
        <v>5880</v>
      </c>
      <c r="G4670" s="14" t="s">
        <v>90</v>
      </c>
      <c r="H4670" s="14">
        <v>0</v>
      </c>
      <c r="I4670" s="14">
        <v>0</v>
      </c>
      <c r="J4670" s="14">
        <v>1500</v>
      </c>
      <c r="K4670" s="14">
        <v>0</v>
      </c>
      <c r="L4670" s="14">
        <v>280</v>
      </c>
      <c r="M4670" s="14">
        <v>932</v>
      </c>
      <c r="N4670" s="14">
        <v>932</v>
      </c>
    </row>
    <row r="4671" spans="1:14" x14ac:dyDescent="0.25">
      <c r="A4671" s="12">
        <v>70041702</v>
      </c>
      <c r="B4671" s="14" t="s">
        <v>5877</v>
      </c>
      <c r="C4671" s="14">
        <v>695</v>
      </c>
      <c r="D4671" s="14" t="s">
        <v>98</v>
      </c>
      <c r="E4671" s="14" t="s">
        <v>118</v>
      </c>
      <c r="F4671" s="14" t="s">
        <v>5878</v>
      </c>
      <c r="G4671" s="14" t="s">
        <v>90</v>
      </c>
      <c r="H4671" s="14">
        <v>0</v>
      </c>
      <c r="I4671" s="14">
        <v>0</v>
      </c>
      <c r="J4671" s="14">
        <v>0</v>
      </c>
      <c r="K4671" s="14">
        <v>0</v>
      </c>
      <c r="L4671" s="14">
        <v>180</v>
      </c>
      <c r="M4671" s="14">
        <v>515</v>
      </c>
      <c r="N4671" s="14">
        <v>515</v>
      </c>
    </row>
    <row r="4672" spans="1:14" x14ac:dyDescent="0.25">
      <c r="A4672" s="12">
        <v>70041703</v>
      </c>
      <c r="B4672" s="14" t="s">
        <v>5875</v>
      </c>
      <c r="C4672" s="14">
        <v>656</v>
      </c>
      <c r="D4672" s="14" t="s">
        <v>98</v>
      </c>
      <c r="E4672" s="14" t="s">
        <v>118</v>
      </c>
      <c r="F4672" s="14" t="s">
        <v>5876</v>
      </c>
      <c r="G4672" s="14" t="s">
        <v>90</v>
      </c>
      <c r="H4672" s="14">
        <v>0</v>
      </c>
      <c r="I4672" s="14">
        <v>0</v>
      </c>
      <c r="J4672" s="14">
        <v>0</v>
      </c>
      <c r="K4672" s="14">
        <v>0</v>
      </c>
      <c r="L4672" s="14">
        <v>30</v>
      </c>
      <c r="M4672" s="14">
        <v>626</v>
      </c>
      <c r="N4672" s="14">
        <v>626</v>
      </c>
    </row>
    <row r="4673" spans="1:14" x14ac:dyDescent="0.25">
      <c r="A4673" s="12">
        <v>70041704</v>
      </c>
      <c r="B4673" s="14" t="s">
        <v>5907</v>
      </c>
      <c r="C4673" s="14">
        <v>20</v>
      </c>
      <c r="D4673" s="14" t="s">
        <v>98</v>
      </c>
      <c r="E4673" s="14" t="s">
        <v>118</v>
      </c>
      <c r="F4673" s="14" t="s">
        <v>5908</v>
      </c>
      <c r="G4673" s="14" t="s">
        <v>90</v>
      </c>
      <c r="H4673" s="14">
        <v>0</v>
      </c>
      <c r="I4673" s="14">
        <v>0</v>
      </c>
      <c r="J4673" s="14">
        <v>0</v>
      </c>
      <c r="K4673" s="14">
        <v>0</v>
      </c>
      <c r="L4673" s="14">
        <v>350</v>
      </c>
      <c r="M4673" s="14">
        <v>-330</v>
      </c>
      <c r="N4673" s="14">
        <v>-330</v>
      </c>
    </row>
    <row r="4674" spans="1:14" x14ac:dyDescent="0.25">
      <c r="A4674" s="12">
        <v>70041900</v>
      </c>
      <c r="B4674" s="14" t="s">
        <v>5817</v>
      </c>
      <c r="C4674" s="14">
        <v>0</v>
      </c>
      <c r="D4674" s="14" t="s">
        <v>103</v>
      </c>
      <c r="E4674" s="14" t="s">
        <v>103</v>
      </c>
      <c r="F4674" s="14" t="s">
        <v>103</v>
      </c>
      <c r="G4674" s="14" t="s">
        <v>90</v>
      </c>
      <c r="H4674" s="14">
        <v>0</v>
      </c>
      <c r="I4674" s="14">
        <v>0</v>
      </c>
      <c r="J4674" s="14">
        <v>0</v>
      </c>
      <c r="K4674" s="14">
        <v>0</v>
      </c>
      <c r="L4674" s="14">
        <v>0</v>
      </c>
      <c r="M4674" s="14">
        <v>0</v>
      </c>
      <c r="N4674" s="14">
        <v>0</v>
      </c>
    </row>
    <row r="4675" spans="1:14" x14ac:dyDescent="0.25">
      <c r="A4675" s="12">
        <v>70041901</v>
      </c>
      <c r="B4675" s="14" t="s">
        <v>5894</v>
      </c>
      <c r="C4675" s="14">
        <v>0</v>
      </c>
      <c r="D4675" s="14" t="s">
        <v>142</v>
      </c>
      <c r="E4675" s="14" t="s">
        <v>575</v>
      </c>
      <c r="F4675" s="14" t="s">
        <v>92</v>
      </c>
      <c r="G4675" s="14" t="s">
        <v>90</v>
      </c>
      <c r="H4675" s="14">
        <v>0</v>
      </c>
      <c r="I4675" s="14">
        <v>0</v>
      </c>
      <c r="J4675" s="14">
        <v>0</v>
      </c>
      <c r="K4675" s="14">
        <v>0</v>
      </c>
      <c r="L4675" s="14">
        <v>1630</v>
      </c>
      <c r="M4675" s="14">
        <v>-1630</v>
      </c>
      <c r="N4675" s="14">
        <v>-1630</v>
      </c>
    </row>
    <row r="4676" spans="1:14" x14ac:dyDescent="0.25">
      <c r="A4676" s="12">
        <v>70041902</v>
      </c>
      <c r="B4676" s="14" t="s">
        <v>5864</v>
      </c>
      <c r="C4676" s="14">
        <v>250</v>
      </c>
      <c r="D4676" s="14" t="s">
        <v>98</v>
      </c>
      <c r="E4676" s="14" t="s">
        <v>118</v>
      </c>
      <c r="F4676" s="14" t="s">
        <v>5865</v>
      </c>
      <c r="G4676" s="14" t="s">
        <v>90</v>
      </c>
      <c r="H4676" s="14">
        <v>0</v>
      </c>
      <c r="I4676" s="14">
        <v>0</v>
      </c>
      <c r="J4676" s="14">
        <v>0</v>
      </c>
      <c r="K4676" s="14">
        <v>0</v>
      </c>
      <c r="L4676" s="14">
        <v>350</v>
      </c>
      <c r="M4676" s="14">
        <v>-100</v>
      </c>
      <c r="N4676" s="14">
        <v>-100</v>
      </c>
    </row>
    <row r="4677" spans="1:14" x14ac:dyDescent="0.25">
      <c r="A4677" s="12">
        <v>70041903</v>
      </c>
      <c r="B4677" s="14" t="s">
        <v>4666</v>
      </c>
      <c r="C4677" s="14">
        <v>1329</v>
      </c>
      <c r="D4677" s="14" t="s">
        <v>98</v>
      </c>
      <c r="E4677" s="14" t="s">
        <v>118</v>
      </c>
      <c r="F4677" s="14" t="s">
        <v>4667</v>
      </c>
      <c r="G4677" s="14" t="s">
        <v>90</v>
      </c>
      <c r="H4677" s="14">
        <v>0</v>
      </c>
      <c r="I4677" s="14">
        <v>0</v>
      </c>
      <c r="J4677" s="14">
        <v>0</v>
      </c>
      <c r="K4677" s="14">
        <v>0</v>
      </c>
      <c r="L4677" s="14">
        <v>0</v>
      </c>
      <c r="M4677" s="14">
        <v>1329</v>
      </c>
      <c r="N4677" s="14">
        <v>1329</v>
      </c>
    </row>
    <row r="4678" spans="1:14" x14ac:dyDescent="0.25">
      <c r="A4678" s="12">
        <v>70041904</v>
      </c>
      <c r="B4678" s="14" t="s">
        <v>5889</v>
      </c>
      <c r="C4678" s="14">
        <v>424</v>
      </c>
      <c r="D4678" s="14" t="s">
        <v>98</v>
      </c>
      <c r="E4678" s="14" t="s">
        <v>118</v>
      </c>
      <c r="F4678" s="14" t="s">
        <v>5816</v>
      </c>
      <c r="G4678" s="14" t="s">
        <v>90</v>
      </c>
      <c r="H4678" s="14">
        <v>0</v>
      </c>
      <c r="I4678" s="14">
        <v>0</v>
      </c>
      <c r="J4678" s="14">
        <v>0</v>
      </c>
      <c r="K4678" s="14">
        <v>0</v>
      </c>
      <c r="L4678" s="14">
        <v>0</v>
      </c>
      <c r="M4678" s="14">
        <v>424</v>
      </c>
      <c r="N4678" s="14">
        <v>424</v>
      </c>
    </row>
    <row r="4679" spans="1:14" x14ac:dyDescent="0.25">
      <c r="A4679" s="12">
        <v>70041905</v>
      </c>
      <c r="B4679" s="14" t="s">
        <v>5891</v>
      </c>
      <c r="C4679" s="14">
        <v>150</v>
      </c>
      <c r="D4679" s="14" t="s">
        <v>98</v>
      </c>
      <c r="E4679" s="14" t="s">
        <v>118</v>
      </c>
      <c r="F4679" s="14" t="s">
        <v>5816</v>
      </c>
      <c r="G4679" s="14" t="s">
        <v>90</v>
      </c>
      <c r="H4679" s="14">
        <v>0</v>
      </c>
      <c r="I4679" s="14">
        <v>0</v>
      </c>
      <c r="J4679" s="14">
        <v>0</v>
      </c>
      <c r="K4679" s="14">
        <v>0</v>
      </c>
      <c r="L4679" s="14">
        <v>0</v>
      </c>
      <c r="M4679" s="14">
        <v>150</v>
      </c>
      <c r="N4679" s="14">
        <v>150</v>
      </c>
    </row>
    <row r="4680" spans="1:14" x14ac:dyDescent="0.25">
      <c r="A4680" s="12">
        <v>70041906</v>
      </c>
      <c r="B4680" s="14" t="s">
        <v>5888</v>
      </c>
      <c r="C4680" s="14">
        <v>500</v>
      </c>
      <c r="D4680" s="14" t="s">
        <v>98</v>
      </c>
      <c r="E4680" s="14" t="s">
        <v>118</v>
      </c>
      <c r="F4680" s="14" t="s">
        <v>5874</v>
      </c>
      <c r="G4680" s="14" t="s">
        <v>90</v>
      </c>
      <c r="H4680" s="14">
        <v>0</v>
      </c>
      <c r="I4680" s="14">
        <v>0</v>
      </c>
      <c r="J4680" s="14">
        <v>0</v>
      </c>
      <c r="K4680" s="14">
        <v>0</v>
      </c>
      <c r="L4680" s="14">
        <v>110</v>
      </c>
      <c r="M4680" s="14">
        <v>390</v>
      </c>
      <c r="N4680" s="14">
        <v>390</v>
      </c>
    </row>
    <row r="4681" spans="1:14" x14ac:dyDescent="0.25">
      <c r="A4681" s="12">
        <v>70041907</v>
      </c>
      <c r="B4681" s="14" t="s">
        <v>5873</v>
      </c>
      <c r="C4681" s="14">
        <v>348</v>
      </c>
      <c r="D4681" s="14" t="s">
        <v>98</v>
      </c>
      <c r="E4681" s="14" t="s">
        <v>118</v>
      </c>
      <c r="F4681" s="14" t="s">
        <v>5874</v>
      </c>
      <c r="G4681" s="14" t="s">
        <v>90</v>
      </c>
      <c r="H4681" s="14">
        <v>0</v>
      </c>
      <c r="I4681" s="14">
        <v>0</v>
      </c>
      <c r="J4681" s="14">
        <v>0</v>
      </c>
      <c r="K4681" s="14">
        <v>0</v>
      </c>
      <c r="L4681" s="14">
        <v>0</v>
      </c>
      <c r="M4681" s="14">
        <v>348</v>
      </c>
      <c r="N4681" s="14">
        <v>348</v>
      </c>
    </row>
    <row r="4682" spans="1:14" x14ac:dyDescent="0.25">
      <c r="A4682" s="12">
        <v>70042000</v>
      </c>
      <c r="B4682" s="14" t="s">
        <v>6043</v>
      </c>
      <c r="C4682" s="14">
        <v>428</v>
      </c>
      <c r="D4682" s="14" t="s">
        <v>98</v>
      </c>
      <c r="E4682" s="14" t="s">
        <v>118</v>
      </c>
      <c r="F4682" s="14" t="s">
        <v>6042</v>
      </c>
      <c r="G4682" s="14" t="s">
        <v>90</v>
      </c>
      <c r="H4682" s="14">
        <v>0</v>
      </c>
      <c r="I4682" s="14">
        <v>0</v>
      </c>
      <c r="J4682" s="14">
        <v>0</v>
      </c>
      <c r="K4682" s="14">
        <v>0</v>
      </c>
      <c r="L4682" s="14">
        <v>2704</v>
      </c>
      <c r="M4682" s="14">
        <v>-2276</v>
      </c>
      <c r="N4682" s="14">
        <v>-2276</v>
      </c>
    </row>
    <row r="4683" spans="1:14" x14ac:dyDescent="0.25">
      <c r="A4683" s="12">
        <v>70042001</v>
      </c>
      <c r="B4683" s="14" t="s">
        <v>6044</v>
      </c>
      <c r="C4683" s="14">
        <v>0</v>
      </c>
      <c r="D4683" s="14" t="s">
        <v>98</v>
      </c>
      <c r="E4683" s="14" t="s">
        <v>118</v>
      </c>
      <c r="F4683" s="14" t="s">
        <v>6045</v>
      </c>
      <c r="G4683" s="14" t="s">
        <v>90</v>
      </c>
      <c r="H4683" s="14">
        <v>0</v>
      </c>
      <c r="I4683" s="14">
        <v>0</v>
      </c>
      <c r="J4683" s="14">
        <v>0</v>
      </c>
      <c r="K4683" s="14">
        <v>0</v>
      </c>
      <c r="L4683" s="14">
        <v>486</v>
      </c>
      <c r="M4683" s="14">
        <v>-486</v>
      </c>
      <c r="N4683" s="14">
        <v>-486</v>
      </c>
    </row>
    <row r="4684" spans="1:14" x14ac:dyDescent="0.25">
      <c r="A4684" s="12">
        <v>70042002</v>
      </c>
      <c r="B4684" s="14" t="s">
        <v>6046</v>
      </c>
      <c r="C4684" s="14">
        <v>1688</v>
      </c>
      <c r="D4684" s="14" t="s">
        <v>98</v>
      </c>
      <c r="E4684" s="14" t="s">
        <v>118</v>
      </c>
      <c r="F4684" s="14" t="s">
        <v>6042</v>
      </c>
      <c r="G4684" s="14" t="s">
        <v>90</v>
      </c>
      <c r="H4684" s="14">
        <v>0</v>
      </c>
      <c r="I4684" s="14">
        <v>0</v>
      </c>
      <c r="J4684" s="14">
        <v>0</v>
      </c>
      <c r="K4684" s="14">
        <v>0</v>
      </c>
      <c r="L4684" s="14">
        <v>30</v>
      </c>
      <c r="M4684" s="14">
        <v>1658</v>
      </c>
      <c r="N4684" s="14">
        <v>1658</v>
      </c>
    </row>
    <row r="4685" spans="1:14" x14ac:dyDescent="0.25">
      <c r="A4685" s="12">
        <v>70042003</v>
      </c>
      <c r="B4685" s="14" t="s">
        <v>6047</v>
      </c>
      <c r="C4685" s="14">
        <v>299</v>
      </c>
      <c r="D4685" s="14" t="s">
        <v>98</v>
      </c>
      <c r="E4685" s="14" t="s">
        <v>118</v>
      </c>
      <c r="F4685" s="14" t="s">
        <v>6048</v>
      </c>
      <c r="G4685" s="14" t="s">
        <v>90</v>
      </c>
      <c r="H4685" s="14">
        <v>0</v>
      </c>
      <c r="I4685" s="14">
        <v>0</v>
      </c>
      <c r="J4685" s="14">
        <v>0</v>
      </c>
      <c r="K4685" s="14">
        <v>0</v>
      </c>
      <c r="L4685" s="14">
        <v>664</v>
      </c>
      <c r="M4685" s="14">
        <v>-365</v>
      </c>
      <c r="N4685" s="14">
        <v>-365</v>
      </c>
    </row>
    <row r="4686" spans="1:14" x14ac:dyDescent="0.25">
      <c r="A4686" s="12">
        <v>70042004</v>
      </c>
      <c r="B4686" s="14" t="s">
        <v>6041</v>
      </c>
      <c r="C4686" s="14">
        <v>250</v>
      </c>
      <c r="D4686" s="14" t="s">
        <v>98</v>
      </c>
      <c r="E4686" s="14" t="s">
        <v>118</v>
      </c>
      <c r="F4686" s="14" t="s">
        <v>6042</v>
      </c>
      <c r="G4686" s="14" t="s">
        <v>90</v>
      </c>
      <c r="H4686" s="14">
        <v>0</v>
      </c>
      <c r="I4686" s="14">
        <v>0</v>
      </c>
      <c r="J4686" s="14">
        <v>0</v>
      </c>
      <c r="K4686" s="14">
        <v>0</v>
      </c>
      <c r="L4686" s="14">
        <v>0</v>
      </c>
      <c r="M4686" s="14">
        <v>250</v>
      </c>
      <c r="N4686" s="14">
        <v>250</v>
      </c>
    </row>
    <row r="4687" spans="1:14" x14ac:dyDescent="0.25">
      <c r="A4687" s="12">
        <v>70042010</v>
      </c>
      <c r="B4687" s="14" t="s">
        <v>6032</v>
      </c>
      <c r="C4687" s="14">
        <v>59</v>
      </c>
      <c r="D4687" s="14" t="s">
        <v>142</v>
      </c>
      <c r="E4687" s="14" t="s">
        <v>575</v>
      </c>
      <c r="F4687" s="14" t="s">
        <v>92</v>
      </c>
      <c r="G4687" s="14" t="s">
        <v>90</v>
      </c>
      <c r="H4687" s="14">
        <v>0</v>
      </c>
      <c r="I4687" s="14">
        <v>0</v>
      </c>
      <c r="J4687" s="14">
        <v>0</v>
      </c>
      <c r="K4687" s="14">
        <v>0</v>
      </c>
      <c r="L4687" s="14">
        <v>0</v>
      </c>
      <c r="M4687" s="14">
        <v>59</v>
      </c>
      <c r="N4687" s="14">
        <v>59</v>
      </c>
    </row>
    <row r="4688" spans="1:14" x14ac:dyDescent="0.25">
      <c r="A4688" s="12">
        <v>70042020</v>
      </c>
      <c r="B4688" s="14" t="s">
        <v>6035</v>
      </c>
      <c r="C4688" s="14">
        <v>0</v>
      </c>
      <c r="D4688" s="14" t="s">
        <v>103</v>
      </c>
      <c r="E4688" s="14" t="s">
        <v>103</v>
      </c>
      <c r="F4688" s="14" t="s">
        <v>103</v>
      </c>
      <c r="G4688" s="14" t="s">
        <v>90</v>
      </c>
      <c r="H4688" s="14">
        <v>0</v>
      </c>
      <c r="I4688" s="14">
        <v>0</v>
      </c>
      <c r="J4688" s="14">
        <v>0</v>
      </c>
      <c r="K4688" s="14">
        <v>0</v>
      </c>
      <c r="L4688" s="14">
        <v>0</v>
      </c>
      <c r="M4688" s="14">
        <v>0</v>
      </c>
      <c r="N4688" s="14">
        <v>0</v>
      </c>
    </row>
    <row r="4689" spans="1:14" x14ac:dyDescent="0.25">
      <c r="A4689" s="12">
        <v>70042021</v>
      </c>
      <c r="B4689" s="14" t="s">
        <v>6034</v>
      </c>
      <c r="C4689" s="14">
        <v>0</v>
      </c>
      <c r="D4689" s="14"/>
      <c r="E4689" s="14"/>
      <c r="F4689" s="14"/>
      <c r="G4689" s="14" t="s">
        <v>90</v>
      </c>
      <c r="H4689" s="14">
        <v>0</v>
      </c>
      <c r="I4689" s="14">
        <v>0</v>
      </c>
      <c r="J4689" s="14">
        <v>0</v>
      </c>
      <c r="K4689" s="14">
        <v>0</v>
      </c>
      <c r="L4689" s="14">
        <v>0</v>
      </c>
      <c r="M4689" s="14">
        <v>0</v>
      </c>
      <c r="N4689" s="14">
        <v>0</v>
      </c>
    </row>
    <row r="4690" spans="1:14" x14ac:dyDescent="0.25">
      <c r="A4690" s="12">
        <v>70042030</v>
      </c>
      <c r="B4690" s="14" t="s">
        <v>6037</v>
      </c>
      <c r="C4690" s="14">
        <v>400</v>
      </c>
      <c r="D4690" s="14" t="s">
        <v>142</v>
      </c>
      <c r="E4690" s="14" t="s">
        <v>575</v>
      </c>
      <c r="F4690" s="14" t="s">
        <v>92</v>
      </c>
      <c r="G4690" s="14" t="s">
        <v>90</v>
      </c>
      <c r="H4690" s="14">
        <v>0</v>
      </c>
      <c r="I4690" s="14">
        <v>0</v>
      </c>
      <c r="J4690" s="14">
        <v>0</v>
      </c>
      <c r="K4690" s="14">
        <v>0</v>
      </c>
      <c r="L4690" s="14">
        <v>0</v>
      </c>
      <c r="M4690" s="14">
        <v>400</v>
      </c>
      <c r="N4690" s="14">
        <v>400</v>
      </c>
    </row>
    <row r="4691" spans="1:14" x14ac:dyDescent="0.25">
      <c r="A4691" s="12">
        <v>70042031</v>
      </c>
      <c r="B4691" s="14" t="s">
        <v>6036</v>
      </c>
      <c r="C4691" s="14">
        <v>0</v>
      </c>
      <c r="D4691" s="14" t="s">
        <v>142</v>
      </c>
      <c r="E4691" s="14" t="s">
        <v>575</v>
      </c>
      <c r="F4691" s="14" t="s">
        <v>92</v>
      </c>
      <c r="G4691" s="14" t="s">
        <v>90</v>
      </c>
      <c r="H4691" s="14">
        <v>0</v>
      </c>
      <c r="I4691" s="14">
        <v>0</v>
      </c>
      <c r="J4691" s="14">
        <v>0</v>
      </c>
      <c r="K4691" s="14">
        <v>0</v>
      </c>
      <c r="L4691" s="14">
        <v>0</v>
      </c>
      <c r="M4691" s="14">
        <v>0</v>
      </c>
      <c r="N4691" s="14">
        <v>0</v>
      </c>
    </row>
    <row r="4692" spans="1:14" x14ac:dyDescent="0.25">
      <c r="A4692" s="12">
        <v>70042032</v>
      </c>
      <c r="B4692" s="14" t="s">
        <v>6033</v>
      </c>
      <c r="C4692" s="14">
        <v>157</v>
      </c>
      <c r="D4692" s="14" t="s">
        <v>142</v>
      </c>
      <c r="E4692" s="14" t="s">
        <v>575</v>
      </c>
      <c r="F4692" s="14" t="s">
        <v>92</v>
      </c>
      <c r="G4692" s="14" t="s">
        <v>90</v>
      </c>
      <c r="H4692" s="14">
        <v>0</v>
      </c>
      <c r="I4692" s="14">
        <v>0</v>
      </c>
      <c r="J4692" s="14">
        <v>0</v>
      </c>
      <c r="K4692" s="14">
        <v>0</v>
      </c>
      <c r="L4692" s="14">
        <v>0</v>
      </c>
      <c r="M4692" s="14">
        <v>157</v>
      </c>
      <c r="N4692" s="14">
        <v>157</v>
      </c>
    </row>
    <row r="4693" spans="1:14" x14ac:dyDescent="0.25">
      <c r="A4693" s="12">
        <v>70043000</v>
      </c>
      <c r="B4693" s="14" t="s">
        <v>5108</v>
      </c>
      <c r="C4693" s="14">
        <v>326</v>
      </c>
      <c r="D4693" s="14" t="s">
        <v>142</v>
      </c>
      <c r="E4693" s="14" t="s">
        <v>575</v>
      </c>
      <c r="F4693" s="14" t="s">
        <v>2030</v>
      </c>
      <c r="G4693" s="14" t="s">
        <v>90</v>
      </c>
      <c r="H4693" s="14">
        <v>0</v>
      </c>
      <c r="I4693" s="14">
        <v>0</v>
      </c>
      <c r="J4693" s="14">
        <v>0</v>
      </c>
      <c r="K4693" s="14">
        <v>0</v>
      </c>
      <c r="L4693" s="14">
        <v>0</v>
      </c>
      <c r="M4693" s="14">
        <v>326</v>
      </c>
      <c r="N4693" s="14">
        <v>326</v>
      </c>
    </row>
    <row r="4694" spans="1:14" x14ac:dyDescent="0.25">
      <c r="A4694" s="12">
        <v>70043001</v>
      </c>
      <c r="B4694" s="14" t="s">
        <v>5111</v>
      </c>
      <c r="C4694" s="14">
        <v>178</v>
      </c>
      <c r="D4694" s="14" t="s">
        <v>142</v>
      </c>
      <c r="E4694" s="14" t="s">
        <v>575</v>
      </c>
      <c r="F4694" s="14" t="s">
        <v>92</v>
      </c>
      <c r="G4694" s="14" t="s">
        <v>90</v>
      </c>
      <c r="H4694" s="14">
        <v>0</v>
      </c>
      <c r="I4694" s="14">
        <v>0</v>
      </c>
      <c r="J4694" s="14">
        <v>0</v>
      </c>
      <c r="K4694" s="14">
        <v>0</v>
      </c>
      <c r="L4694" s="14">
        <v>200</v>
      </c>
      <c r="M4694" s="14">
        <v>-22</v>
      </c>
      <c r="N4694" s="14">
        <v>-22</v>
      </c>
    </row>
    <row r="4695" spans="1:14" x14ac:dyDescent="0.25">
      <c r="A4695" s="12">
        <v>70043002</v>
      </c>
      <c r="B4695" s="14" t="s">
        <v>5107</v>
      </c>
      <c r="C4695" s="14">
        <v>219</v>
      </c>
      <c r="D4695" s="14" t="s">
        <v>142</v>
      </c>
      <c r="E4695" s="14" t="s">
        <v>575</v>
      </c>
      <c r="F4695" s="14" t="s">
        <v>92</v>
      </c>
      <c r="G4695" s="14" t="s">
        <v>90</v>
      </c>
      <c r="H4695" s="14">
        <v>0</v>
      </c>
      <c r="I4695" s="14">
        <v>0</v>
      </c>
      <c r="J4695" s="14">
        <v>0</v>
      </c>
      <c r="K4695" s="14">
        <v>0</v>
      </c>
      <c r="L4695" s="14">
        <v>0</v>
      </c>
      <c r="M4695" s="14">
        <v>219</v>
      </c>
      <c r="N4695" s="14">
        <v>219</v>
      </c>
    </row>
    <row r="4696" spans="1:14" x14ac:dyDescent="0.25">
      <c r="A4696" s="12">
        <v>70043003</v>
      </c>
      <c r="B4696" s="14" t="s">
        <v>5110</v>
      </c>
      <c r="C4696" s="14">
        <v>199</v>
      </c>
      <c r="D4696" s="14" t="s">
        <v>142</v>
      </c>
      <c r="E4696" s="14" t="s">
        <v>575</v>
      </c>
      <c r="F4696" s="14" t="s">
        <v>92</v>
      </c>
      <c r="G4696" s="14" t="s">
        <v>90</v>
      </c>
      <c r="H4696" s="14">
        <v>0</v>
      </c>
      <c r="I4696" s="14">
        <v>0</v>
      </c>
      <c r="J4696" s="14">
        <v>0</v>
      </c>
      <c r="K4696" s="14">
        <v>0</v>
      </c>
      <c r="L4696" s="14">
        <v>0</v>
      </c>
      <c r="M4696" s="14">
        <v>199</v>
      </c>
      <c r="N4696" s="14">
        <v>199</v>
      </c>
    </row>
    <row r="4697" spans="1:14" x14ac:dyDescent="0.25">
      <c r="A4697" s="12">
        <v>70043004</v>
      </c>
      <c r="B4697" s="14" t="s">
        <v>5109</v>
      </c>
      <c r="C4697" s="14">
        <v>198</v>
      </c>
      <c r="D4697" s="14" t="s">
        <v>142</v>
      </c>
      <c r="E4697" s="14" t="s">
        <v>575</v>
      </c>
      <c r="F4697" s="14" t="s">
        <v>92</v>
      </c>
      <c r="G4697" s="14" t="s">
        <v>90</v>
      </c>
      <c r="H4697" s="14">
        <v>0</v>
      </c>
      <c r="I4697" s="14">
        <v>0</v>
      </c>
      <c r="J4697" s="14">
        <v>0</v>
      </c>
      <c r="K4697" s="14">
        <v>0</v>
      </c>
      <c r="L4697" s="14">
        <v>0</v>
      </c>
      <c r="M4697" s="14">
        <v>198</v>
      </c>
      <c r="N4697" s="14">
        <v>198</v>
      </c>
    </row>
    <row r="4698" spans="1:14" x14ac:dyDescent="0.25">
      <c r="A4698" s="12">
        <v>70044000</v>
      </c>
      <c r="B4698" s="14" t="s">
        <v>5383</v>
      </c>
      <c r="C4698" s="14">
        <v>0</v>
      </c>
      <c r="D4698" s="14" t="s">
        <v>103</v>
      </c>
      <c r="E4698" s="14" t="s">
        <v>103</v>
      </c>
      <c r="F4698" s="14" t="s">
        <v>103</v>
      </c>
      <c r="G4698" s="14" t="s">
        <v>90</v>
      </c>
      <c r="H4698" s="14">
        <v>0</v>
      </c>
      <c r="I4698" s="14">
        <v>0</v>
      </c>
      <c r="J4698" s="14">
        <v>0</v>
      </c>
      <c r="K4698" s="14">
        <v>0</v>
      </c>
      <c r="L4698" s="14">
        <v>0</v>
      </c>
      <c r="M4698" s="14">
        <v>0</v>
      </c>
      <c r="N4698" s="14">
        <v>0</v>
      </c>
    </row>
    <row r="4699" spans="1:14" x14ac:dyDescent="0.25">
      <c r="A4699" s="12">
        <v>70044001</v>
      </c>
      <c r="B4699" s="14" t="s">
        <v>5375</v>
      </c>
      <c r="C4699" s="14">
        <v>364</v>
      </c>
      <c r="D4699" s="14" t="s">
        <v>142</v>
      </c>
      <c r="E4699" s="14" t="s">
        <v>575</v>
      </c>
      <c r="F4699" s="14" t="s">
        <v>92</v>
      </c>
      <c r="G4699" s="14" t="s">
        <v>90</v>
      </c>
      <c r="H4699" s="14">
        <v>0</v>
      </c>
      <c r="I4699" s="14">
        <v>0</v>
      </c>
      <c r="J4699" s="14">
        <v>0</v>
      </c>
      <c r="K4699" s="14">
        <v>0</v>
      </c>
      <c r="L4699" s="14">
        <v>660</v>
      </c>
      <c r="M4699" s="14">
        <v>-296</v>
      </c>
      <c r="N4699" s="14">
        <v>-296</v>
      </c>
    </row>
    <row r="4700" spans="1:14" x14ac:dyDescent="0.25">
      <c r="A4700" s="12">
        <v>70044002</v>
      </c>
      <c r="B4700" s="14" t="s">
        <v>5376</v>
      </c>
      <c r="C4700" s="14">
        <v>51</v>
      </c>
      <c r="D4700" s="14" t="s">
        <v>142</v>
      </c>
      <c r="E4700" s="14" t="s">
        <v>575</v>
      </c>
      <c r="F4700" s="14" t="s">
        <v>741</v>
      </c>
      <c r="G4700" s="14" t="s">
        <v>90</v>
      </c>
      <c r="H4700" s="14">
        <v>0</v>
      </c>
      <c r="I4700" s="14">
        <v>0</v>
      </c>
      <c r="J4700" s="14">
        <v>0</v>
      </c>
      <c r="K4700" s="14">
        <v>0</v>
      </c>
      <c r="L4700" s="14">
        <v>410</v>
      </c>
      <c r="M4700" s="14">
        <v>-359</v>
      </c>
      <c r="N4700" s="14">
        <v>-359</v>
      </c>
    </row>
    <row r="4701" spans="1:14" x14ac:dyDescent="0.25">
      <c r="A4701" s="12">
        <v>70044003</v>
      </c>
      <c r="B4701" s="14" t="s">
        <v>5377</v>
      </c>
      <c r="C4701" s="14">
        <v>192</v>
      </c>
      <c r="D4701" s="14" t="s">
        <v>142</v>
      </c>
      <c r="E4701" s="14" t="s">
        <v>575</v>
      </c>
      <c r="F4701" s="14" t="s">
        <v>92</v>
      </c>
      <c r="G4701" s="14" t="s">
        <v>90</v>
      </c>
      <c r="H4701" s="14">
        <v>0</v>
      </c>
      <c r="I4701" s="14">
        <v>0</v>
      </c>
      <c r="J4701" s="14">
        <v>0</v>
      </c>
      <c r="K4701" s="14">
        <v>0</v>
      </c>
      <c r="L4701" s="14">
        <v>100</v>
      </c>
      <c r="M4701" s="14">
        <v>92</v>
      </c>
      <c r="N4701" s="14">
        <v>92</v>
      </c>
    </row>
    <row r="4702" spans="1:14" x14ac:dyDescent="0.25">
      <c r="A4702" s="12">
        <v>70044004</v>
      </c>
      <c r="B4702" s="14" t="s">
        <v>5378</v>
      </c>
      <c r="C4702" s="14">
        <v>14</v>
      </c>
      <c r="D4702" s="14" t="s">
        <v>142</v>
      </c>
      <c r="E4702" s="14" t="s">
        <v>575</v>
      </c>
      <c r="F4702" s="14" t="s">
        <v>92</v>
      </c>
      <c r="G4702" s="14" t="s">
        <v>90</v>
      </c>
      <c r="H4702" s="14">
        <v>0</v>
      </c>
      <c r="I4702" s="14">
        <v>0</v>
      </c>
      <c r="J4702" s="14">
        <v>0</v>
      </c>
      <c r="K4702" s="14">
        <v>0</v>
      </c>
      <c r="L4702" s="14">
        <v>120</v>
      </c>
      <c r="M4702" s="14">
        <v>-106</v>
      </c>
      <c r="N4702" s="14">
        <v>-106</v>
      </c>
    </row>
    <row r="4703" spans="1:14" x14ac:dyDescent="0.25">
      <c r="A4703" s="12">
        <v>70044005</v>
      </c>
      <c r="B4703" s="14" t="s">
        <v>5379</v>
      </c>
      <c r="C4703" s="14">
        <v>202</v>
      </c>
      <c r="D4703" s="14" t="s">
        <v>142</v>
      </c>
      <c r="E4703" s="14" t="s">
        <v>575</v>
      </c>
      <c r="F4703" s="14" t="s">
        <v>92</v>
      </c>
      <c r="G4703" s="14" t="s">
        <v>90</v>
      </c>
      <c r="H4703" s="14">
        <v>0</v>
      </c>
      <c r="I4703" s="14">
        <v>0</v>
      </c>
      <c r="J4703" s="14">
        <v>0</v>
      </c>
      <c r="K4703" s="14">
        <v>0</v>
      </c>
      <c r="L4703" s="14">
        <v>0</v>
      </c>
      <c r="M4703" s="14">
        <v>202</v>
      </c>
      <c r="N4703" s="14">
        <v>202</v>
      </c>
    </row>
    <row r="4704" spans="1:14" x14ac:dyDescent="0.25">
      <c r="A4704" s="12">
        <v>70044006</v>
      </c>
      <c r="B4704" s="14" t="s">
        <v>5380</v>
      </c>
      <c r="C4704" s="14">
        <v>129</v>
      </c>
      <c r="D4704" s="14" t="s">
        <v>142</v>
      </c>
      <c r="E4704" s="14" t="s">
        <v>575</v>
      </c>
      <c r="F4704" s="14" t="s">
        <v>92</v>
      </c>
      <c r="G4704" s="14" t="s">
        <v>90</v>
      </c>
      <c r="H4704" s="14">
        <v>0</v>
      </c>
      <c r="I4704" s="14">
        <v>0</v>
      </c>
      <c r="J4704" s="14">
        <v>0</v>
      </c>
      <c r="K4704" s="14">
        <v>0</v>
      </c>
      <c r="L4704" s="14">
        <v>0</v>
      </c>
      <c r="M4704" s="14">
        <v>129</v>
      </c>
      <c r="N4704" s="14">
        <v>129</v>
      </c>
    </row>
    <row r="4705" spans="1:14" x14ac:dyDescent="0.25">
      <c r="A4705" s="12">
        <v>70044007</v>
      </c>
      <c r="B4705" s="14" t="s">
        <v>5381</v>
      </c>
      <c r="C4705" s="14">
        <v>100</v>
      </c>
      <c r="D4705" s="14" t="s">
        <v>142</v>
      </c>
      <c r="E4705" s="14" t="s">
        <v>575</v>
      </c>
      <c r="F4705" s="14" t="s">
        <v>92</v>
      </c>
      <c r="G4705" s="14" t="s">
        <v>90</v>
      </c>
      <c r="H4705" s="14">
        <v>0</v>
      </c>
      <c r="I4705" s="14">
        <v>0</v>
      </c>
      <c r="J4705" s="14">
        <v>0</v>
      </c>
      <c r="K4705" s="14">
        <v>0</v>
      </c>
      <c r="L4705" s="14">
        <v>0</v>
      </c>
      <c r="M4705" s="14">
        <v>100</v>
      </c>
      <c r="N4705" s="14">
        <v>100</v>
      </c>
    </row>
    <row r="4706" spans="1:14" x14ac:dyDescent="0.25">
      <c r="A4706" s="12">
        <v>70044008</v>
      </c>
      <c r="B4706" s="14" t="s">
        <v>5382</v>
      </c>
      <c r="C4706" s="14">
        <v>12</v>
      </c>
      <c r="D4706" s="14" t="s">
        <v>142</v>
      </c>
      <c r="E4706" s="14" t="s">
        <v>575</v>
      </c>
      <c r="F4706" s="14" t="s">
        <v>92</v>
      </c>
      <c r="G4706" s="14" t="s">
        <v>90</v>
      </c>
      <c r="H4706" s="14">
        <v>0</v>
      </c>
      <c r="I4706" s="14">
        <v>0</v>
      </c>
      <c r="J4706" s="14">
        <v>0</v>
      </c>
      <c r="K4706" s="14">
        <v>0</v>
      </c>
      <c r="L4706" s="14">
        <v>0</v>
      </c>
      <c r="M4706" s="14">
        <v>12</v>
      </c>
      <c r="N4706" s="14">
        <v>12</v>
      </c>
    </row>
    <row r="4707" spans="1:14" x14ac:dyDescent="0.25">
      <c r="A4707" s="12">
        <v>70044009</v>
      </c>
      <c r="B4707" s="14" t="s">
        <v>5384</v>
      </c>
      <c r="C4707" s="14">
        <v>0</v>
      </c>
      <c r="D4707" s="14" t="s">
        <v>142</v>
      </c>
      <c r="E4707" s="14" t="s">
        <v>575</v>
      </c>
      <c r="F4707" s="14" t="s">
        <v>92</v>
      </c>
      <c r="G4707" s="14" t="s">
        <v>90</v>
      </c>
      <c r="H4707" s="14">
        <v>0</v>
      </c>
      <c r="I4707" s="14">
        <v>0</v>
      </c>
      <c r="J4707" s="14">
        <v>0</v>
      </c>
      <c r="K4707" s="14">
        <v>0</v>
      </c>
      <c r="L4707" s="14">
        <v>0</v>
      </c>
      <c r="M4707" s="14">
        <v>0</v>
      </c>
      <c r="N4707" s="14">
        <v>0</v>
      </c>
    </row>
    <row r="4708" spans="1:14" x14ac:dyDescent="0.25">
      <c r="A4708" s="12">
        <v>70044100</v>
      </c>
      <c r="B4708" s="14" t="s">
        <v>6136</v>
      </c>
      <c r="C4708" s="14">
        <v>7</v>
      </c>
      <c r="D4708" s="14" t="s">
        <v>166</v>
      </c>
      <c r="E4708" s="14" t="s">
        <v>6134</v>
      </c>
      <c r="F4708" s="14" t="s">
        <v>331</v>
      </c>
      <c r="G4708" s="14" t="s">
        <v>332</v>
      </c>
      <c r="H4708" s="14">
        <v>0</v>
      </c>
      <c r="I4708" s="14">
        <v>0</v>
      </c>
      <c r="J4708" s="14">
        <v>0</v>
      </c>
      <c r="K4708" s="14">
        <v>0</v>
      </c>
      <c r="L4708" s="14">
        <v>0</v>
      </c>
      <c r="M4708" s="14">
        <v>7</v>
      </c>
      <c r="N4708" s="14">
        <v>7</v>
      </c>
    </row>
    <row r="4709" spans="1:14" x14ac:dyDescent="0.25">
      <c r="A4709" s="12">
        <v>70044101</v>
      </c>
      <c r="B4709" s="14" t="s">
        <v>6133</v>
      </c>
      <c r="C4709" s="14">
        <v>19</v>
      </c>
      <c r="D4709" s="14" t="s">
        <v>166</v>
      </c>
      <c r="E4709" s="14" t="s">
        <v>6134</v>
      </c>
      <c r="F4709" s="14" t="s">
        <v>331</v>
      </c>
      <c r="G4709" s="14" t="s">
        <v>332</v>
      </c>
      <c r="H4709" s="14">
        <v>0</v>
      </c>
      <c r="I4709" s="14">
        <v>0</v>
      </c>
      <c r="J4709" s="14">
        <v>0</v>
      </c>
      <c r="K4709" s="14">
        <v>0</v>
      </c>
      <c r="L4709" s="14">
        <v>0</v>
      </c>
      <c r="M4709" s="14">
        <v>19</v>
      </c>
      <c r="N4709" s="14">
        <v>19</v>
      </c>
    </row>
    <row r="4710" spans="1:14" x14ac:dyDescent="0.25">
      <c r="A4710" s="12">
        <v>70044102</v>
      </c>
      <c r="B4710" s="14" t="s">
        <v>6135</v>
      </c>
      <c r="C4710" s="14">
        <v>3</v>
      </c>
      <c r="D4710" s="14" t="s">
        <v>166</v>
      </c>
      <c r="E4710" s="14" t="s">
        <v>6134</v>
      </c>
      <c r="F4710" s="14" t="s">
        <v>331</v>
      </c>
      <c r="G4710" s="14" t="s">
        <v>332</v>
      </c>
      <c r="H4710" s="14">
        <v>0</v>
      </c>
      <c r="I4710" s="14">
        <v>0</v>
      </c>
      <c r="J4710" s="14">
        <v>0</v>
      </c>
      <c r="K4710" s="14">
        <v>0</v>
      </c>
      <c r="L4710" s="14">
        <v>0</v>
      </c>
      <c r="M4710" s="14">
        <v>3</v>
      </c>
      <c r="N4710" s="14">
        <v>3</v>
      </c>
    </row>
    <row r="4711" spans="1:14" x14ac:dyDescent="0.25">
      <c r="A4711" s="12">
        <v>70045000</v>
      </c>
      <c r="B4711" s="14" t="s">
        <v>5655</v>
      </c>
      <c r="C4711" s="14">
        <v>190</v>
      </c>
      <c r="D4711" s="14" t="s">
        <v>98</v>
      </c>
      <c r="E4711" s="14" t="s">
        <v>326</v>
      </c>
      <c r="F4711" s="14" t="s">
        <v>108</v>
      </c>
      <c r="G4711" s="14" t="s">
        <v>90</v>
      </c>
      <c r="H4711" s="14">
        <v>0</v>
      </c>
      <c r="I4711" s="14">
        <v>0</v>
      </c>
      <c r="J4711" s="14">
        <v>0</v>
      </c>
      <c r="K4711" s="14">
        <v>0</v>
      </c>
      <c r="L4711" s="14">
        <v>0</v>
      </c>
      <c r="M4711" s="14">
        <v>190</v>
      </c>
      <c r="N4711" s="14">
        <v>190</v>
      </c>
    </row>
    <row r="4712" spans="1:14" x14ac:dyDescent="0.25">
      <c r="A4712" s="12">
        <v>70045001</v>
      </c>
      <c r="B4712" s="14" t="s">
        <v>5656</v>
      </c>
      <c r="C4712" s="14">
        <v>1081</v>
      </c>
      <c r="D4712" s="14" t="s">
        <v>98</v>
      </c>
      <c r="E4712" s="14" t="s">
        <v>326</v>
      </c>
      <c r="F4712" s="14" t="s">
        <v>108</v>
      </c>
      <c r="G4712" s="14" t="s">
        <v>90</v>
      </c>
      <c r="H4712" s="14">
        <v>0</v>
      </c>
      <c r="I4712" s="14">
        <v>0</v>
      </c>
      <c r="J4712" s="14">
        <v>0</v>
      </c>
      <c r="K4712" s="14">
        <v>0</v>
      </c>
      <c r="L4712" s="14">
        <v>60</v>
      </c>
      <c r="M4712" s="14">
        <v>1021</v>
      </c>
      <c r="N4712" s="14">
        <v>1021</v>
      </c>
    </row>
    <row r="4713" spans="1:14" x14ac:dyDescent="0.25">
      <c r="A4713" s="12">
        <v>70045002</v>
      </c>
      <c r="B4713" s="14" t="s">
        <v>5657</v>
      </c>
      <c r="C4713" s="14">
        <v>240</v>
      </c>
      <c r="D4713" s="14" t="s">
        <v>98</v>
      </c>
      <c r="E4713" s="14" t="s">
        <v>326</v>
      </c>
      <c r="F4713" s="14" t="s">
        <v>108</v>
      </c>
      <c r="G4713" s="14" t="s">
        <v>90</v>
      </c>
      <c r="H4713" s="14">
        <v>0</v>
      </c>
      <c r="I4713" s="14">
        <v>0</v>
      </c>
      <c r="J4713" s="14">
        <v>0</v>
      </c>
      <c r="K4713" s="14">
        <v>0</v>
      </c>
      <c r="L4713" s="14">
        <v>107</v>
      </c>
      <c r="M4713" s="14">
        <v>133</v>
      </c>
      <c r="N4713" s="14">
        <v>133</v>
      </c>
    </row>
    <row r="4714" spans="1:14" x14ac:dyDescent="0.25">
      <c r="A4714" s="12">
        <v>70045003</v>
      </c>
      <c r="B4714" s="14" t="s">
        <v>5654</v>
      </c>
      <c r="C4714" s="14">
        <v>266</v>
      </c>
      <c r="D4714" s="14" t="s">
        <v>98</v>
      </c>
      <c r="E4714" s="14" t="s">
        <v>326</v>
      </c>
      <c r="F4714" s="14" t="s">
        <v>108</v>
      </c>
      <c r="G4714" s="14" t="s">
        <v>90</v>
      </c>
      <c r="H4714" s="14">
        <v>0</v>
      </c>
      <c r="I4714" s="14">
        <v>0</v>
      </c>
      <c r="J4714" s="14">
        <v>0</v>
      </c>
      <c r="K4714" s="14">
        <v>0</v>
      </c>
      <c r="L4714" s="14">
        <v>0</v>
      </c>
      <c r="M4714" s="14">
        <v>266</v>
      </c>
      <c r="N4714" s="14">
        <v>266</v>
      </c>
    </row>
    <row r="4715" spans="1:14" x14ac:dyDescent="0.25">
      <c r="A4715" s="12">
        <v>70045010</v>
      </c>
      <c r="B4715" s="14" t="s">
        <v>5658</v>
      </c>
      <c r="C4715" s="14">
        <v>365</v>
      </c>
      <c r="D4715" s="14" t="s">
        <v>98</v>
      </c>
      <c r="E4715" s="14" t="s">
        <v>326</v>
      </c>
      <c r="F4715" s="14" t="s">
        <v>100</v>
      </c>
      <c r="G4715" s="14" t="s">
        <v>90</v>
      </c>
      <c r="H4715" s="14">
        <v>0</v>
      </c>
      <c r="I4715" s="14">
        <v>0</v>
      </c>
      <c r="J4715" s="14">
        <v>0</v>
      </c>
      <c r="K4715" s="14">
        <v>0</v>
      </c>
      <c r="L4715" s="14">
        <v>0</v>
      </c>
      <c r="M4715" s="14">
        <v>365</v>
      </c>
      <c r="N4715" s="14">
        <v>365</v>
      </c>
    </row>
    <row r="4716" spans="1:14" x14ac:dyDescent="0.25">
      <c r="A4716" s="12">
        <v>70045011</v>
      </c>
      <c r="B4716" s="14" t="s">
        <v>5652</v>
      </c>
      <c r="C4716" s="14">
        <v>5342</v>
      </c>
      <c r="D4716" s="14" t="s">
        <v>98</v>
      </c>
      <c r="E4716" s="14" t="s">
        <v>326</v>
      </c>
      <c r="F4716" s="14" t="s">
        <v>100</v>
      </c>
      <c r="G4716" s="14" t="s">
        <v>90</v>
      </c>
      <c r="H4716" s="14">
        <v>0</v>
      </c>
      <c r="I4716" s="14">
        <v>0</v>
      </c>
      <c r="J4716" s="14">
        <v>0</v>
      </c>
      <c r="K4716" s="14">
        <v>0</v>
      </c>
      <c r="L4716" s="14">
        <v>0</v>
      </c>
      <c r="M4716" s="14">
        <v>5342</v>
      </c>
      <c r="N4716" s="14">
        <v>5342</v>
      </c>
    </row>
    <row r="4717" spans="1:14" x14ac:dyDescent="0.25">
      <c r="A4717" s="12">
        <v>70045012</v>
      </c>
      <c r="B4717" s="14" t="s">
        <v>5653</v>
      </c>
      <c r="C4717" s="14">
        <v>4703</v>
      </c>
      <c r="D4717" s="14" t="s">
        <v>98</v>
      </c>
      <c r="E4717" s="14" t="s">
        <v>326</v>
      </c>
      <c r="F4717" s="14" t="s">
        <v>100</v>
      </c>
      <c r="G4717" s="14" t="s">
        <v>90</v>
      </c>
      <c r="H4717" s="14">
        <v>0</v>
      </c>
      <c r="I4717" s="14">
        <v>0</v>
      </c>
      <c r="J4717" s="14">
        <v>0</v>
      </c>
      <c r="K4717" s="14">
        <v>0</v>
      </c>
      <c r="L4717" s="14">
        <v>0</v>
      </c>
      <c r="M4717" s="14">
        <v>4703</v>
      </c>
      <c r="N4717" s="14">
        <v>4703</v>
      </c>
    </row>
    <row r="4718" spans="1:14" x14ac:dyDescent="0.25">
      <c r="A4718" s="12">
        <v>70045013</v>
      </c>
      <c r="B4718" s="14" t="s">
        <v>5659</v>
      </c>
      <c r="C4718" s="14">
        <v>0</v>
      </c>
      <c r="D4718" s="14" t="s">
        <v>98</v>
      </c>
      <c r="E4718" s="14" t="s">
        <v>326</v>
      </c>
      <c r="F4718" s="14" t="s">
        <v>108</v>
      </c>
      <c r="G4718" s="14" t="s">
        <v>90</v>
      </c>
      <c r="H4718" s="14">
        <v>0</v>
      </c>
      <c r="I4718" s="14">
        <v>0</v>
      </c>
      <c r="J4718" s="14">
        <v>0</v>
      </c>
      <c r="K4718" s="14">
        <v>0</v>
      </c>
      <c r="L4718" s="14">
        <v>0</v>
      </c>
      <c r="M4718" s="14">
        <v>0</v>
      </c>
      <c r="N4718" s="14">
        <v>0</v>
      </c>
    </row>
    <row r="4719" spans="1:14" x14ac:dyDescent="0.25">
      <c r="A4719" s="12">
        <v>70045020</v>
      </c>
      <c r="B4719" s="14" t="s">
        <v>5660</v>
      </c>
      <c r="C4719" s="14">
        <v>255</v>
      </c>
      <c r="D4719" s="14" t="s">
        <v>98</v>
      </c>
      <c r="E4719" s="14" t="s">
        <v>326</v>
      </c>
      <c r="F4719" s="14" t="s">
        <v>100</v>
      </c>
      <c r="G4719" s="14" t="s">
        <v>90</v>
      </c>
      <c r="H4719" s="14">
        <v>0</v>
      </c>
      <c r="I4719" s="14">
        <v>0</v>
      </c>
      <c r="J4719" s="14">
        <v>0</v>
      </c>
      <c r="K4719" s="14">
        <v>0</v>
      </c>
      <c r="L4719" s="14">
        <v>50</v>
      </c>
      <c r="M4719" s="14">
        <v>205</v>
      </c>
      <c r="N4719" s="14">
        <v>205</v>
      </c>
    </row>
    <row r="4720" spans="1:14" x14ac:dyDescent="0.25">
      <c r="A4720" s="12">
        <v>70045021</v>
      </c>
      <c r="B4720" s="14" t="s">
        <v>5651</v>
      </c>
      <c r="C4720" s="14">
        <v>301</v>
      </c>
      <c r="D4720" s="14" t="s">
        <v>98</v>
      </c>
      <c r="E4720" s="14" t="s">
        <v>326</v>
      </c>
      <c r="F4720" s="14" t="s">
        <v>100</v>
      </c>
      <c r="G4720" s="14" t="s">
        <v>90</v>
      </c>
      <c r="H4720" s="14">
        <v>0</v>
      </c>
      <c r="I4720" s="14">
        <v>0</v>
      </c>
      <c r="J4720" s="14">
        <v>0</v>
      </c>
      <c r="K4720" s="14">
        <v>0</v>
      </c>
      <c r="L4720" s="14">
        <v>150</v>
      </c>
      <c r="M4720" s="14">
        <v>151</v>
      </c>
      <c r="N4720" s="14">
        <v>151</v>
      </c>
    </row>
    <row r="4721" spans="1:14" x14ac:dyDescent="0.25">
      <c r="A4721" s="12">
        <v>70046000</v>
      </c>
      <c r="B4721" s="14" t="s">
        <v>3733</v>
      </c>
      <c r="C4721" s="14">
        <v>16</v>
      </c>
      <c r="D4721" s="14" t="s">
        <v>98</v>
      </c>
      <c r="E4721" s="14" t="s">
        <v>434</v>
      </c>
      <c r="F4721" s="14"/>
      <c r="G4721" s="14" t="s">
        <v>90</v>
      </c>
      <c r="H4721" s="14">
        <v>0</v>
      </c>
      <c r="I4721" s="14">
        <v>0</v>
      </c>
      <c r="J4721" s="14">
        <v>0</v>
      </c>
      <c r="K4721" s="14">
        <v>0</v>
      </c>
      <c r="L4721" s="14">
        <v>16</v>
      </c>
      <c r="M4721" s="14">
        <v>0</v>
      </c>
      <c r="N4721" s="14">
        <v>0</v>
      </c>
    </row>
    <row r="4722" spans="1:14" x14ac:dyDescent="0.25">
      <c r="A4722" s="12">
        <v>70046001</v>
      </c>
      <c r="B4722" s="14" t="s">
        <v>3724</v>
      </c>
      <c r="C4722" s="14">
        <v>34</v>
      </c>
      <c r="D4722" s="14" t="s">
        <v>166</v>
      </c>
      <c r="E4722" s="14" t="s">
        <v>321</v>
      </c>
      <c r="F4722" s="14" t="s">
        <v>100</v>
      </c>
      <c r="G4722" s="14" t="s">
        <v>90</v>
      </c>
      <c r="H4722" s="14">
        <v>0</v>
      </c>
      <c r="I4722" s="14">
        <v>0</v>
      </c>
      <c r="J4722" s="14">
        <v>0</v>
      </c>
      <c r="K4722" s="14">
        <v>0</v>
      </c>
      <c r="L4722" s="14">
        <v>3</v>
      </c>
      <c r="M4722" s="14">
        <v>31</v>
      </c>
      <c r="N4722" s="14">
        <v>31</v>
      </c>
    </row>
    <row r="4723" spans="1:14" x14ac:dyDescent="0.25">
      <c r="A4723" s="12">
        <v>70046002</v>
      </c>
      <c r="B4723" s="14" t="s">
        <v>3734</v>
      </c>
      <c r="C4723" s="14">
        <v>73</v>
      </c>
      <c r="D4723" s="14" t="s">
        <v>166</v>
      </c>
      <c r="E4723" s="14" t="s">
        <v>321</v>
      </c>
      <c r="F4723" s="14" t="s">
        <v>100</v>
      </c>
      <c r="G4723" s="14" t="s">
        <v>90</v>
      </c>
      <c r="H4723" s="14">
        <v>0</v>
      </c>
      <c r="I4723" s="14">
        <v>0</v>
      </c>
      <c r="J4723" s="14">
        <v>0</v>
      </c>
      <c r="K4723" s="14">
        <v>0</v>
      </c>
      <c r="L4723" s="14">
        <v>0</v>
      </c>
      <c r="M4723" s="14">
        <v>73</v>
      </c>
      <c r="N4723" s="14">
        <v>73</v>
      </c>
    </row>
    <row r="4724" spans="1:14" x14ac:dyDescent="0.25">
      <c r="A4724" s="12">
        <v>70046003</v>
      </c>
      <c r="B4724" s="14" t="s">
        <v>3737</v>
      </c>
      <c r="C4724" s="14">
        <v>0</v>
      </c>
      <c r="D4724" s="14" t="s">
        <v>103</v>
      </c>
      <c r="E4724" s="14" t="s">
        <v>103</v>
      </c>
      <c r="F4724" s="14" t="s">
        <v>103</v>
      </c>
      <c r="G4724" s="14" t="s">
        <v>90</v>
      </c>
      <c r="H4724" s="14">
        <v>0</v>
      </c>
      <c r="I4724" s="14">
        <v>0</v>
      </c>
      <c r="J4724" s="14">
        <v>0</v>
      </c>
      <c r="K4724" s="14">
        <v>0</v>
      </c>
      <c r="L4724" s="14">
        <v>0</v>
      </c>
      <c r="M4724" s="14">
        <v>0</v>
      </c>
      <c r="N4724" s="14">
        <v>0</v>
      </c>
    </row>
    <row r="4725" spans="1:14" x14ac:dyDescent="0.25">
      <c r="A4725" s="12">
        <v>70049000</v>
      </c>
      <c r="B4725" s="14" t="s">
        <v>2539</v>
      </c>
      <c r="C4725" s="14">
        <v>31</v>
      </c>
      <c r="D4725" s="14" t="s">
        <v>92</v>
      </c>
      <c r="E4725" s="14" t="s">
        <v>143</v>
      </c>
      <c r="F4725" s="14" t="s">
        <v>100</v>
      </c>
      <c r="G4725" s="14" t="s">
        <v>90</v>
      </c>
      <c r="H4725" s="14">
        <v>0</v>
      </c>
      <c r="I4725" s="14">
        <v>0</v>
      </c>
      <c r="J4725" s="14">
        <v>0</v>
      </c>
      <c r="K4725" s="14">
        <v>30</v>
      </c>
      <c r="L4725" s="14">
        <v>44</v>
      </c>
      <c r="M4725" s="14">
        <v>17</v>
      </c>
      <c r="N4725" s="14">
        <v>17</v>
      </c>
    </row>
    <row r="4726" spans="1:14" x14ac:dyDescent="0.25">
      <c r="A4726" s="12">
        <v>70049001</v>
      </c>
      <c r="B4726" s="14" t="s">
        <v>2540</v>
      </c>
      <c r="C4726" s="14">
        <v>5</v>
      </c>
      <c r="D4726" s="14" t="s">
        <v>92</v>
      </c>
      <c r="E4726" s="14" t="s">
        <v>143</v>
      </c>
      <c r="F4726" s="14" t="s">
        <v>100</v>
      </c>
      <c r="G4726" s="14" t="s">
        <v>90</v>
      </c>
      <c r="H4726" s="14">
        <v>0</v>
      </c>
      <c r="I4726" s="14">
        <v>0</v>
      </c>
      <c r="J4726" s="14">
        <v>0</v>
      </c>
      <c r="K4726" s="14">
        <v>0</v>
      </c>
      <c r="L4726" s="14">
        <v>14</v>
      </c>
      <c r="M4726" s="14">
        <v>-9</v>
      </c>
      <c r="N4726" s="14">
        <v>-9</v>
      </c>
    </row>
    <row r="4727" spans="1:14" x14ac:dyDescent="0.25">
      <c r="A4727" s="12">
        <v>70049010</v>
      </c>
      <c r="B4727" s="14" t="s">
        <v>2541</v>
      </c>
      <c r="C4727" s="14">
        <v>133</v>
      </c>
      <c r="D4727" s="14" t="s">
        <v>92</v>
      </c>
      <c r="E4727" s="14" t="s">
        <v>753</v>
      </c>
      <c r="F4727" s="14" t="s">
        <v>92</v>
      </c>
      <c r="G4727" s="14" t="s">
        <v>90</v>
      </c>
      <c r="H4727" s="14">
        <v>0</v>
      </c>
      <c r="I4727" s="14">
        <v>0</v>
      </c>
      <c r="J4727" s="14">
        <v>0</v>
      </c>
      <c r="K4727" s="14">
        <v>3</v>
      </c>
      <c r="L4727" s="14">
        <v>44</v>
      </c>
      <c r="M4727" s="14">
        <v>92</v>
      </c>
      <c r="N4727" s="14">
        <v>92</v>
      </c>
    </row>
    <row r="4728" spans="1:14" x14ac:dyDescent="0.25">
      <c r="A4728" s="12">
        <v>70049020</v>
      </c>
      <c r="B4728" s="14" t="s">
        <v>2545</v>
      </c>
      <c r="C4728" s="14">
        <v>29.399999618530273</v>
      </c>
      <c r="D4728" s="14" t="s">
        <v>108</v>
      </c>
      <c r="E4728" s="14" t="s">
        <v>185</v>
      </c>
      <c r="F4728" s="14" t="s">
        <v>100</v>
      </c>
      <c r="G4728" s="14" t="s">
        <v>90</v>
      </c>
      <c r="H4728" s="14">
        <v>0</v>
      </c>
      <c r="I4728" s="14">
        <v>0</v>
      </c>
      <c r="J4728" s="14">
        <v>0</v>
      </c>
      <c r="K4728" s="14">
        <v>0</v>
      </c>
      <c r="L4728" s="14">
        <v>0</v>
      </c>
      <c r="M4728" s="14">
        <v>29.399999618530273</v>
      </c>
      <c r="N4728" s="14">
        <v>29.399999618530273</v>
      </c>
    </row>
    <row r="4729" spans="1:14" x14ac:dyDescent="0.25">
      <c r="A4729" s="12">
        <v>70049030</v>
      </c>
      <c r="B4729" s="14" t="s">
        <v>2542</v>
      </c>
      <c r="C4729" s="14">
        <v>1</v>
      </c>
      <c r="D4729" s="14" t="s">
        <v>92</v>
      </c>
      <c r="E4729" s="14" t="s">
        <v>143</v>
      </c>
      <c r="F4729" s="14" t="s">
        <v>108</v>
      </c>
      <c r="G4729" s="14" t="s">
        <v>90</v>
      </c>
      <c r="H4729" s="14">
        <v>0</v>
      </c>
      <c r="I4729" s="14">
        <v>0</v>
      </c>
      <c r="J4729" s="14">
        <v>0</v>
      </c>
      <c r="K4729" s="14">
        <v>0</v>
      </c>
      <c r="L4729" s="14">
        <v>0</v>
      </c>
      <c r="M4729" s="14">
        <v>1</v>
      </c>
      <c r="N4729" s="14">
        <v>1</v>
      </c>
    </row>
    <row r="4730" spans="1:14" x14ac:dyDescent="0.25">
      <c r="A4730" s="12">
        <v>70049100</v>
      </c>
      <c r="B4730" s="14" t="s">
        <v>4865</v>
      </c>
      <c r="C4730" s="14">
        <v>8100</v>
      </c>
      <c r="D4730" s="14" t="s">
        <v>98</v>
      </c>
      <c r="E4730" s="14" t="s">
        <v>326</v>
      </c>
      <c r="F4730" s="14" t="s">
        <v>98</v>
      </c>
      <c r="G4730" s="14" t="s">
        <v>90</v>
      </c>
      <c r="H4730" s="14">
        <v>0</v>
      </c>
      <c r="I4730" s="14">
        <v>0</v>
      </c>
      <c r="J4730" s="14">
        <v>1000</v>
      </c>
      <c r="K4730" s="14">
        <v>500</v>
      </c>
      <c r="L4730" s="14">
        <v>4220</v>
      </c>
      <c r="M4730" s="14">
        <v>4380</v>
      </c>
      <c r="N4730" s="14">
        <v>4380</v>
      </c>
    </row>
    <row r="4731" spans="1:14" x14ac:dyDescent="0.25">
      <c r="A4731" s="12">
        <v>70049101</v>
      </c>
      <c r="B4731" s="14" t="s">
        <v>4869</v>
      </c>
      <c r="C4731" s="14">
        <v>2150</v>
      </c>
      <c r="D4731" s="14" t="s">
        <v>98</v>
      </c>
      <c r="E4731" s="14" t="s">
        <v>326</v>
      </c>
      <c r="F4731" s="14" t="s">
        <v>98</v>
      </c>
      <c r="G4731" s="14" t="s">
        <v>90</v>
      </c>
      <c r="H4731" s="14">
        <v>0</v>
      </c>
      <c r="I4731" s="14">
        <v>0</v>
      </c>
      <c r="J4731" s="14">
        <v>1000</v>
      </c>
      <c r="K4731" s="14">
        <v>0</v>
      </c>
      <c r="L4731" s="14">
        <v>2823</v>
      </c>
      <c r="M4731" s="14">
        <v>-673</v>
      </c>
      <c r="N4731" s="14">
        <v>-673</v>
      </c>
    </row>
    <row r="4732" spans="1:14" x14ac:dyDescent="0.25">
      <c r="A4732" s="12">
        <v>70049102</v>
      </c>
      <c r="B4732" s="14" t="s">
        <v>4866</v>
      </c>
      <c r="C4732" s="14">
        <v>3200</v>
      </c>
      <c r="D4732" s="14" t="s">
        <v>98</v>
      </c>
      <c r="E4732" s="14" t="s">
        <v>326</v>
      </c>
      <c r="F4732" s="14" t="s">
        <v>98</v>
      </c>
      <c r="G4732" s="14" t="s">
        <v>90</v>
      </c>
      <c r="H4732" s="14">
        <v>0</v>
      </c>
      <c r="I4732" s="14">
        <v>0</v>
      </c>
      <c r="J4732" s="14">
        <v>0</v>
      </c>
      <c r="K4732" s="14">
        <v>400</v>
      </c>
      <c r="L4732" s="14">
        <v>1630</v>
      </c>
      <c r="M4732" s="14">
        <v>1970</v>
      </c>
      <c r="N4732" s="14">
        <v>1970</v>
      </c>
    </row>
    <row r="4733" spans="1:14" x14ac:dyDescent="0.25">
      <c r="A4733" s="12">
        <v>70049103</v>
      </c>
      <c r="B4733" s="14" t="s">
        <v>4867</v>
      </c>
      <c r="C4733" s="14">
        <v>230</v>
      </c>
      <c r="D4733" s="14" t="s">
        <v>98</v>
      </c>
      <c r="E4733" s="14" t="s">
        <v>326</v>
      </c>
      <c r="F4733" s="14" t="s">
        <v>98</v>
      </c>
      <c r="G4733" s="14" t="s">
        <v>90</v>
      </c>
      <c r="H4733" s="14">
        <v>0</v>
      </c>
      <c r="I4733" s="14">
        <v>0</v>
      </c>
      <c r="J4733" s="14">
        <v>0</v>
      </c>
      <c r="K4733" s="14">
        <v>0</v>
      </c>
      <c r="L4733" s="14">
        <v>28</v>
      </c>
      <c r="M4733" s="14">
        <v>202</v>
      </c>
      <c r="N4733" s="14">
        <v>202</v>
      </c>
    </row>
    <row r="4734" spans="1:14" x14ac:dyDescent="0.25">
      <c r="A4734" s="12">
        <v>70049104</v>
      </c>
      <c r="B4734" s="14" t="s">
        <v>4868</v>
      </c>
      <c r="C4734" s="14">
        <v>1000</v>
      </c>
      <c r="D4734" s="14" t="s">
        <v>98</v>
      </c>
      <c r="E4734" s="14" t="s">
        <v>326</v>
      </c>
      <c r="F4734" s="14" t="s">
        <v>98</v>
      </c>
      <c r="G4734" s="14" t="s">
        <v>90</v>
      </c>
      <c r="H4734" s="14">
        <v>0</v>
      </c>
      <c r="I4734" s="14">
        <v>0</v>
      </c>
      <c r="J4734" s="14">
        <v>0</v>
      </c>
      <c r="K4734" s="14">
        <v>0</v>
      </c>
      <c r="L4734" s="14">
        <v>0</v>
      </c>
      <c r="M4734" s="14">
        <v>1000</v>
      </c>
      <c r="N4734" s="14">
        <v>1000</v>
      </c>
    </row>
    <row r="4735" spans="1:14" x14ac:dyDescent="0.25">
      <c r="A4735" s="12">
        <v>70049115</v>
      </c>
      <c r="B4735" s="14" t="s">
        <v>4864</v>
      </c>
      <c r="C4735" s="14">
        <v>95</v>
      </c>
      <c r="D4735" s="14"/>
      <c r="E4735" s="14"/>
      <c r="F4735" s="14"/>
      <c r="G4735" s="14" t="s">
        <v>90</v>
      </c>
      <c r="H4735" s="14">
        <v>0</v>
      </c>
      <c r="I4735" s="14">
        <v>0</v>
      </c>
      <c r="J4735" s="14">
        <v>0</v>
      </c>
      <c r="K4735" s="14">
        <v>0</v>
      </c>
      <c r="L4735" s="14">
        <v>0</v>
      </c>
      <c r="M4735" s="14">
        <v>95</v>
      </c>
      <c r="N4735" s="14">
        <v>95</v>
      </c>
    </row>
    <row r="4736" spans="1:14" x14ac:dyDescent="0.25">
      <c r="A4736" s="12">
        <v>70049200</v>
      </c>
      <c r="B4736" s="14" t="s">
        <v>387</v>
      </c>
      <c r="C4736" s="14">
        <v>0</v>
      </c>
      <c r="D4736" s="14" t="s">
        <v>103</v>
      </c>
      <c r="E4736" s="14" t="s">
        <v>103</v>
      </c>
      <c r="F4736" s="14" t="s">
        <v>103</v>
      </c>
      <c r="G4736" s="14" t="s">
        <v>90</v>
      </c>
      <c r="H4736" s="14">
        <v>0</v>
      </c>
      <c r="I4736" s="14">
        <v>0</v>
      </c>
      <c r="J4736" s="14">
        <v>0</v>
      </c>
      <c r="K4736" s="14">
        <v>0</v>
      </c>
      <c r="L4736" s="14">
        <v>0</v>
      </c>
      <c r="M4736" s="14">
        <v>0</v>
      </c>
      <c r="N4736" s="14">
        <v>0</v>
      </c>
    </row>
    <row r="4737" spans="1:14" x14ac:dyDescent="0.25">
      <c r="A4737" s="12">
        <v>70049201</v>
      </c>
      <c r="B4737" s="14" t="s">
        <v>388</v>
      </c>
      <c r="C4737" s="14">
        <v>0</v>
      </c>
      <c r="D4737" s="14" t="s">
        <v>103</v>
      </c>
      <c r="E4737" s="14" t="s">
        <v>103</v>
      </c>
      <c r="F4737" s="14" t="s">
        <v>103</v>
      </c>
      <c r="G4737" s="14" t="s">
        <v>90</v>
      </c>
      <c r="H4737" s="14">
        <v>0</v>
      </c>
      <c r="I4737" s="14">
        <v>0</v>
      </c>
      <c r="J4737" s="14">
        <v>0</v>
      </c>
      <c r="K4737" s="14">
        <v>0</v>
      </c>
      <c r="L4737" s="14">
        <v>2</v>
      </c>
      <c r="M4737" s="14">
        <v>-2</v>
      </c>
      <c r="N4737" s="14">
        <v>-2</v>
      </c>
    </row>
    <row r="4738" spans="1:14" x14ac:dyDescent="0.25">
      <c r="A4738" s="12">
        <v>70049202</v>
      </c>
      <c r="B4738" s="14" t="s">
        <v>5113</v>
      </c>
      <c r="C4738" s="14">
        <v>0</v>
      </c>
      <c r="D4738" s="14" t="s">
        <v>142</v>
      </c>
      <c r="E4738" s="14" t="s">
        <v>390</v>
      </c>
      <c r="F4738" s="14" t="s">
        <v>100</v>
      </c>
      <c r="G4738" s="14" t="s">
        <v>90</v>
      </c>
      <c r="H4738" s="14">
        <v>0</v>
      </c>
      <c r="I4738" s="14">
        <v>0</v>
      </c>
      <c r="J4738" s="14">
        <v>0</v>
      </c>
      <c r="K4738" s="14">
        <v>0</v>
      </c>
      <c r="L4738" s="14">
        <v>40</v>
      </c>
      <c r="M4738" s="14">
        <v>-40</v>
      </c>
      <c r="N4738" s="14">
        <v>-40</v>
      </c>
    </row>
    <row r="4739" spans="1:14" x14ac:dyDescent="0.25">
      <c r="A4739" s="12">
        <v>70049203</v>
      </c>
      <c r="B4739" s="14" t="s">
        <v>389</v>
      </c>
      <c r="C4739" s="14">
        <v>4</v>
      </c>
      <c r="D4739" s="14" t="s">
        <v>142</v>
      </c>
      <c r="E4739" s="14" t="s">
        <v>390</v>
      </c>
      <c r="F4739" s="14" t="s">
        <v>100</v>
      </c>
      <c r="G4739" s="14" t="s">
        <v>90</v>
      </c>
      <c r="H4739" s="14">
        <v>0</v>
      </c>
      <c r="I4739" s="14">
        <v>0</v>
      </c>
      <c r="J4739" s="14">
        <v>0</v>
      </c>
      <c r="K4739" s="14">
        <v>0</v>
      </c>
      <c r="L4739" s="14">
        <v>0</v>
      </c>
      <c r="M4739" s="14">
        <v>4</v>
      </c>
      <c r="N4739" s="14">
        <v>4</v>
      </c>
    </row>
    <row r="4740" spans="1:14" x14ac:dyDescent="0.25">
      <c r="A4740" s="12">
        <v>70049210</v>
      </c>
      <c r="B4740" s="14" t="s">
        <v>419</v>
      </c>
      <c r="C4740" s="14">
        <v>0</v>
      </c>
      <c r="D4740" s="14" t="s">
        <v>142</v>
      </c>
      <c r="E4740" s="14" t="s">
        <v>390</v>
      </c>
      <c r="F4740" s="14" t="s">
        <v>100</v>
      </c>
      <c r="G4740" s="14" t="s">
        <v>420</v>
      </c>
      <c r="H4740" s="14">
        <v>0</v>
      </c>
      <c r="I4740" s="14">
        <v>0</v>
      </c>
      <c r="J4740" s="14">
        <v>0</v>
      </c>
      <c r="K4740" s="14">
        <v>0</v>
      </c>
      <c r="L4740" s="14">
        <v>5</v>
      </c>
      <c r="M4740" s="14">
        <v>-5</v>
      </c>
      <c r="N4740" s="14">
        <v>-5</v>
      </c>
    </row>
    <row r="4741" spans="1:14" x14ac:dyDescent="0.25">
      <c r="A4741" s="12">
        <v>70049211</v>
      </c>
      <c r="B4741" s="14" t="s">
        <v>421</v>
      </c>
      <c r="C4741" s="14">
        <v>0</v>
      </c>
      <c r="D4741" s="14" t="s">
        <v>142</v>
      </c>
      <c r="E4741" s="14" t="s">
        <v>390</v>
      </c>
      <c r="F4741" s="14" t="s">
        <v>100</v>
      </c>
      <c r="G4741" s="14" t="s">
        <v>90</v>
      </c>
      <c r="H4741" s="14">
        <v>0</v>
      </c>
      <c r="I4741" s="14">
        <v>0</v>
      </c>
      <c r="J4741" s="14">
        <v>0</v>
      </c>
      <c r="K4741" s="14">
        <v>0</v>
      </c>
      <c r="L4741" s="14">
        <v>5</v>
      </c>
      <c r="M4741" s="14">
        <v>-5</v>
      </c>
      <c r="N4741" s="14">
        <v>-5</v>
      </c>
    </row>
    <row r="4742" spans="1:14" x14ac:dyDescent="0.25">
      <c r="A4742" s="12">
        <v>70049220</v>
      </c>
      <c r="B4742" s="14" t="s">
        <v>3765</v>
      </c>
      <c r="C4742" s="14">
        <v>9</v>
      </c>
      <c r="D4742" s="14" t="s">
        <v>142</v>
      </c>
      <c r="E4742" s="14" t="s">
        <v>390</v>
      </c>
      <c r="F4742" s="14" t="s">
        <v>108</v>
      </c>
      <c r="G4742" s="14" t="s">
        <v>90</v>
      </c>
      <c r="H4742" s="14">
        <v>0</v>
      </c>
      <c r="I4742" s="14">
        <v>0</v>
      </c>
      <c r="J4742" s="14">
        <v>0</v>
      </c>
      <c r="K4742" s="14">
        <v>0</v>
      </c>
      <c r="L4742" s="14">
        <v>0</v>
      </c>
      <c r="M4742" s="14">
        <v>9</v>
      </c>
      <c r="N4742" s="14">
        <v>9</v>
      </c>
    </row>
    <row r="4743" spans="1:14" x14ac:dyDescent="0.25">
      <c r="A4743" s="12">
        <v>70049230</v>
      </c>
      <c r="B4743" s="14" t="s">
        <v>2946</v>
      </c>
      <c r="C4743" s="14">
        <v>3</v>
      </c>
      <c r="D4743" s="14" t="s">
        <v>142</v>
      </c>
      <c r="E4743" s="14" t="s">
        <v>390</v>
      </c>
      <c r="F4743" s="14" t="s">
        <v>108</v>
      </c>
      <c r="G4743" s="14" t="s">
        <v>90</v>
      </c>
      <c r="H4743" s="14">
        <v>0</v>
      </c>
      <c r="I4743" s="14">
        <v>0</v>
      </c>
      <c r="J4743" s="14">
        <v>0</v>
      </c>
      <c r="K4743" s="14">
        <v>0</v>
      </c>
      <c r="L4743" s="14">
        <v>0</v>
      </c>
      <c r="M4743" s="14">
        <v>3</v>
      </c>
      <c r="N4743" s="14">
        <v>3</v>
      </c>
    </row>
    <row r="4744" spans="1:14" x14ac:dyDescent="0.25">
      <c r="A4744" s="12">
        <v>70049300</v>
      </c>
      <c r="B4744" s="14" t="s">
        <v>3738</v>
      </c>
      <c r="C4744" s="14">
        <v>5</v>
      </c>
      <c r="D4744" s="14" t="s">
        <v>142</v>
      </c>
      <c r="E4744" s="14" t="s">
        <v>390</v>
      </c>
      <c r="F4744" s="14" t="s">
        <v>108</v>
      </c>
      <c r="G4744" s="14" t="s">
        <v>90</v>
      </c>
      <c r="H4744" s="14">
        <v>0</v>
      </c>
      <c r="I4744" s="14">
        <v>0</v>
      </c>
      <c r="J4744" s="14">
        <v>0</v>
      </c>
      <c r="K4744" s="14">
        <v>0</v>
      </c>
      <c r="L4744" s="14">
        <v>0</v>
      </c>
      <c r="M4744" s="14">
        <v>5</v>
      </c>
      <c r="N4744" s="14">
        <v>5</v>
      </c>
    </row>
    <row r="4745" spans="1:14" x14ac:dyDescent="0.25">
      <c r="A4745" s="12">
        <v>70049301</v>
      </c>
      <c r="B4745" s="14" t="s">
        <v>3739</v>
      </c>
      <c r="C4745" s="14">
        <v>0</v>
      </c>
      <c r="D4745" s="14" t="s">
        <v>142</v>
      </c>
      <c r="E4745" s="14" t="s">
        <v>390</v>
      </c>
      <c r="F4745" s="14" t="s">
        <v>108</v>
      </c>
      <c r="G4745" s="14" t="s">
        <v>90</v>
      </c>
      <c r="H4745" s="14">
        <v>0</v>
      </c>
      <c r="I4745" s="14">
        <v>0</v>
      </c>
      <c r="J4745" s="14">
        <v>0</v>
      </c>
      <c r="K4745" s="14">
        <v>2</v>
      </c>
      <c r="L4745" s="14">
        <v>0</v>
      </c>
      <c r="M4745" s="14">
        <v>2</v>
      </c>
      <c r="N4745" s="14">
        <v>0</v>
      </c>
    </row>
    <row r="4746" spans="1:14" x14ac:dyDescent="0.25">
      <c r="A4746" s="12">
        <v>70049400</v>
      </c>
      <c r="B4746" s="14" t="s">
        <v>3869</v>
      </c>
      <c r="C4746" s="14">
        <v>1</v>
      </c>
      <c r="D4746" s="14" t="s">
        <v>142</v>
      </c>
      <c r="E4746" s="14" t="s">
        <v>390</v>
      </c>
      <c r="F4746" s="14" t="s">
        <v>108</v>
      </c>
      <c r="G4746" s="14" t="s">
        <v>90</v>
      </c>
      <c r="H4746" s="14">
        <v>0</v>
      </c>
      <c r="I4746" s="14">
        <v>0</v>
      </c>
      <c r="J4746" s="14">
        <v>0</v>
      </c>
      <c r="K4746" s="14">
        <v>8</v>
      </c>
      <c r="L4746" s="14">
        <v>0</v>
      </c>
      <c r="M4746" s="14">
        <v>9</v>
      </c>
      <c r="N4746" s="14">
        <v>0</v>
      </c>
    </row>
    <row r="4747" spans="1:14" x14ac:dyDescent="0.25">
      <c r="A4747" s="12">
        <v>70049401</v>
      </c>
      <c r="B4747" s="14" t="s">
        <v>4862</v>
      </c>
      <c r="C4747" s="14">
        <v>20</v>
      </c>
      <c r="D4747" s="14" t="s">
        <v>142</v>
      </c>
      <c r="E4747" s="14" t="s">
        <v>390</v>
      </c>
      <c r="F4747" s="14" t="s">
        <v>92</v>
      </c>
      <c r="G4747" s="14" t="s">
        <v>90</v>
      </c>
      <c r="H4747" s="14">
        <v>0</v>
      </c>
      <c r="I4747" s="14">
        <v>0</v>
      </c>
      <c r="J4747" s="14">
        <v>0</v>
      </c>
      <c r="K4747" s="14">
        <v>48</v>
      </c>
      <c r="L4747" s="14">
        <v>43</v>
      </c>
      <c r="M4747" s="14">
        <v>25</v>
      </c>
      <c r="N4747" s="14">
        <v>25</v>
      </c>
    </row>
    <row r="4748" spans="1:14" x14ac:dyDescent="0.25">
      <c r="A4748" s="12">
        <v>70049402</v>
      </c>
      <c r="B4748" s="14" t="s">
        <v>3837</v>
      </c>
      <c r="C4748" s="14">
        <v>0</v>
      </c>
      <c r="D4748" s="14" t="s">
        <v>103</v>
      </c>
      <c r="E4748" s="14" t="s">
        <v>103</v>
      </c>
      <c r="F4748" s="14" t="s">
        <v>103</v>
      </c>
      <c r="G4748" s="14" t="s">
        <v>90</v>
      </c>
      <c r="H4748" s="14">
        <v>0</v>
      </c>
      <c r="I4748" s="14">
        <v>0</v>
      </c>
      <c r="J4748" s="14">
        <v>0</v>
      </c>
      <c r="K4748" s="14">
        <v>0</v>
      </c>
      <c r="L4748" s="14">
        <v>0</v>
      </c>
      <c r="M4748" s="14">
        <v>0</v>
      </c>
      <c r="N4748" s="14">
        <v>0</v>
      </c>
    </row>
    <row r="4749" spans="1:14" x14ac:dyDescent="0.25">
      <c r="A4749" s="12">
        <v>70049403</v>
      </c>
      <c r="B4749" s="14" t="s">
        <v>3443</v>
      </c>
      <c r="C4749" s="14">
        <v>17</v>
      </c>
      <c r="D4749" s="14" t="s">
        <v>142</v>
      </c>
      <c r="E4749" s="14" t="s">
        <v>390</v>
      </c>
      <c r="F4749" s="14" t="s">
        <v>92</v>
      </c>
      <c r="G4749" s="14" t="s">
        <v>90</v>
      </c>
      <c r="H4749" s="14">
        <v>0</v>
      </c>
      <c r="I4749" s="14">
        <v>0</v>
      </c>
      <c r="J4749" s="14">
        <v>0</v>
      </c>
      <c r="K4749" s="14">
        <v>0</v>
      </c>
      <c r="L4749" s="14">
        <v>8</v>
      </c>
      <c r="M4749" s="14">
        <v>9</v>
      </c>
      <c r="N4749" s="14">
        <v>9</v>
      </c>
    </row>
    <row r="4750" spans="1:14" x14ac:dyDescent="0.25">
      <c r="A4750" s="12">
        <v>70049405</v>
      </c>
      <c r="B4750" s="14" t="s">
        <v>4861</v>
      </c>
      <c r="C4750" s="14">
        <v>0</v>
      </c>
      <c r="D4750" s="14" t="s">
        <v>142</v>
      </c>
      <c r="E4750" s="14" t="s">
        <v>390</v>
      </c>
      <c r="F4750" s="14" t="s">
        <v>92</v>
      </c>
      <c r="G4750" s="14" t="s">
        <v>90</v>
      </c>
      <c r="H4750" s="14">
        <v>0</v>
      </c>
      <c r="I4750" s="14">
        <v>0</v>
      </c>
      <c r="J4750" s="14">
        <v>0</v>
      </c>
      <c r="K4750" s="14">
        <v>0</v>
      </c>
      <c r="L4750" s="14">
        <v>0</v>
      </c>
      <c r="M4750" s="14">
        <v>0</v>
      </c>
      <c r="N4750" s="14">
        <v>0</v>
      </c>
    </row>
    <row r="4751" spans="1:14" x14ac:dyDescent="0.25">
      <c r="A4751" s="12">
        <v>70049410</v>
      </c>
      <c r="B4751" s="14" t="s">
        <v>2779</v>
      </c>
      <c r="C4751" s="14">
        <v>9</v>
      </c>
      <c r="D4751" s="14" t="s">
        <v>142</v>
      </c>
      <c r="E4751" s="14" t="s">
        <v>390</v>
      </c>
      <c r="F4751" s="14" t="s">
        <v>100</v>
      </c>
      <c r="G4751" s="14" t="s">
        <v>90</v>
      </c>
      <c r="H4751" s="14">
        <v>0</v>
      </c>
      <c r="I4751" s="14">
        <v>0</v>
      </c>
      <c r="J4751" s="14">
        <v>0</v>
      </c>
      <c r="K4751" s="14">
        <v>0</v>
      </c>
      <c r="L4751" s="14">
        <v>0</v>
      </c>
      <c r="M4751" s="14">
        <v>9</v>
      </c>
      <c r="N4751" s="14">
        <v>9</v>
      </c>
    </row>
    <row r="4752" spans="1:14" x14ac:dyDescent="0.25">
      <c r="A4752" s="12">
        <v>70049411</v>
      </c>
      <c r="B4752" s="14" t="s">
        <v>5392</v>
      </c>
      <c r="C4752" s="14">
        <v>0</v>
      </c>
      <c r="D4752" s="14" t="s">
        <v>142</v>
      </c>
      <c r="E4752" s="14" t="s">
        <v>390</v>
      </c>
      <c r="F4752" s="14" t="s">
        <v>108</v>
      </c>
      <c r="G4752" s="14" t="s">
        <v>90</v>
      </c>
      <c r="H4752" s="14">
        <v>0</v>
      </c>
      <c r="I4752" s="14">
        <v>0</v>
      </c>
      <c r="J4752" s="14">
        <v>6</v>
      </c>
      <c r="K4752" s="14">
        <v>0</v>
      </c>
      <c r="L4752" s="14">
        <v>27</v>
      </c>
      <c r="M4752" s="14">
        <v>-27</v>
      </c>
      <c r="N4752" s="14">
        <v>-27</v>
      </c>
    </row>
    <row r="4753" spans="1:14" x14ac:dyDescent="0.25">
      <c r="A4753" s="12">
        <v>70049412</v>
      </c>
      <c r="B4753" s="14" t="s">
        <v>4611</v>
      </c>
      <c r="C4753" s="14">
        <v>0</v>
      </c>
      <c r="D4753" s="14" t="s">
        <v>142</v>
      </c>
      <c r="E4753" s="14" t="s">
        <v>390</v>
      </c>
      <c r="F4753" s="14" t="s">
        <v>108</v>
      </c>
      <c r="G4753" s="14" t="s">
        <v>90</v>
      </c>
      <c r="H4753" s="14">
        <v>0</v>
      </c>
      <c r="I4753" s="14">
        <v>0</v>
      </c>
      <c r="J4753" s="14">
        <v>0</v>
      </c>
      <c r="K4753" s="14">
        <v>0</v>
      </c>
      <c r="L4753" s="14">
        <v>0</v>
      </c>
      <c r="M4753" s="14">
        <v>0</v>
      </c>
      <c r="N4753" s="14">
        <v>0</v>
      </c>
    </row>
    <row r="4754" spans="1:14" x14ac:dyDescent="0.25">
      <c r="A4754" s="12">
        <v>70049500</v>
      </c>
      <c r="B4754" s="14" t="s">
        <v>391</v>
      </c>
      <c r="C4754" s="14">
        <v>12</v>
      </c>
      <c r="D4754" s="14" t="s">
        <v>142</v>
      </c>
      <c r="E4754" s="14" t="s">
        <v>390</v>
      </c>
      <c r="F4754" s="14" t="s">
        <v>100</v>
      </c>
      <c r="G4754" s="14" t="s">
        <v>90</v>
      </c>
      <c r="H4754" s="14">
        <v>0</v>
      </c>
      <c r="I4754" s="14">
        <v>0</v>
      </c>
      <c r="J4754" s="14">
        <v>0</v>
      </c>
      <c r="K4754" s="14">
        <v>5</v>
      </c>
      <c r="L4754" s="14">
        <v>9</v>
      </c>
      <c r="M4754" s="14">
        <v>8</v>
      </c>
      <c r="N4754" s="14">
        <v>8</v>
      </c>
    </row>
    <row r="4755" spans="1:14" x14ac:dyDescent="0.25">
      <c r="A4755" s="12">
        <v>70049501</v>
      </c>
      <c r="B4755" s="14" t="s">
        <v>5363</v>
      </c>
      <c r="C4755" s="14">
        <v>0</v>
      </c>
      <c r="D4755" s="14" t="s">
        <v>103</v>
      </c>
      <c r="E4755" s="14" t="s">
        <v>103</v>
      </c>
      <c r="F4755" s="14" t="s">
        <v>103</v>
      </c>
      <c r="G4755" s="14" t="s">
        <v>90</v>
      </c>
      <c r="H4755" s="14">
        <v>0</v>
      </c>
      <c r="I4755" s="14">
        <v>0</v>
      </c>
      <c r="J4755" s="14">
        <v>0</v>
      </c>
      <c r="K4755" s="14">
        <v>0</v>
      </c>
      <c r="L4755" s="14">
        <v>0</v>
      </c>
      <c r="M4755" s="14">
        <v>0</v>
      </c>
      <c r="N4755" s="14">
        <v>0</v>
      </c>
    </row>
    <row r="4756" spans="1:14" x14ac:dyDescent="0.25">
      <c r="A4756" s="12">
        <v>70049510</v>
      </c>
      <c r="B4756" s="14" t="s">
        <v>4011</v>
      </c>
      <c r="C4756" s="14">
        <v>11</v>
      </c>
      <c r="D4756" s="14" t="s">
        <v>142</v>
      </c>
      <c r="E4756" s="14" t="s">
        <v>390</v>
      </c>
      <c r="F4756" s="14" t="s">
        <v>100</v>
      </c>
      <c r="G4756" s="14" t="s">
        <v>90</v>
      </c>
      <c r="H4756" s="14">
        <v>0</v>
      </c>
      <c r="I4756" s="14">
        <v>0</v>
      </c>
      <c r="J4756" s="14">
        <v>0</v>
      </c>
      <c r="K4756" s="14">
        <v>0</v>
      </c>
      <c r="L4756" s="14">
        <v>0</v>
      </c>
      <c r="M4756" s="14">
        <v>11</v>
      </c>
      <c r="N4756" s="14">
        <v>11</v>
      </c>
    </row>
    <row r="4757" spans="1:14" x14ac:dyDescent="0.25">
      <c r="A4757" s="12">
        <v>70050000</v>
      </c>
      <c r="B4757" s="14" t="s">
        <v>3873</v>
      </c>
      <c r="C4757" s="14">
        <v>0</v>
      </c>
      <c r="D4757" s="14" t="s">
        <v>108</v>
      </c>
      <c r="E4757" s="14" t="s">
        <v>361</v>
      </c>
      <c r="F4757" s="14" t="s">
        <v>100</v>
      </c>
      <c r="G4757" s="14" t="s">
        <v>90</v>
      </c>
      <c r="H4757" s="14">
        <v>0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</row>
    <row r="4758" spans="1:14" x14ac:dyDescent="0.25">
      <c r="A4758" s="12">
        <v>70050001</v>
      </c>
      <c r="B4758" s="14" t="s">
        <v>3874</v>
      </c>
      <c r="C4758" s="14">
        <v>0</v>
      </c>
      <c r="D4758" s="14" t="s">
        <v>103</v>
      </c>
      <c r="E4758" s="14" t="s">
        <v>103</v>
      </c>
      <c r="F4758" s="14" t="s">
        <v>103</v>
      </c>
      <c r="G4758" s="14" t="s">
        <v>90</v>
      </c>
      <c r="H4758" s="14">
        <v>0</v>
      </c>
      <c r="I4758" s="14">
        <v>0</v>
      </c>
      <c r="J4758" s="14">
        <v>0</v>
      </c>
      <c r="K4758" s="14">
        <v>0</v>
      </c>
      <c r="L4758" s="14">
        <v>0</v>
      </c>
      <c r="M4758" s="14">
        <v>0</v>
      </c>
      <c r="N4758" s="14">
        <v>0</v>
      </c>
    </row>
    <row r="4759" spans="1:14" x14ac:dyDescent="0.25">
      <c r="A4759" s="12">
        <v>70050002</v>
      </c>
      <c r="B4759" s="14" t="s">
        <v>4016</v>
      </c>
      <c r="C4759" s="14">
        <v>17</v>
      </c>
      <c r="D4759" s="14" t="s">
        <v>92</v>
      </c>
      <c r="E4759" s="14" t="s">
        <v>361</v>
      </c>
      <c r="F4759" s="14"/>
      <c r="G4759" s="14" t="s">
        <v>90</v>
      </c>
      <c r="H4759" s="14">
        <v>0</v>
      </c>
      <c r="I4759" s="14">
        <v>0</v>
      </c>
      <c r="J4759" s="14">
        <v>0</v>
      </c>
      <c r="K4759" s="14">
        <v>0</v>
      </c>
      <c r="L4759" s="14">
        <v>0</v>
      </c>
      <c r="M4759" s="14">
        <v>17</v>
      </c>
      <c r="N4759" s="14">
        <v>17</v>
      </c>
    </row>
    <row r="4760" spans="1:14" x14ac:dyDescent="0.25">
      <c r="A4760" s="12">
        <v>70050003</v>
      </c>
      <c r="B4760" s="14" t="s">
        <v>4015</v>
      </c>
      <c r="C4760" s="14">
        <v>4</v>
      </c>
      <c r="D4760" s="14" t="s">
        <v>92</v>
      </c>
      <c r="E4760" s="14" t="s">
        <v>361</v>
      </c>
      <c r="F4760" s="14"/>
      <c r="G4760" s="14" t="s">
        <v>90</v>
      </c>
      <c r="H4760" s="14">
        <v>0</v>
      </c>
      <c r="I4760" s="14">
        <v>0</v>
      </c>
      <c r="J4760" s="14">
        <v>0</v>
      </c>
      <c r="K4760" s="14">
        <v>0</v>
      </c>
      <c r="L4760" s="14">
        <v>0</v>
      </c>
      <c r="M4760" s="14">
        <v>4</v>
      </c>
      <c r="N4760" s="14">
        <v>4</v>
      </c>
    </row>
    <row r="4761" spans="1:14" x14ac:dyDescent="0.25">
      <c r="A4761" s="12">
        <v>70050009</v>
      </c>
      <c r="B4761" s="14" t="s">
        <v>3872</v>
      </c>
      <c r="C4761" s="14">
        <v>19</v>
      </c>
      <c r="D4761" s="14" t="s">
        <v>98</v>
      </c>
      <c r="E4761" s="14" t="s">
        <v>423</v>
      </c>
      <c r="F4761" s="14" t="s">
        <v>92</v>
      </c>
      <c r="G4761" s="14" t="s">
        <v>90</v>
      </c>
      <c r="H4761" s="14">
        <v>0</v>
      </c>
      <c r="I4761" s="14">
        <v>0</v>
      </c>
      <c r="J4761" s="14">
        <v>0</v>
      </c>
      <c r="K4761" s="14">
        <v>0</v>
      </c>
      <c r="L4761" s="14">
        <v>0</v>
      </c>
      <c r="M4761" s="14">
        <v>19</v>
      </c>
      <c r="N4761" s="14">
        <v>19</v>
      </c>
    </row>
    <row r="4762" spans="1:14" x14ac:dyDescent="0.25">
      <c r="A4762" s="12">
        <v>70050010</v>
      </c>
      <c r="B4762" s="14" t="s">
        <v>3875</v>
      </c>
      <c r="C4762" s="14">
        <v>0</v>
      </c>
      <c r="D4762" s="14" t="s">
        <v>103</v>
      </c>
      <c r="E4762" s="14" t="s">
        <v>103</v>
      </c>
      <c r="F4762" s="14" t="s">
        <v>103</v>
      </c>
      <c r="G4762" s="14" t="s">
        <v>90</v>
      </c>
      <c r="H4762" s="14">
        <v>0</v>
      </c>
      <c r="I4762" s="14">
        <v>0</v>
      </c>
      <c r="J4762" s="14">
        <v>0</v>
      </c>
      <c r="K4762" s="14">
        <v>0</v>
      </c>
      <c r="L4762" s="14">
        <v>0</v>
      </c>
      <c r="M4762" s="14">
        <v>0</v>
      </c>
      <c r="N4762" s="14">
        <v>0</v>
      </c>
    </row>
    <row r="4763" spans="1:14" x14ac:dyDescent="0.25">
      <c r="A4763" s="12">
        <v>70050011</v>
      </c>
      <c r="B4763" s="14" t="s">
        <v>4017</v>
      </c>
      <c r="C4763" s="14">
        <v>0</v>
      </c>
      <c r="D4763" s="14" t="s">
        <v>92</v>
      </c>
      <c r="E4763" s="14" t="s">
        <v>361</v>
      </c>
      <c r="F4763" s="14"/>
      <c r="G4763" s="14" t="s">
        <v>90</v>
      </c>
      <c r="H4763" s="14">
        <v>0</v>
      </c>
      <c r="I4763" s="14">
        <v>0</v>
      </c>
      <c r="J4763" s="14">
        <v>0</v>
      </c>
      <c r="K4763" s="14">
        <v>0</v>
      </c>
      <c r="L4763" s="14">
        <v>0</v>
      </c>
      <c r="M4763" s="14">
        <v>0</v>
      </c>
      <c r="N4763" s="14">
        <v>0</v>
      </c>
    </row>
    <row r="4764" spans="1:14" x14ac:dyDescent="0.25">
      <c r="A4764" s="12">
        <v>70050019</v>
      </c>
      <c r="B4764" s="14" t="s">
        <v>5068</v>
      </c>
      <c r="C4764" s="14">
        <v>0</v>
      </c>
      <c r="D4764" s="14" t="s">
        <v>108</v>
      </c>
      <c r="E4764" s="14" t="s">
        <v>361</v>
      </c>
      <c r="F4764" s="14" t="s">
        <v>142</v>
      </c>
      <c r="G4764" s="14" t="s">
        <v>90</v>
      </c>
      <c r="H4764" s="14">
        <v>0</v>
      </c>
      <c r="I4764" s="14">
        <v>0</v>
      </c>
      <c r="J4764" s="14">
        <v>0</v>
      </c>
      <c r="K4764" s="14">
        <v>0</v>
      </c>
      <c r="L4764" s="14">
        <v>0</v>
      </c>
      <c r="M4764" s="14">
        <v>0</v>
      </c>
      <c r="N4764" s="14">
        <v>0</v>
      </c>
    </row>
    <row r="4765" spans="1:14" x14ac:dyDescent="0.25">
      <c r="A4765" s="12">
        <v>70050020</v>
      </c>
      <c r="B4765" s="14" t="s">
        <v>5069</v>
      </c>
      <c r="C4765" s="14">
        <v>0</v>
      </c>
      <c r="D4765" s="14" t="s">
        <v>108</v>
      </c>
      <c r="E4765" s="14" t="s">
        <v>361</v>
      </c>
      <c r="F4765" s="14" t="s">
        <v>142</v>
      </c>
      <c r="G4765" s="14" t="s">
        <v>90</v>
      </c>
      <c r="H4765" s="14">
        <v>0</v>
      </c>
      <c r="I4765" s="14">
        <v>0</v>
      </c>
      <c r="J4765" s="14">
        <v>0</v>
      </c>
      <c r="K4765" s="14">
        <v>0</v>
      </c>
      <c r="L4765" s="14">
        <v>0</v>
      </c>
      <c r="M4765" s="14">
        <v>0</v>
      </c>
      <c r="N4765" s="14">
        <v>0</v>
      </c>
    </row>
    <row r="4766" spans="1:14" x14ac:dyDescent="0.25">
      <c r="A4766" s="12">
        <v>70050021</v>
      </c>
      <c r="B4766" s="14" t="s">
        <v>5072</v>
      </c>
      <c r="C4766" s="14">
        <v>2</v>
      </c>
      <c r="D4766" s="14" t="s">
        <v>108</v>
      </c>
      <c r="E4766" s="14" t="s">
        <v>361</v>
      </c>
      <c r="F4766" s="14" t="s">
        <v>142</v>
      </c>
      <c r="G4766" s="14" t="s">
        <v>90</v>
      </c>
      <c r="H4766" s="14">
        <v>0</v>
      </c>
      <c r="I4766" s="14">
        <v>0</v>
      </c>
      <c r="J4766" s="14">
        <v>0</v>
      </c>
      <c r="K4766" s="14">
        <v>0</v>
      </c>
      <c r="L4766" s="14">
        <v>0</v>
      </c>
      <c r="M4766" s="14">
        <v>2</v>
      </c>
      <c r="N4766" s="14">
        <v>2</v>
      </c>
    </row>
    <row r="4767" spans="1:14" x14ac:dyDescent="0.25">
      <c r="A4767" s="12">
        <v>70050022</v>
      </c>
      <c r="B4767" s="14" t="s">
        <v>2304</v>
      </c>
      <c r="C4767" s="14">
        <v>46</v>
      </c>
      <c r="D4767" s="14" t="s">
        <v>108</v>
      </c>
      <c r="E4767" s="14" t="s">
        <v>361</v>
      </c>
      <c r="F4767" s="14" t="s">
        <v>142</v>
      </c>
      <c r="G4767" s="14" t="s">
        <v>90</v>
      </c>
      <c r="H4767" s="14">
        <v>0</v>
      </c>
      <c r="I4767" s="14">
        <v>0</v>
      </c>
      <c r="J4767" s="14">
        <v>0</v>
      </c>
      <c r="K4767" s="14">
        <v>0</v>
      </c>
      <c r="L4767" s="14">
        <v>0</v>
      </c>
      <c r="M4767" s="14">
        <v>46</v>
      </c>
      <c r="N4767" s="14">
        <v>46</v>
      </c>
    </row>
    <row r="4768" spans="1:14" x14ac:dyDescent="0.25">
      <c r="A4768" s="12">
        <v>70050023</v>
      </c>
      <c r="B4768" s="14" t="s">
        <v>3486</v>
      </c>
      <c r="C4768" s="14">
        <v>11</v>
      </c>
      <c r="D4768" s="14" t="s">
        <v>142</v>
      </c>
      <c r="E4768" s="14" t="s">
        <v>352</v>
      </c>
      <c r="F4768" s="14" t="s">
        <v>142</v>
      </c>
      <c r="G4768" s="14" t="s">
        <v>90</v>
      </c>
      <c r="H4768" s="14">
        <v>0</v>
      </c>
      <c r="I4768" s="14">
        <v>0</v>
      </c>
      <c r="J4768" s="14">
        <v>0</v>
      </c>
      <c r="K4768" s="14">
        <v>0</v>
      </c>
      <c r="L4768" s="14">
        <v>0</v>
      </c>
      <c r="M4768" s="14">
        <v>11</v>
      </c>
      <c r="N4768" s="14">
        <v>11</v>
      </c>
    </row>
    <row r="4769" spans="1:14" x14ac:dyDescent="0.25">
      <c r="A4769" s="12">
        <v>70050025</v>
      </c>
      <c r="B4769" s="14" t="s">
        <v>5070</v>
      </c>
      <c r="C4769" s="14">
        <v>0</v>
      </c>
      <c r="D4769" s="14" t="s">
        <v>108</v>
      </c>
      <c r="E4769" s="14" t="s">
        <v>361</v>
      </c>
      <c r="F4769" s="14" t="s">
        <v>142</v>
      </c>
      <c r="G4769" s="14" t="s">
        <v>90</v>
      </c>
      <c r="H4769" s="14">
        <v>0</v>
      </c>
      <c r="I4769" s="14">
        <v>0</v>
      </c>
      <c r="J4769" s="14">
        <v>0</v>
      </c>
      <c r="K4769" s="14">
        <v>0</v>
      </c>
      <c r="L4769" s="14">
        <v>0</v>
      </c>
      <c r="M4769" s="14">
        <v>0</v>
      </c>
      <c r="N4769" s="14">
        <v>0</v>
      </c>
    </row>
    <row r="4770" spans="1:14" x14ac:dyDescent="0.25">
      <c r="A4770" s="12">
        <v>70050026</v>
      </c>
      <c r="B4770" s="14" t="s">
        <v>5067</v>
      </c>
      <c r="C4770" s="14">
        <v>0</v>
      </c>
      <c r="D4770" s="14" t="s">
        <v>108</v>
      </c>
      <c r="E4770" s="14" t="s">
        <v>361</v>
      </c>
      <c r="F4770" s="14" t="s">
        <v>142</v>
      </c>
      <c r="G4770" s="14" t="s">
        <v>90</v>
      </c>
      <c r="H4770" s="14">
        <v>0</v>
      </c>
      <c r="I4770" s="14">
        <v>0</v>
      </c>
      <c r="J4770" s="14">
        <v>0</v>
      </c>
      <c r="K4770" s="14">
        <v>0</v>
      </c>
      <c r="L4770" s="14">
        <v>0</v>
      </c>
      <c r="M4770" s="14">
        <v>0</v>
      </c>
      <c r="N4770" s="14">
        <v>0</v>
      </c>
    </row>
    <row r="4771" spans="1:14" x14ac:dyDescent="0.25">
      <c r="A4771" s="12">
        <v>70050027</v>
      </c>
      <c r="B4771" s="14" t="s">
        <v>5365</v>
      </c>
      <c r="C4771" s="14">
        <v>0</v>
      </c>
      <c r="D4771" s="14" t="s">
        <v>108</v>
      </c>
      <c r="E4771" s="14" t="s">
        <v>361</v>
      </c>
      <c r="F4771" s="14" t="s">
        <v>142</v>
      </c>
      <c r="G4771" s="14" t="s">
        <v>90</v>
      </c>
      <c r="H4771" s="14">
        <v>0</v>
      </c>
      <c r="I4771" s="14">
        <v>0</v>
      </c>
      <c r="J4771" s="14">
        <v>0</v>
      </c>
      <c r="K4771" s="14">
        <v>0</v>
      </c>
      <c r="L4771" s="14">
        <v>0</v>
      </c>
      <c r="M4771" s="14">
        <v>0</v>
      </c>
      <c r="N4771" s="14">
        <v>0</v>
      </c>
    </row>
    <row r="4772" spans="1:14" x14ac:dyDescent="0.25">
      <c r="A4772" s="12">
        <v>70050028</v>
      </c>
      <c r="B4772" s="14" t="s">
        <v>5071</v>
      </c>
      <c r="C4772" s="14">
        <v>0</v>
      </c>
      <c r="D4772" s="14" t="s">
        <v>108</v>
      </c>
      <c r="E4772" s="14" t="s">
        <v>361</v>
      </c>
      <c r="F4772" s="14" t="s">
        <v>142</v>
      </c>
      <c r="G4772" s="14" t="s">
        <v>90</v>
      </c>
      <c r="H4772" s="14">
        <v>0</v>
      </c>
      <c r="I4772" s="14">
        <v>0</v>
      </c>
      <c r="J4772" s="14">
        <v>0</v>
      </c>
      <c r="K4772" s="14">
        <v>0</v>
      </c>
      <c r="L4772" s="14">
        <v>0</v>
      </c>
      <c r="M4772" s="14">
        <v>0</v>
      </c>
      <c r="N4772" s="14">
        <v>0</v>
      </c>
    </row>
    <row r="4773" spans="1:14" x14ac:dyDescent="0.25">
      <c r="A4773" s="12">
        <v>70050030</v>
      </c>
      <c r="B4773" s="14" t="s">
        <v>6031</v>
      </c>
      <c r="C4773" s="14">
        <v>0</v>
      </c>
      <c r="D4773" s="14" t="s">
        <v>92</v>
      </c>
      <c r="E4773" s="14" t="s">
        <v>361</v>
      </c>
      <c r="F4773" s="14"/>
      <c r="G4773" s="14" t="s">
        <v>90</v>
      </c>
      <c r="H4773" s="14">
        <v>0</v>
      </c>
      <c r="I4773" s="14">
        <v>0</v>
      </c>
      <c r="J4773" s="14">
        <v>0</v>
      </c>
      <c r="K4773" s="14">
        <v>0</v>
      </c>
      <c r="L4773" s="14">
        <v>0</v>
      </c>
      <c r="M4773" s="14">
        <v>0</v>
      </c>
      <c r="N4773" s="14">
        <v>0</v>
      </c>
    </row>
    <row r="4774" spans="1:14" x14ac:dyDescent="0.25">
      <c r="A4774" s="12">
        <v>70050031</v>
      </c>
      <c r="B4774" s="14" t="s">
        <v>612</v>
      </c>
      <c r="C4774" s="14">
        <v>12</v>
      </c>
      <c r="D4774" s="14" t="s">
        <v>108</v>
      </c>
      <c r="E4774" s="14" t="s">
        <v>361</v>
      </c>
      <c r="F4774" s="14" t="s">
        <v>108</v>
      </c>
      <c r="G4774" s="14" t="s">
        <v>90</v>
      </c>
      <c r="H4774" s="14">
        <v>0</v>
      </c>
      <c r="I4774" s="14">
        <v>0</v>
      </c>
      <c r="J4774" s="14">
        <v>0</v>
      </c>
      <c r="K4774" s="14">
        <v>0</v>
      </c>
      <c r="L4774" s="14">
        <v>0</v>
      </c>
      <c r="M4774" s="14">
        <v>12</v>
      </c>
      <c r="N4774" s="14">
        <v>12</v>
      </c>
    </row>
    <row r="4775" spans="1:14" x14ac:dyDescent="0.25">
      <c r="A4775" s="12">
        <v>70050032</v>
      </c>
      <c r="B4775" s="14" t="s">
        <v>3871</v>
      </c>
      <c r="C4775" s="14">
        <v>0</v>
      </c>
      <c r="D4775" s="14"/>
      <c r="E4775" s="14"/>
      <c r="F4775" s="14"/>
      <c r="G4775" s="14" t="s">
        <v>90</v>
      </c>
      <c r="H4775" s="14">
        <v>0</v>
      </c>
      <c r="I4775" s="14">
        <v>0</v>
      </c>
      <c r="J4775" s="14">
        <v>0</v>
      </c>
      <c r="K4775" s="14">
        <v>0</v>
      </c>
      <c r="L4775" s="14">
        <v>4</v>
      </c>
      <c r="M4775" s="14">
        <v>-4</v>
      </c>
      <c r="N4775" s="14">
        <v>-4</v>
      </c>
    </row>
    <row r="4776" spans="1:14" x14ac:dyDescent="0.25">
      <c r="A4776" s="12">
        <v>70050033</v>
      </c>
      <c r="B4776" s="14" t="s">
        <v>6030</v>
      </c>
      <c r="C4776" s="14">
        <v>12</v>
      </c>
      <c r="D4776" s="14" t="s">
        <v>92</v>
      </c>
      <c r="E4776" s="14" t="s">
        <v>361</v>
      </c>
      <c r="F4776" s="14"/>
      <c r="G4776" s="14" t="s">
        <v>90</v>
      </c>
      <c r="H4776" s="14">
        <v>0</v>
      </c>
      <c r="I4776" s="14">
        <v>0</v>
      </c>
      <c r="J4776" s="14">
        <v>0</v>
      </c>
      <c r="K4776" s="14">
        <v>0</v>
      </c>
      <c r="L4776" s="14">
        <v>0</v>
      </c>
      <c r="M4776" s="14">
        <v>12</v>
      </c>
      <c r="N4776" s="14">
        <v>12</v>
      </c>
    </row>
    <row r="4777" spans="1:14" x14ac:dyDescent="0.25">
      <c r="A4777" s="12">
        <v>70050034</v>
      </c>
      <c r="B4777" s="14" t="s">
        <v>6029</v>
      </c>
      <c r="C4777" s="14">
        <v>0</v>
      </c>
      <c r="D4777" s="14" t="s">
        <v>92</v>
      </c>
      <c r="E4777" s="14" t="s">
        <v>361</v>
      </c>
      <c r="F4777" s="14"/>
      <c r="G4777" s="14" t="s">
        <v>90</v>
      </c>
      <c r="H4777" s="14">
        <v>0</v>
      </c>
      <c r="I4777" s="14">
        <v>0</v>
      </c>
      <c r="J4777" s="14">
        <v>0</v>
      </c>
      <c r="K4777" s="14">
        <v>0</v>
      </c>
      <c r="L4777" s="14">
        <v>0</v>
      </c>
      <c r="M4777" s="14">
        <v>0</v>
      </c>
      <c r="N4777" s="14">
        <v>0</v>
      </c>
    </row>
    <row r="4778" spans="1:14" x14ac:dyDescent="0.25">
      <c r="A4778" s="12">
        <v>70050035</v>
      </c>
      <c r="B4778" s="14" t="s">
        <v>645</v>
      </c>
      <c r="C4778" s="14">
        <v>6</v>
      </c>
      <c r="D4778" s="14" t="s">
        <v>108</v>
      </c>
      <c r="E4778" s="14" t="s">
        <v>361</v>
      </c>
      <c r="F4778" s="14" t="s">
        <v>100</v>
      </c>
      <c r="G4778" s="14" t="s">
        <v>90</v>
      </c>
      <c r="H4778" s="14">
        <v>0</v>
      </c>
      <c r="I4778" s="14">
        <v>0</v>
      </c>
      <c r="J4778" s="14">
        <v>0</v>
      </c>
      <c r="K4778" s="14">
        <v>0</v>
      </c>
      <c r="L4778" s="14">
        <v>0</v>
      </c>
      <c r="M4778" s="14">
        <v>6</v>
      </c>
      <c r="N4778" s="14">
        <v>6</v>
      </c>
    </row>
    <row r="4779" spans="1:14" x14ac:dyDescent="0.25">
      <c r="A4779" s="12">
        <v>70050036</v>
      </c>
      <c r="B4779" s="14" t="s">
        <v>646</v>
      </c>
      <c r="C4779" s="14">
        <v>11</v>
      </c>
      <c r="D4779" s="14" t="s">
        <v>108</v>
      </c>
      <c r="E4779" s="14" t="s">
        <v>361</v>
      </c>
      <c r="F4779" s="14" t="s">
        <v>100</v>
      </c>
      <c r="G4779" s="14" t="s">
        <v>90</v>
      </c>
      <c r="H4779" s="14">
        <v>0</v>
      </c>
      <c r="I4779" s="14">
        <v>0</v>
      </c>
      <c r="J4779" s="14">
        <v>0</v>
      </c>
      <c r="K4779" s="14">
        <v>0</v>
      </c>
      <c r="L4779" s="14">
        <v>0</v>
      </c>
      <c r="M4779" s="14">
        <v>11</v>
      </c>
      <c r="N4779" s="14">
        <v>11</v>
      </c>
    </row>
    <row r="4780" spans="1:14" x14ac:dyDescent="0.25">
      <c r="A4780" s="12">
        <v>70050037</v>
      </c>
      <c r="B4780" s="14" t="s">
        <v>2096</v>
      </c>
      <c r="C4780" s="14">
        <v>4</v>
      </c>
      <c r="D4780" s="14" t="s">
        <v>108</v>
      </c>
      <c r="E4780" s="14" t="s">
        <v>361</v>
      </c>
      <c r="F4780" s="14" t="s">
        <v>142</v>
      </c>
      <c r="G4780" s="14" t="s">
        <v>90</v>
      </c>
      <c r="H4780" s="14">
        <v>0</v>
      </c>
      <c r="I4780" s="14">
        <v>0</v>
      </c>
      <c r="J4780" s="14">
        <v>0</v>
      </c>
      <c r="K4780" s="14">
        <v>0</v>
      </c>
      <c r="L4780" s="14">
        <v>0</v>
      </c>
      <c r="M4780" s="14">
        <v>4</v>
      </c>
      <c r="N4780" s="14">
        <v>4</v>
      </c>
    </row>
    <row r="4781" spans="1:14" x14ac:dyDescent="0.25">
      <c r="A4781" s="12">
        <v>70050038</v>
      </c>
      <c r="B4781" s="14" t="s">
        <v>2095</v>
      </c>
      <c r="C4781" s="14">
        <v>8</v>
      </c>
      <c r="D4781" s="14" t="s">
        <v>108</v>
      </c>
      <c r="E4781" s="14" t="s">
        <v>361</v>
      </c>
      <c r="F4781" s="14" t="s">
        <v>142</v>
      </c>
      <c r="G4781" s="14" t="s">
        <v>90</v>
      </c>
      <c r="H4781" s="14">
        <v>0</v>
      </c>
      <c r="I4781" s="14">
        <v>0</v>
      </c>
      <c r="J4781" s="14">
        <v>0</v>
      </c>
      <c r="K4781" s="14">
        <v>0</v>
      </c>
      <c r="L4781" s="14">
        <v>0</v>
      </c>
      <c r="M4781" s="14">
        <v>8</v>
      </c>
      <c r="N4781" s="14">
        <v>8</v>
      </c>
    </row>
    <row r="4782" spans="1:14" x14ac:dyDescent="0.25">
      <c r="A4782" s="12">
        <v>70050039</v>
      </c>
      <c r="B4782" s="14" t="s">
        <v>3870</v>
      </c>
      <c r="C4782" s="14">
        <v>2</v>
      </c>
      <c r="D4782" s="14" t="s">
        <v>98</v>
      </c>
      <c r="E4782" s="14" t="s">
        <v>423</v>
      </c>
      <c r="F4782" s="14" t="s">
        <v>92</v>
      </c>
      <c r="G4782" s="14" t="s">
        <v>90</v>
      </c>
      <c r="H4782" s="14">
        <v>0</v>
      </c>
      <c r="I4782" s="14">
        <v>0</v>
      </c>
      <c r="J4782" s="14">
        <v>0</v>
      </c>
      <c r="K4782" s="14">
        <v>0</v>
      </c>
      <c r="L4782" s="14">
        <v>0</v>
      </c>
      <c r="M4782" s="14">
        <v>2</v>
      </c>
      <c r="N4782" s="14">
        <v>2</v>
      </c>
    </row>
    <row r="4783" spans="1:14" x14ac:dyDescent="0.25">
      <c r="A4783" s="12">
        <v>70050040</v>
      </c>
      <c r="B4783" s="14" t="s">
        <v>3876</v>
      </c>
      <c r="C4783" s="14">
        <v>2</v>
      </c>
      <c r="D4783" s="14" t="s">
        <v>98</v>
      </c>
      <c r="E4783" s="14" t="s">
        <v>423</v>
      </c>
      <c r="F4783" s="14" t="s">
        <v>108</v>
      </c>
      <c r="G4783" s="14" t="s">
        <v>90</v>
      </c>
      <c r="H4783" s="14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2</v>
      </c>
      <c r="N4783" s="14">
        <v>2</v>
      </c>
    </row>
    <row r="4784" spans="1:14" x14ac:dyDescent="0.25">
      <c r="A4784" s="12">
        <v>70051000</v>
      </c>
      <c r="B4784" s="14" t="s">
        <v>4004</v>
      </c>
      <c r="C4784" s="14">
        <v>40</v>
      </c>
      <c r="D4784" s="14" t="s">
        <v>142</v>
      </c>
      <c r="E4784" s="14" t="s">
        <v>434</v>
      </c>
      <c r="F4784" s="14" t="s">
        <v>142</v>
      </c>
      <c r="G4784" s="14" t="s">
        <v>90</v>
      </c>
      <c r="H4784" s="14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40</v>
      </c>
      <c r="N4784" s="14">
        <v>40</v>
      </c>
    </row>
    <row r="4785" spans="1:14" x14ac:dyDescent="0.25">
      <c r="A4785" s="12">
        <v>70051001</v>
      </c>
      <c r="B4785" s="14" t="s">
        <v>4170</v>
      </c>
      <c r="C4785" s="14">
        <v>0</v>
      </c>
      <c r="D4785" s="14" t="s">
        <v>103</v>
      </c>
      <c r="E4785" s="14" t="s">
        <v>103</v>
      </c>
      <c r="F4785" s="14" t="s">
        <v>103</v>
      </c>
      <c r="G4785" s="14" t="s">
        <v>90</v>
      </c>
      <c r="H4785" s="14">
        <v>0</v>
      </c>
      <c r="I4785" s="14">
        <v>0</v>
      </c>
      <c r="J4785" s="14">
        <v>0</v>
      </c>
      <c r="K4785" s="14">
        <v>0</v>
      </c>
      <c r="L4785" s="14">
        <v>0</v>
      </c>
      <c r="M4785" s="14">
        <v>0</v>
      </c>
      <c r="N4785" s="14">
        <v>0</v>
      </c>
    </row>
    <row r="4786" spans="1:14" x14ac:dyDescent="0.25">
      <c r="A4786" s="12">
        <v>70051002</v>
      </c>
      <c r="B4786" s="14" t="s">
        <v>4218</v>
      </c>
      <c r="C4786" s="14">
        <v>0</v>
      </c>
      <c r="D4786" s="14"/>
      <c r="E4786" s="14"/>
      <c r="F4786" s="14"/>
      <c r="G4786" s="14" t="s">
        <v>90</v>
      </c>
      <c r="H4786" s="14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</row>
    <row r="4787" spans="1:14" x14ac:dyDescent="0.25">
      <c r="A4787" s="12">
        <v>70051003</v>
      </c>
      <c r="B4787" s="14" t="s">
        <v>4003</v>
      </c>
      <c r="C4787" s="14">
        <v>0</v>
      </c>
      <c r="D4787" s="14" t="s">
        <v>142</v>
      </c>
      <c r="E4787" s="14" t="s">
        <v>434</v>
      </c>
      <c r="F4787" s="14" t="s">
        <v>142</v>
      </c>
      <c r="G4787" s="14" t="s">
        <v>90</v>
      </c>
      <c r="H4787" s="14">
        <v>0</v>
      </c>
      <c r="I4787" s="14">
        <v>0</v>
      </c>
      <c r="J4787" s="14">
        <v>0</v>
      </c>
      <c r="K4787" s="14">
        <v>0</v>
      </c>
      <c r="L4787" s="14">
        <v>13</v>
      </c>
      <c r="M4787" s="14">
        <v>-13</v>
      </c>
      <c r="N4787" s="14">
        <v>-13</v>
      </c>
    </row>
    <row r="4788" spans="1:14" x14ac:dyDescent="0.25">
      <c r="A4788" s="12">
        <v>70051010</v>
      </c>
      <c r="B4788" s="14" t="s">
        <v>5757</v>
      </c>
      <c r="C4788" s="14">
        <v>118</v>
      </c>
      <c r="D4788" s="14" t="s">
        <v>108</v>
      </c>
      <c r="E4788" s="14" t="s">
        <v>361</v>
      </c>
      <c r="F4788" s="14" t="s">
        <v>100</v>
      </c>
      <c r="G4788" s="14" t="s">
        <v>90</v>
      </c>
      <c r="H4788" s="14">
        <v>0</v>
      </c>
      <c r="I4788" s="14">
        <v>0</v>
      </c>
      <c r="J4788" s="14">
        <v>0</v>
      </c>
      <c r="K4788" s="14">
        <v>0</v>
      </c>
      <c r="L4788" s="14">
        <v>0</v>
      </c>
      <c r="M4788" s="14">
        <v>118</v>
      </c>
      <c r="N4788" s="14">
        <v>118</v>
      </c>
    </row>
    <row r="4789" spans="1:14" x14ac:dyDescent="0.25">
      <c r="A4789" s="12">
        <v>70051011</v>
      </c>
      <c r="B4789" s="14" t="s">
        <v>5758</v>
      </c>
      <c r="C4789" s="14">
        <v>38</v>
      </c>
      <c r="D4789" s="14" t="s">
        <v>108</v>
      </c>
      <c r="E4789" s="14" t="s">
        <v>361</v>
      </c>
      <c r="F4789" s="14" t="s">
        <v>100</v>
      </c>
      <c r="G4789" s="14" t="s">
        <v>90</v>
      </c>
      <c r="H4789" s="14">
        <v>0</v>
      </c>
      <c r="I4789" s="14">
        <v>0</v>
      </c>
      <c r="J4789" s="14">
        <v>0</v>
      </c>
      <c r="K4789" s="14">
        <v>0</v>
      </c>
      <c r="L4789" s="14">
        <v>0</v>
      </c>
      <c r="M4789" s="14">
        <v>38</v>
      </c>
      <c r="N4789" s="14">
        <v>38</v>
      </c>
    </row>
    <row r="4790" spans="1:14" x14ac:dyDescent="0.25">
      <c r="A4790" s="12">
        <v>70051012</v>
      </c>
      <c r="B4790" s="14" t="s">
        <v>5759</v>
      </c>
      <c r="C4790" s="14">
        <v>150</v>
      </c>
      <c r="D4790" s="14" t="s">
        <v>108</v>
      </c>
      <c r="E4790" s="14" t="s">
        <v>361</v>
      </c>
      <c r="F4790" s="14" t="s">
        <v>100</v>
      </c>
      <c r="G4790" s="14" t="s">
        <v>90</v>
      </c>
      <c r="H4790" s="14">
        <v>0</v>
      </c>
      <c r="I4790" s="14">
        <v>0</v>
      </c>
      <c r="J4790" s="14">
        <v>0</v>
      </c>
      <c r="K4790" s="14">
        <v>0</v>
      </c>
      <c r="L4790" s="14">
        <v>0</v>
      </c>
      <c r="M4790" s="14">
        <v>150</v>
      </c>
      <c r="N4790" s="14">
        <v>150</v>
      </c>
    </row>
    <row r="4791" spans="1:14" x14ac:dyDescent="0.25">
      <c r="A4791" s="12">
        <v>70051013</v>
      </c>
      <c r="B4791" s="14" t="s">
        <v>3449</v>
      </c>
      <c r="C4791" s="14">
        <v>5</v>
      </c>
      <c r="D4791" s="14" t="s">
        <v>98</v>
      </c>
      <c r="E4791" s="14" t="s">
        <v>118</v>
      </c>
      <c r="F4791" s="14" t="s">
        <v>98</v>
      </c>
      <c r="G4791" s="14" t="s">
        <v>90</v>
      </c>
      <c r="H4791" s="14">
        <v>0</v>
      </c>
      <c r="I4791" s="14">
        <v>0</v>
      </c>
      <c r="J4791" s="14">
        <v>0</v>
      </c>
      <c r="K4791" s="14">
        <v>0</v>
      </c>
      <c r="L4791" s="14">
        <v>0</v>
      </c>
      <c r="M4791" s="14">
        <v>5</v>
      </c>
      <c r="N4791" s="14">
        <v>5</v>
      </c>
    </row>
    <row r="4792" spans="1:14" x14ac:dyDescent="0.25">
      <c r="A4792" s="12">
        <v>70051014</v>
      </c>
      <c r="B4792" s="14" t="s">
        <v>3448</v>
      </c>
      <c r="C4792" s="14">
        <v>11</v>
      </c>
      <c r="D4792" s="14" t="s">
        <v>98</v>
      </c>
      <c r="E4792" s="14" t="s">
        <v>118</v>
      </c>
      <c r="F4792" s="14" t="s">
        <v>98</v>
      </c>
      <c r="G4792" s="14" t="s">
        <v>90</v>
      </c>
      <c r="H4792" s="14">
        <v>0</v>
      </c>
      <c r="I4792" s="14">
        <v>0</v>
      </c>
      <c r="J4792" s="14">
        <v>0</v>
      </c>
      <c r="K4792" s="14">
        <v>0</v>
      </c>
      <c r="L4792" s="14">
        <v>0</v>
      </c>
      <c r="M4792" s="14">
        <v>11</v>
      </c>
      <c r="N4792" s="14">
        <v>11</v>
      </c>
    </row>
    <row r="4793" spans="1:14" x14ac:dyDescent="0.25">
      <c r="A4793" s="12">
        <v>70051015</v>
      </c>
      <c r="B4793" s="14" t="s">
        <v>3467</v>
      </c>
      <c r="C4793" s="14">
        <v>9</v>
      </c>
      <c r="D4793" s="14" t="s">
        <v>98</v>
      </c>
      <c r="E4793" s="14" t="s">
        <v>118</v>
      </c>
      <c r="F4793" s="14" t="s">
        <v>98</v>
      </c>
      <c r="G4793" s="14" t="s">
        <v>90</v>
      </c>
      <c r="H4793" s="14">
        <v>0</v>
      </c>
      <c r="I4793" s="14">
        <v>0</v>
      </c>
      <c r="J4793" s="14">
        <v>32</v>
      </c>
      <c r="K4793" s="14">
        <v>0</v>
      </c>
      <c r="L4793" s="14">
        <v>57</v>
      </c>
      <c r="M4793" s="14">
        <v>-48</v>
      </c>
      <c r="N4793" s="14">
        <v>-48</v>
      </c>
    </row>
    <row r="4794" spans="1:14" x14ac:dyDescent="0.25">
      <c r="A4794" s="12">
        <v>70051016</v>
      </c>
      <c r="B4794" s="14" t="s">
        <v>3462</v>
      </c>
      <c r="C4794" s="14">
        <v>15</v>
      </c>
      <c r="D4794" s="14" t="s">
        <v>98</v>
      </c>
      <c r="E4794" s="14" t="s">
        <v>118</v>
      </c>
      <c r="F4794" s="14" t="s">
        <v>98</v>
      </c>
      <c r="G4794" s="14" t="s">
        <v>90</v>
      </c>
      <c r="H4794" s="14">
        <v>0</v>
      </c>
      <c r="I4794" s="14">
        <v>0</v>
      </c>
      <c r="J4794" s="14">
        <v>32</v>
      </c>
      <c r="K4794" s="14">
        <v>0</v>
      </c>
      <c r="L4794" s="14">
        <v>30</v>
      </c>
      <c r="M4794" s="14">
        <v>-15</v>
      </c>
      <c r="N4794" s="14">
        <v>-15</v>
      </c>
    </row>
    <row r="4795" spans="1:14" x14ac:dyDescent="0.25">
      <c r="A4795" s="12">
        <v>70051017</v>
      </c>
      <c r="B4795" s="14" t="s">
        <v>3450</v>
      </c>
      <c r="C4795" s="14">
        <v>0</v>
      </c>
      <c r="D4795" s="14" t="s">
        <v>103</v>
      </c>
      <c r="E4795" s="14" t="s">
        <v>103</v>
      </c>
      <c r="F4795" s="14" t="s">
        <v>103</v>
      </c>
      <c r="G4795" s="14" t="s">
        <v>90</v>
      </c>
      <c r="H4795" s="14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</row>
    <row r="4796" spans="1:14" x14ac:dyDescent="0.25">
      <c r="A4796" s="12">
        <v>70051018</v>
      </c>
      <c r="B4796" s="14" t="s">
        <v>3468</v>
      </c>
      <c r="C4796" s="14">
        <v>0</v>
      </c>
      <c r="D4796" s="14" t="s">
        <v>98</v>
      </c>
      <c r="E4796" s="14" t="s">
        <v>118</v>
      </c>
      <c r="F4796" s="14" t="s">
        <v>3461</v>
      </c>
      <c r="G4796" s="14" t="s">
        <v>90</v>
      </c>
      <c r="H4796" s="14">
        <v>0</v>
      </c>
      <c r="I4796" s="14">
        <v>0</v>
      </c>
      <c r="J4796" s="14">
        <v>0</v>
      </c>
      <c r="K4796" s="14">
        <v>0</v>
      </c>
      <c r="L4796" s="14">
        <v>3</v>
      </c>
      <c r="M4796" s="14">
        <v>-3</v>
      </c>
      <c r="N4796" s="14">
        <v>-3</v>
      </c>
    </row>
    <row r="4797" spans="1:14" x14ac:dyDescent="0.25">
      <c r="A4797" s="12">
        <v>70051019</v>
      </c>
      <c r="B4797" s="14" t="s">
        <v>3463</v>
      </c>
      <c r="C4797" s="14">
        <v>2</v>
      </c>
      <c r="D4797" s="14" t="s">
        <v>98</v>
      </c>
      <c r="E4797" s="14" t="s">
        <v>118</v>
      </c>
      <c r="F4797" s="14" t="s">
        <v>98</v>
      </c>
      <c r="G4797" s="14" t="s">
        <v>90</v>
      </c>
      <c r="H4797" s="14">
        <v>0</v>
      </c>
      <c r="I4797" s="14">
        <v>0</v>
      </c>
      <c r="J4797" s="14">
        <v>0</v>
      </c>
      <c r="K4797" s="14">
        <v>0</v>
      </c>
      <c r="L4797" s="14">
        <v>7</v>
      </c>
      <c r="M4797" s="14">
        <v>-5</v>
      </c>
      <c r="N4797" s="14">
        <v>-5</v>
      </c>
    </row>
    <row r="4798" spans="1:14" x14ac:dyDescent="0.25">
      <c r="A4798" s="12">
        <v>70051020</v>
      </c>
      <c r="B4798" s="14" t="s">
        <v>776</v>
      </c>
      <c r="C4798" s="14">
        <v>23</v>
      </c>
      <c r="D4798" s="14" t="s">
        <v>108</v>
      </c>
      <c r="E4798" s="14" t="s">
        <v>361</v>
      </c>
      <c r="F4798" s="14" t="s">
        <v>100</v>
      </c>
      <c r="G4798" s="14" t="s">
        <v>90</v>
      </c>
      <c r="H4798" s="14">
        <v>0</v>
      </c>
      <c r="I4798" s="14">
        <v>0</v>
      </c>
      <c r="J4798" s="14">
        <v>0</v>
      </c>
      <c r="K4798" s="14">
        <v>0</v>
      </c>
      <c r="L4798" s="14">
        <v>0</v>
      </c>
      <c r="M4798" s="14">
        <v>23</v>
      </c>
      <c r="N4798" s="14">
        <v>23</v>
      </c>
    </row>
    <row r="4799" spans="1:14" x14ac:dyDescent="0.25">
      <c r="A4799" s="12">
        <v>70051021</v>
      </c>
      <c r="B4799" s="14" t="s">
        <v>5626</v>
      </c>
      <c r="C4799" s="14">
        <v>41</v>
      </c>
      <c r="D4799" s="14" t="s">
        <v>108</v>
      </c>
      <c r="E4799" s="14" t="s">
        <v>361</v>
      </c>
      <c r="F4799" s="14" t="s">
        <v>100</v>
      </c>
      <c r="G4799" s="14" t="s">
        <v>90</v>
      </c>
      <c r="H4799" s="14">
        <v>0</v>
      </c>
      <c r="I4799" s="14">
        <v>0</v>
      </c>
      <c r="J4799" s="14">
        <v>0</v>
      </c>
      <c r="K4799" s="14">
        <v>0</v>
      </c>
      <c r="L4799" s="14">
        <v>0</v>
      </c>
      <c r="M4799" s="14">
        <v>41</v>
      </c>
      <c r="N4799" s="14">
        <v>41</v>
      </c>
    </row>
    <row r="4800" spans="1:14" x14ac:dyDescent="0.25">
      <c r="A4800" s="12">
        <v>70051022</v>
      </c>
      <c r="B4800" s="14" t="s">
        <v>787</v>
      </c>
      <c r="C4800" s="14">
        <v>6</v>
      </c>
      <c r="D4800" s="14" t="s">
        <v>108</v>
      </c>
      <c r="E4800" s="14" t="s">
        <v>361</v>
      </c>
      <c r="F4800" s="14" t="s">
        <v>108</v>
      </c>
      <c r="G4800" s="14" t="s">
        <v>90</v>
      </c>
      <c r="H4800" s="14">
        <v>0</v>
      </c>
      <c r="I4800" s="14">
        <v>0</v>
      </c>
      <c r="J4800" s="14">
        <v>0</v>
      </c>
      <c r="K4800" s="14">
        <v>0</v>
      </c>
      <c r="L4800" s="14">
        <v>0</v>
      </c>
      <c r="M4800" s="14">
        <v>6</v>
      </c>
      <c r="N4800" s="14">
        <v>6</v>
      </c>
    </row>
    <row r="4801" spans="1:14" x14ac:dyDescent="0.25">
      <c r="A4801" s="12">
        <v>70051023</v>
      </c>
      <c r="B4801" s="14" t="s">
        <v>772</v>
      </c>
      <c r="C4801" s="14">
        <v>10</v>
      </c>
      <c r="D4801" s="14" t="s">
        <v>108</v>
      </c>
      <c r="E4801" s="14" t="s">
        <v>361</v>
      </c>
      <c r="F4801" s="14" t="s">
        <v>108</v>
      </c>
      <c r="G4801" s="14" t="s">
        <v>90</v>
      </c>
      <c r="H4801" s="14">
        <v>0</v>
      </c>
      <c r="I4801" s="14">
        <v>0</v>
      </c>
      <c r="J4801" s="14">
        <v>0</v>
      </c>
      <c r="K4801" s="14">
        <v>0</v>
      </c>
      <c r="L4801" s="14">
        <v>0</v>
      </c>
      <c r="M4801" s="14">
        <v>10</v>
      </c>
      <c r="N4801" s="14">
        <v>10</v>
      </c>
    </row>
    <row r="4802" spans="1:14" x14ac:dyDescent="0.25">
      <c r="A4802" s="12">
        <v>70051024</v>
      </c>
      <c r="B4802" s="14" t="s">
        <v>1795</v>
      </c>
      <c r="C4802" s="14">
        <v>2</v>
      </c>
      <c r="D4802" s="14" t="s">
        <v>108</v>
      </c>
      <c r="E4802" s="14" t="s">
        <v>361</v>
      </c>
      <c r="F4802" s="14" t="s">
        <v>108</v>
      </c>
      <c r="G4802" s="14" t="s">
        <v>90</v>
      </c>
      <c r="H4802" s="14">
        <v>0</v>
      </c>
      <c r="I4802" s="14">
        <v>0</v>
      </c>
      <c r="J4802" s="14">
        <v>0</v>
      </c>
      <c r="K4802" s="14">
        <v>0</v>
      </c>
      <c r="L4802" s="14">
        <v>0</v>
      </c>
      <c r="M4802" s="14">
        <v>2</v>
      </c>
      <c r="N4802" s="14">
        <v>2</v>
      </c>
    </row>
    <row r="4803" spans="1:14" x14ac:dyDescent="0.25">
      <c r="A4803" s="12">
        <v>70051025</v>
      </c>
      <c r="B4803" s="14" t="s">
        <v>5760</v>
      </c>
      <c r="C4803" s="14">
        <v>2</v>
      </c>
      <c r="D4803" s="14" t="s">
        <v>108</v>
      </c>
      <c r="E4803" s="14" t="s">
        <v>361</v>
      </c>
      <c r="F4803" s="14" t="s">
        <v>100</v>
      </c>
      <c r="G4803" s="14" t="s">
        <v>90</v>
      </c>
      <c r="H4803" s="14">
        <v>0</v>
      </c>
      <c r="I4803" s="14">
        <v>0</v>
      </c>
      <c r="J4803" s="14">
        <v>0</v>
      </c>
      <c r="K4803" s="14">
        <v>0</v>
      </c>
      <c r="L4803" s="14">
        <v>0</v>
      </c>
      <c r="M4803" s="14">
        <v>2</v>
      </c>
      <c r="N4803" s="14">
        <v>2</v>
      </c>
    </row>
    <row r="4804" spans="1:14" x14ac:dyDescent="0.25">
      <c r="A4804" s="12">
        <v>70051026</v>
      </c>
      <c r="B4804" s="14" t="s">
        <v>4619</v>
      </c>
      <c r="C4804" s="14">
        <v>2</v>
      </c>
      <c r="D4804" s="14" t="s">
        <v>108</v>
      </c>
      <c r="E4804" s="14" t="s">
        <v>361</v>
      </c>
      <c r="F4804" s="14" t="s">
        <v>100</v>
      </c>
      <c r="G4804" s="14" t="s">
        <v>90</v>
      </c>
      <c r="H4804" s="14">
        <v>0</v>
      </c>
      <c r="I4804" s="14">
        <v>0</v>
      </c>
      <c r="J4804" s="14">
        <v>0</v>
      </c>
      <c r="K4804" s="14">
        <v>0</v>
      </c>
      <c r="L4804" s="14">
        <v>0</v>
      </c>
      <c r="M4804" s="14">
        <v>2</v>
      </c>
      <c r="N4804" s="14">
        <v>2</v>
      </c>
    </row>
    <row r="4805" spans="1:14" x14ac:dyDescent="0.25">
      <c r="A4805" s="12">
        <v>70051027</v>
      </c>
      <c r="B4805" s="14" t="s">
        <v>3466</v>
      </c>
      <c r="C4805" s="14">
        <v>12</v>
      </c>
      <c r="D4805" s="14" t="s">
        <v>98</v>
      </c>
      <c r="E4805" s="14" t="s">
        <v>118</v>
      </c>
      <c r="F4805" s="14" t="s">
        <v>98</v>
      </c>
      <c r="G4805" s="14" t="s">
        <v>90</v>
      </c>
      <c r="H4805" s="14">
        <v>0</v>
      </c>
      <c r="I4805" s="14">
        <v>0</v>
      </c>
      <c r="J4805" s="14">
        <v>0</v>
      </c>
      <c r="K4805" s="14">
        <v>0</v>
      </c>
      <c r="L4805" s="14">
        <v>0</v>
      </c>
      <c r="M4805" s="14">
        <v>12</v>
      </c>
      <c r="N4805" s="14">
        <v>12</v>
      </c>
    </row>
    <row r="4806" spans="1:14" x14ac:dyDescent="0.25">
      <c r="A4806" s="12">
        <v>70051028</v>
      </c>
      <c r="B4806" s="14" t="s">
        <v>1866</v>
      </c>
      <c r="C4806" s="14">
        <v>0</v>
      </c>
      <c r="D4806" s="14" t="s">
        <v>108</v>
      </c>
      <c r="E4806" s="14" t="s">
        <v>361</v>
      </c>
      <c r="F4806" s="14" t="s">
        <v>100</v>
      </c>
      <c r="G4806" s="14" t="s">
        <v>90</v>
      </c>
      <c r="H4806" s="14">
        <v>0</v>
      </c>
      <c r="I4806" s="14">
        <v>0</v>
      </c>
      <c r="J4806" s="14">
        <v>0</v>
      </c>
      <c r="K4806" s="14">
        <v>0</v>
      </c>
      <c r="L4806" s="14">
        <v>2</v>
      </c>
      <c r="M4806" s="14">
        <v>-2</v>
      </c>
      <c r="N4806" s="14">
        <v>-2</v>
      </c>
    </row>
    <row r="4807" spans="1:14" x14ac:dyDescent="0.25">
      <c r="A4807" s="12">
        <v>70051029</v>
      </c>
      <c r="B4807" s="14" t="s">
        <v>4620</v>
      </c>
      <c r="C4807" s="14">
        <v>0</v>
      </c>
      <c r="D4807" s="14" t="s">
        <v>108</v>
      </c>
      <c r="E4807" s="14" t="s">
        <v>361</v>
      </c>
      <c r="F4807" s="14" t="s">
        <v>100</v>
      </c>
      <c r="G4807" s="14" t="s">
        <v>90</v>
      </c>
      <c r="H4807" s="14">
        <v>0</v>
      </c>
      <c r="I4807" s="14">
        <v>0</v>
      </c>
      <c r="J4807" s="14">
        <v>0</v>
      </c>
      <c r="K4807" s="14">
        <v>0</v>
      </c>
      <c r="L4807" s="14">
        <v>0</v>
      </c>
      <c r="M4807" s="14">
        <v>0</v>
      </c>
      <c r="N4807" s="14">
        <v>0</v>
      </c>
    </row>
    <row r="4808" spans="1:14" x14ac:dyDescent="0.25">
      <c r="A4808" s="12">
        <v>70051030</v>
      </c>
      <c r="B4808" s="14" t="s">
        <v>4171</v>
      </c>
      <c r="C4808" s="14">
        <v>0</v>
      </c>
      <c r="D4808" s="14" t="s">
        <v>108</v>
      </c>
      <c r="E4808" s="14" t="s">
        <v>361</v>
      </c>
      <c r="F4808" s="14" t="s">
        <v>100</v>
      </c>
      <c r="G4808" s="14" t="s">
        <v>90</v>
      </c>
      <c r="H4808" s="14">
        <v>0</v>
      </c>
      <c r="I4808" s="14">
        <v>0</v>
      </c>
      <c r="J4808" s="14">
        <v>0</v>
      </c>
      <c r="K4808" s="14">
        <v>0</v>
      </c>
      <c r="L4808" s="14">
        <v>0</v>
      </c>
      <c r="M4808" s="14">
        <v>0</v>
      </c>
      <c r="N4808" s="14">
        <v>0</v>
      </c>
    </row>
    <row r="4809" spans="1:14" x14ac:dyDescent="0.25">
      <c r="A4809" s="12">
        <v>70051031</v>
      </c>
      <c r="B4809" s="14" t="s">
        <v>3836</v>
      </c>
      <c r="C4809" s="14">
        <v>0</v>
      </c>
      <c r="D4809" s="14" t="s">
        <v>108</v>
      </c>
      <c r="E4809" s="14" t="s">
        <v>361</v>
      </c>
      <c r="F4809" s="14" t="s">
        <v>100</v>
      </c>
      <c r="G4809" s="14" t="s">
        <v>90</v>
      </c>
      <c r="H4809" s="14">
        <v>0</v>
      </c>
      <c r="I4809" s="14">
        <v>0</v>
      </c>
      <c r="J4809" s="14">
        <v>0</v>
      </c>
      <c r="K4809" s="14">
        <v>0</v>
      </c>
      <c r="L4809" s="14">
        <v>0</v>
      </c>
      <c r="M4809" s="14">
        <v>0</v>
      </c>
      <c r="N4809" s="14">
        <v>0</v>
      </c>
    </row>
    <row r="4810" spans="1:14" x14ac:dyDescent="0.25">
      <c r="A4810" s="12">
        <v>70051032</v>
      </c>
      <c r="B4810" s="14" t="s">
        <v>2302</v>
      </c>
      <c r="C4810" s="14">
        <v>0</v>
      </c>
      <c r="D4810" s="14" t="s">
        <v>108</v>
      </c>
      <c r="E4810" s="14" t="s">
        <v>361</v>
      </c>
      <c r="F4810" s="14" t="s">
        <v>100</v>
      </c>
      <c r="G4810" s="14" t="s">
        <v>90</v>
      </c>
      <c r="H4810" s="14">
        <v>0</v>
      </c>
      <c r="I4810" s="14">
        <v>0</v>
      </c>
      <c r="J4810" s="14">
        <v>0</v>
      </c>
      <c r="K4810" s="14">
        <v>0</v>
      </c>
      <c r="L4810" s="14">
        <v>30</v>
      </c>
      <c r="M4810" s="14">
        <v>-30</v>
      </c>
      <c r="N4810" s="14">
        <v>-30</v>
      </c>
    </row>
    <row r="4811" spans="1:14" x14ac:dyDescent="0.25">
      <c r="A4811" s="12">
        <v>70051100</v>
      </c>
      <c r="B4811" s="14" t="s">
        <v>6236</v>
      </c>
      <c r="C4811" s="14">
        <v>6</v>
      </c>
      <c r="D4811" s="14" t="s">
        <v>92</v>
      </c>
      <c r="E4811" s="14" t="s">
        <v>185</v>
      </c>
      <c r="F4811" s="14" t="s">
        <v>108</v>
      </c>
      <c r="G4811" s="14" t="s">
        <v>90</v>
      </c>
      <c r="H4811" s="14">
        <v>0</v>
      </c>
      <c r="I4811" s="14">
        <v>0</v>
      </c>
      <c r="J4811" s="14">
        <v>4</v>
      </c>
      <c r="K4811" s="14">
        <v>0</v>
      </c>
      <c r="L4811" s="14">
        <v>1</v>
      </c>
      <c r="M4811" s="14">
        <v>5</v>
      </c>
      <c r="N4811" s="14">
        <v>5</v>
      </c>
    </row>
    <row r="4812" spans="1:14" x14ac:dyDescent="0.25">
      <c r="A4812" s="12">
        <v>70051101</v>
      </c>
      <c r="B4812" s="14" t="s">
        <v>6238</v>
      </c>
      <c r="C4812" s="14">
        <v>16</v>
      </c>
      <c r="D4812" s="14" t="s">
        <v>741</v>
      </c>
      <c r="E4812" s="14" t="s">
        <v>6239</v>
      </c>
      <c r="F4812" s="14" t="s">
        <v>108</v>
      </c>
      <c r="G4812" s="14" t="s">
        <v>90</v>
      </c>
      <c r="H4812" s="14">
        <v>0</v>
      </c>
      <c r="I4812" s="14">
        <v>0</v>
      </c>
      <c r="J4812" s="14">
        <v>1</v>
      </c>
      <c r="K4812" s="14">
        <v>0</v>
      </c>
      <c r="L4812" s="14">
        <v>2</v>
      </c>
      <c r="M4812" s="14">
        <v>14</v>
      </c>
      <c r="N4812" s="14">
        <v>14</v>
      </c>
    </row>
    <row r="4813" spans="1:14" x14ac:dyDescent="0.25">
      <c r="A4813" s="12">
        <v>70051102</v>
      </c>
      <c r="B4813" s="14" t="s">
        <v>6237</v>
      </c>
      <c r="C4813" s="14">
        <v>0</v>
      </c>
      <c r="D4813" s="14" t="s">
        <v>108</v>
      </c>
      <c r="E4813" s="14" t="s">
        <v>361</v>
      </c>
      <c r="F4813" s="14" t="s">
        <v>108</v>
      </c>
      <c r="G4813" s="14" t="s">
        <v>90</v>
      </c>
      <c r="H4813" s="14">
        <v>0</v>
      </c>
      <c r="I4813" s="14">
        <v>0</v>
      </c>
      <c r="J4813" s="14">
        <v>0</v>
      </c>
      <c r="K4813" s="14">
        <v>0</v>
      </c>
      <c r="L4813" s="14">
        <v>2</v>
      </c>
      <c r="M4813" s="14">
        <v>-2</v>
      </c>
      <c r="N4813" s="14">
        <v>-2</v>
      </c>
    </row>
    <row r="4814" spans="1:14" x14ac:dyDescent="0.25">
      <c r="A4814" s="12">
        <v>70052000</v>
      </c>
      <c r="B4814" s="14" t="s">
        <v>3826</v>
      </c>
      <c r="C4814" s="14">
        <v>0</v>
      </c>
      <c r="D4814" s="14" t="s">
        <v>103</v>
      </c>
      <c r="E4814" s="14" t="s">
        <v>103</v>
      </c>
      <c r="F4814" s="14" t="s">
        <v>103</v>
      </c>
      <c r="G4814" s="14" t="s">
        <v>90</v>
      </c>
      <c r="H4814" s="14">
        <v>0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</row>
    <row r="4815" spans="1:14" x14ac:dyDescent="0.25">
      <c r="A4815" s="12">
        <v>70052001</v>
      </c>
      <c r="B4815" s="14" t="s">
        <v>3297</v>
      </c>
      <c r="C4815" s="14">
        <v>0</v>
      </c>
      <c r="D4815" s="14" t="s">
        <v>103</v>
      </c>
      <c r="E4815" s="14" t="s">
        <v>103</v>
      </c>
      <c r="F4815" s="14" t="s">
        <v>103</v>
      </c>
      <c r="G4815" s="14" t="s">
        <v>90</v>
      </c>
      <c r="H4815" s="14">
        <v>0</v>
      </c>
      <c r="I4815" s="14">
        <v>0</v>
      </c>
      <c r="J4815" s="14">
        <v>0</v>
      </c>
      <c r="K4815" s="14">
        <v>0</v>
      </c>
      <c r="L4815" s="14">
        <v>1</v>
      </c>
      <c r="M4815" s="14">
        <v>-1</v>
      </c>
      <c r="N4815" s="14">
        <v>-1</v>
      </c>
    </row>
    <row r="4816" spans="1:14" x14ac:dyDescent="0.25">
      <c r="A4816" s="12">
        <v>70052002</v>
      </c>
      <c r="B4816" s="14" t="s">
        <v>3298</v>
      </c>
      <c r="C4816" s="14">
        <v>1</v>
      </c>
      <c r="D4816" s="14" t="s">
        <v>98</v>
      </c>
      <c r="E4816" s="14" t="s">
        <v>423</v>
      </c>
      <c r="F4816" s="14" t="s">
        <v>92</v>
      </c>
      <c r="G4816" s="14" t="s">
        <v>90</v>
      </c>
      <c r="H4816" s="14">
        <v>0</v>
      </c>
      <c r="I4816" s="14">
        <v>0</v>
      </c>
      <c r="J4816" s="14">
        <v>0</v>
      </c>
      <c r="K4816" s="14">
        <v>0</v>
      </c>
      <c r="L4816" s="14">
        <v>0</v>
      </c>
      <c r="M4816" s="14">
        <v>1</v>
      </c>
      <c r="N4816" s="14">
        <v>1</v>
      </c>
    </row>
    <row r="4817" spans="1:14" x14ac:dyDescent="0.25">
      <c r="A4817" s="12">
        <v>70052003</v>
      </c>
      <c r="B4817" s="14" t="s">
        <v>5361</v>
      </c>
      <c r="C4817" s="14">
        <v>0</v>
      </c>
      <c r="D4817" s="14"/>
      <c r="E4817" s="14"/>
      <c r="F4817" s="14"/>
      <c r="G4817" s="14" t="s">
        <v>90</v>
      </c>
      <c r="H4817" s="14">
        <v>0</v>
      </c>
      <c r="I4817" s="14">
        <v>0</v>
      </c>
      <c r="J4817" s="14">
        <v>0</v>
      </c>
      <c r="K4817" s="14">
        <v>0</v>
      </c>
      <c r="L4817" s="14">
        <v>0</v>
      </c>
      <c r="M4817" s="14">
        <v>0</v>
      </c>
      <c r="N4817" s="14">
        <v>0</v>
      </c>
    </row>
    <row r="4818" spans="1:14" x14ac:dyDescent="0.25">
      <c r="A4818" s="12">
        <v>70052010</v>
      </c>
      <c r="B4818" s="14" t="s">
        <v>3827</v>
      </c>
      <c r="C4818" s="14">
        <v>0</v>
      </c>
      <c r="D4818" s="14" t="s">
        <v>103</v>
      </c>
      <c r="E4818" s="14" t="s">
        <v>103</v>
      </c>
      <c r="F4818" s="14" t="s">
        <v>103</v>
      </c>
      <c r="G4818" s="14" t="s">
        <v>90</v>
      </c>
      <c r="H4818" s="14">
        <v>0</v>
      </c>
      <c r="I4818" s="14">
        <v>0</v>
      </c>
      <c r="J4818" s="14">
        <v>0</v>
      </c>
      <c r="K4818" s="14">
        <v>0</v>
      </c>
      <c r="L4818" s="14">
        <v>0</v>
      </c>
      <c r="M4818" s="14">
        <v>0</v>
      </c>
      <c r="N4818" s="14">
        <v>0</v>
      </c>
    </row>
    <row r="4819" spans="1:14" x14ac:dyDescent="0.25">
      <c r="A4819" s="12">
        <v>70052011</v>
      </c>
      <c r="B4819" s="14" t="s">
        <v>4005</v>
      </c>
      <c r="C4819" s="14">
        <v>30</v>
      </c>
      <c r="D4819" s="14" t="s">
        <v>108</v>
      </c>
      <c r="E4819" s="14" t="s">
        <v>361</v>
      </c>
      <c r="F4819" s="14" t="s">
        <v>108</v>
      </c>
      <c r="G4819" s="14" t="s">
        <v>90</v>
      </c>
      <c r="H4819" s="14">
        <v>0</v>
      </c>
      <c r="I4819" s="14">
        <v>0</v>
      </c>
      <c r="J4819" s="14">
        <v>0</v>
      </c>
      <c r="K4819" s="14">
        <v>0</v>
      </c>
      <c r="L4819" s="14">
        <v>0</v>
      </c>
      <c r="M4819" s="14">
        <v>30</v>
      </c>
      <c r="N4819" s="14">
        <v>30</v>
      </c>
    </row>
    <row r="4820" spans="1:14" x14ac:dyDescent="0.25">
      <c r="A4820" s="12">
        <v>70058001</v>
      </c>
      <c r="B4820" s="14" t="s">
        <v>2909</v>
      </c>
      <c r="C4820" s="14">
        <v>0</v>
      </c>
      <c r="D4820" s="14" t="s">
        <v>166</v>
      </c>
      <c r="E4820" s="14" t="s">
        <v>321</v>
      </c>
      <c r="F4820" s="14" t="s">
        <v>142</v>
      </c>
      <c r="G4820" s="14" t="s">
        <v>90</v>
      </c>
      <c r="H4820" s="14">
        <v>0</v>
      </c>
      <c r="I4820" s="14">
        <v>0</v>
      </c>
      <c r="J4820" s="14">
        <v>0</v>
      </c>
      <c r="K4820" s="14">
        <v>0</v>
      </c>
      <c r="L4820" s="14">
        <v>0</v>
      </c>
      <c r="M4820" s="14">
        <v>0</v>
      </c>
      <c r="N4820" s="14">
        <v>0</v>
      </c>
    </row>
    <row r="4821" spans="1:14" x14ac:dyDescent="0.25">
      <c r="A4821" s="12">
        <v>70058002</v>
      </c>
      <c r="B4821" s="14" t="s">
        <v>4431</v>
      </c>
      <c r="C4821" s="14">
        <v>2</v>
      </c>
      <c r="D4821" s="14" t="s">
        <v>166</v>
      </c>
      <c r="E4821" s="14" t="s">
        <v>321</v>
      </c>
      <c r="F4821" s="14" t="s">
        <v>142</v>
      </c>
      <c r="G4821" s="14" t="s">
        <v>90</v>
      </c>
      <c r="H4821" s="14">
        <v>0</v>
      </c>
      <c r="I4821" s="14">
        <v>0</v>
      </c>
      <c r="J4821" s="14">
        <v>0</v>
      </c>
      <c r="K4821" s="14">
        <v>0</v>
      </c>
      <c r="L4821" s="14">
        <v>0</v>
      </c>
      <c r="M4821" s="14">
        <v>2</v>
      </c>
      <c r="N4821" s="14">
        <v>2</v>
      </c>
    </row>
    <row r="4822" spans="1:14" x14ac:dyDescent="0.25">
      <c r="A4822" s="12">
        <v>70058003</v>
      </c>
      <c r="B4822" s="14" t="s">
        <v>2555</v>
      </c>
      <c r="C4822" s="14">
        <v>2</v>
      </c>
      <c r="D4822" s="14" t="s">
        <v>166</v>
      </c>
      <c r="E4822" s="14" t="s">
        <v>321</v>
      </c>
      <c r="F4822" s="14" t="s">
        <v>142</v>
      </c>
      <c r="G4822" s="14" t="s">
        <v>90</v>
      </c>
      <c r="H4822" s="14">
        <v>0</v>
      </c>
      <c r="I4822" s="14">
        <v>0</v>
      </c>
      <c r="J4822" s="14">
        <v>0</v>
      </c>
      <c r="K4822" s="14">
        <v>0</v>
      </c>
      <c r="L4822" s="14">
        <v>0</v>
      </c>
      <c r="M4822" s="14">
        <v>2</v>
      </c>
      <c r="N4822" s="14">
        <v>2</v>
      </c>
    </row>
    <row r="4823" spans="1:14" x14ac:dyDescent="0.25">
      <c r="A4823" s="12">
        <v>70058004</v>
      </c>
      <c r="B4823" s="14" t="s">
        <v>2072</v>
      </c>
      <c r="C4823" s="14">
        <v>5.7199997901916504</v>
      </c>
      <c r="D4823" s="14" t="s">
        <v>100</v>
      </c>
      <c r="E4823" s="14" t="s">
        <v>118</v>
      </c>
      <c r="F4823" s="14" t="s">
        <v>331</v>
      </c>
      <c r="G4823" s="14" t="s">
        <v>90</v>
      </c>
      <c r="H4823" s="14">
        <v>0</v>
      </c>
      <c r="I4823" s="14">
        <v>0</v>
      </c>
      <c r="J4823" s="14">
        <v>0</v>
      </c>
      <c r="K4823" s="14">
        <v>0</v>
      </c>
      <c r="L4823" s="14">
        <v>0</v>
      </c>
      <c r="M4823" s="14">
        <v>5.7199997901916504</v>
      </c>
      <c r="N4823" s="14">
        <v>5.7199997901916504</v>
      </c>
    </row>
    <row r="4824" spans="1:14" x14ac:dyDescent="0.25">
      <c r="A4824" s="12">
        <v>70058005</v>
      </c>
      <c r="B4824" s="14" t="s">
        <v>2073</v>
      </c>
      <c r="C4824" s="14">
        <v>2.3499999046325684</v>
      </c>
      <c r="D4824" s="14" t="s">
        <v>100</v>
      </c>
      <c r="E4824" s="14" t="s">
        <v>118</v>
      </c>
      <c r="F4824" s="14" t="s">
        <v>331</v>
      </c>
      <c r="G4824" s="14" t="s">
        <v>90</v>
      </c>
      <c r="H4824" s="14">
        <v>0</v>
      </c>
      <c r="I4824" s="14">
        <v>0</v>
      </c>
      <c r="J4824" s="14">
        <v>0</v>
      </c>
      <c r="K4824" s="14">
        <v>0</v>
      </c>
      <c r="L4824" s="14">
        <v>0</v>
      </c>
      <c r="M4824" s="14">
        <v>2.3499999046325684</v>
      </c>
      <c r="N4824" s="14">
        <v>2.3499999046325684</v>
      </c>
    </row>
    <row r="4825" spans="1:14" x14ac:dyDescent="0.25">
      <c r="A4825" s="12">
        <v>70059000</v>
      </c>
      <c r="B4825" s="14" t="s">
        <v>1582</v>
      </c>
      <c r="C4825" s="14">
        <v>94</v>
      </c>
      <c r="D4825" s="14" t="s">
        <v>108</v>
      </c>
      <c r="E4825" s="14" t="s">
        <v>326</v>
      </c>
      <c r="F4825" s="14" t="s">
        <v>92</v>
      </c>
      <c r="G4825" s="14" t="s">
        <v>332</v>
      </c>
      <c r="H4825" s="14">
        <v>0</v>
      </c>
      <c r="I4825" s="14">
        <v>0</v>
      </c>
      <c r="J4825" s="14">
        <v>58</v>
      </c>
      <c r="K4825" s="14">
        <v>0</v>
      </c>
      <c r="L4825" s="14">
        <v>86</v>
      </c>
      <c r="M4825" s="14">
        <v>8</v>
      </c>
      <c r="N4825" s="14">
        <v>8</v>
      </c>
    </row>
    <row r="4826" spans="1:14" x14ac:dyDescent="0.25">
      <c r="A4826" s="12">
        <v>70059001</v>
      </c>
      <c r="B4826" s="14" t="s">
        <v>1587</v>
      </c>
      <c r="C4826" s="14">
        <v>0</v>
      </c>
      <c r="D4826" s="14" t="s">
        <v>108</v>
      </c>
      <c r="E4826" s="14" t="s">
        <v>326</v>
      </c>
      <c r="F4826" s="14" t="s">
        <v>1588</v>
      </c>
      <c r="G4826" s="14" t="s">
        <v>332</v>
      </c>
      <c r="H4826" s="14">
        <v>0</v>
      </c>
      <c r="I4826" s="14">
        <v>0</v>
      </c>
      <c r="J4826" s="14">
        <v>0</v>
      </c>
      <c r="K4826" s="14">
        <v>10</v>
      </c>
      <c r="L4826" s="14">
        <v>10</v>
      </c>
      <c r="M4826" s="14">
        <v>0</v>
      </c>
      <c r="N4826" s="14">
        <v>0</v>
      </c>
    </row>
    <row r="4827" spans="1:14" x14ac:dyDescent="0.25">
      <c r="A4827" s="12">
        <v>70059002</v>
      </c>
      <c r="B4827" s="14" t="s">
        <v>1583</v>
      </c>
      <c r="C4827" s="14">
        <v>82</v>
      </c>
      <c r="D4827" s="14" t="s">
        <v>1584</v>
      </c>
      <c r="E4827" s="14" t="s">
        <v>1585</v>
      </c>
      <c r="F4827" s="14" t="s">
        <v>1586</v>
      </c>
      <c r="G4827" s="14" t="s">
        <v>332</v>
      </c>
      <c r="H4827" s="14">
        <v>0</v>
      </c>
      <c r="I4827" s="14">
        <v>0</v>
      </c>
      <c r="J4827" s="14">
        <v>0</v>
      </c>
      <c r="K4827" s="14">
        <v>0</v>
      </c>
      <c r="L4827" s="14">
        <v>2</v>
      </c>
      <c r="M4827" s="14">
        <v>80</v>
      </c>
      <c r="N4827" s="14">
        <v>80</v>
      </c>
    </row>
    <row r="4828" spans="1:14" x14ac:dyDescent="0.25">
      <c r="A4828" s="12">
        <v>70059003</v>
      </c>
      <c r="B4828" s="14" t="s">
        <v>1581</v>
      </c>
      <c r="C4828" s="14">
        <v>0</v>
      </c>
      <c r="D4828" s="14" t="s">
        <v>108</v>
      </c>
      <c r="E4828" s="14" t="s">
        <v>326</v>
      </c>
      <c r="F4828" s="14" t="s">
        <v>142</v>
      </c>
      <c r="G4828" s="14" t="s">
        <v>332</v>
      </c>
      <c r="H4828" s="14">
        <v>0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</row>
    <row r="4829" spans="1:14" x14ac:dyDescent="0.25">
      <c r="A4829" s="12">
        <v>70059004</v>
      </c>
      <c r="B4829" s="14" t="s">
        <v>1574</v>
      </c>
      <c r="C4829" s="14">
        <v>19</v>
      </c>
      <c r="D4829" s="14" t="s">
        <v>1575</v>
      </c>
      <c r="E4829" s="14" t="s">
        <v>1576</v>
      </c>
      <c r="F4829" s="14" t="s">
        <v>1577</v>
      </c>
      <c r="G4829" s="14" t="s">
        <v>332</v>
      </c>
      <c r="H4829" s="14">
        <v>0</v>
      </c>
      <c r="I4829" s="14">
        <v>0</v>
      </c>
      <c r="J4829" s="14">
        <v>24</v>
      </c>
      <c r="K4829" s="14">
        <v>0</v>
      </c>
      <c r="L4829" s="14">
        <v>8</v>
      </c>
      <c r="M4829" s="14">
        <v>11</v>
      </c>
      <c r="N4829" s="14">
        <v>11</v>
      </c>
    </row>
    <row r="4830" spans="1:14" x14ac:dyDescent="0.25">
      <c r="A4830" s="12">
        <v>70059005</v>
      </c>
      <c r="B4830" s="14" t="s">
        <v>4664</v>
      </c>
      <c r="C4830" s="14">
        <v>14</v>
      </c>
      <c r="D4830" s="14" t="s">
        <v>100</v>
      </c>
      <c r="E4830" s="14" t="s">
        <v>118</v>
      </c>
      <c r="F4830" s="14" t="s">
        <v>331</v>
      </c>
      <c r="G4830" s="14" t="s">
        <v>90</v>
      </c>
      <c r="H4830" s="14">
        <v>0</v>
      </c>
      <c r="I4830" s="14">
        <v>0</v>
      </c>
      <c r="J4830" s="14">
        <v>0</v>
      </c>
      <c r="K4830" s="14">
        <v>0</v>
      </c>
      <c r="L4830" s="14">
        <v>0</v>
      </c>
      <c r="M4830" s="14">
        <v>14</v>
      </c>
      <c r="N4830" s="14">
        <v>14</v>
      </c>
    </row>
    <row r="4831" spans="1:14" x14ac:dyDescent="0.25">
      <c r="A4831" s="12">
        <v>70059006</v>
      </c>
      <c r="B4831" s="14" t="s">
        <v>1589</v>
      </c>
      <c r="C4831" s="14">
        <v>12</v>
      </c>
      <c r="D4831" s="14" t="s">
        <v>108</v>
      </c>
      <c r="E4831" s="14" t="s">
        <v>326</v>
      </c>
      <c r="F4831" s="14" t="s">
        <v>142</v>
      </c>
      <c r="G4831" s="14" t="s">
        <v>332</v>
      </c>
      <c r="H4831" s="14">
        <v>0</v>
      </c>
      <c r="I4831" s="14">
        <v>0</v>
      </c>
      <c r="J4831" s="14">
        <v>0</v>
      </c>
      <c r="K4831" s="14">
        <v>0</v>
      </c>
      <c r="L4831" s="14">
        <v>0</v>
      </c>
      <c r="M4831" s="14">
        <v>12</v>
      </c>
      <c r="N4831" s="14">
        <v>12</v>
      </c>
    </row>
    <row r="4832" spans="1:14" x14ac:dyDescent="0.25">
      <c r="A4832" s="12">
        <v>70059008</v>
      </c>
      <c r="B4832" s="14" t="s">
        <v>1578</v>
      </c>
      <c r="C4832" s="14">
        <v>12</v>
      </c>
      <c r="D4832" s="14" t="s">
        <v>108</v>
      </c>
      <c r="E4832" s="14" t="s">
        <v>326</v>
      </c>
      <c r="F4832" s="14" t="s">
        <v>142</v>
      </c>
      <c r="G4832" s="14" t="s">
        <v>332</v>
      </c>
      <c r="H4832" s="14">
        <v>0</v>
      </c>
      <c r="I4832" s="14">
        <v>0</v>
      </c>
      <c r="J4832" s="14">
        <v>0</v>
      </c>
      <c r="K4832" s="14">
        <v>0</v>
      </c>
      <c r="L4832" s="14">
        <v>12</v>
      </c>
      <c r="M4832" s="14">
        <v>0</v>
      </c>
      <c r="N4832" s="14">
        <v>0</v>
      </c>
    </row>
    <row r="4833" spans="1:14" x14ac:dyDescent="0.25">
      <c r="A4833" s="12">
        <v>70059011</v>
      </c>
      <c r="B4833" s="14" t="s">
        <v>2042</v>
      </c>
      <c r="C4833" s="14">
        <v>0</v>
      </c>
      <c r="D4833" s="14" t="s">
        <v>166</v>
      </c>
      <c r="E4833" s="14" t="s">
        <v>93</v>
      </c>
      <c r="F4833" s="14" t="s">
        <v>166</v>
      </c>
      <c r="G4833" s="14" t="s">
        <v>332</v>
      </c>
      <c r="H4833" s="14">
        <v>0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</row>
    <row r="4834" spans="1:14" x14ac:dyDescent="0.25">
      <c r="A4834" s="12">
        <v>70059012</v>
      </c>
      <c r="B4834" s="14" t="s">
        <v>2048</v>
      </c>
      <c r="C4834" s="14">
        <v>0</v>
      </c>
      <c r="D4834" s="14" t="s">
        <v>108</v>
      </c>
      <c r="E4834" s="14" t="s">
        <v>318</v>
      </c>
      <c r="F4834" s="14"/>
      <c r="G4834" s="14" t="s">
        <v>332</v>
      </c>
      <c r="H4834" s="14">
        <v>0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</row>
    <row r="4835" spans="1:14" x14ac:dyDescent="0.25">
      <c r="A4835" s="12">
        <v>70059013</v>
      </c>
      <c r="B4835" s="14" t="s">
        <v>2043</v>
      </c>
      <c r="C4835" s="14">
        <v>0</v>
      </c>
      <c r="D4835" s="14" t="s">
        <v>108</v>
      </c>
      <c r="E4835" s="14" t="s">
        <v>318</v>
      </c>
      <c r="F4835" s="14"/>
      <c r="G4835" s="14" t="s">
        <v>332</v>
      </c>
      <c r="H4835" s="14">
        <v>0</v>
      </c>
      <c r="I4835" s="14">
        <v>0</v>
      </c>
      <c r="J4835" s="14">
        <v>0</v>
      </c>
      <c r="K4835" s="14">
        <v>0</v>
      </c>
      <c r="L4835" s="14">
        <v>0</v>
      </c>
      <c r="M4835" s="14">
        <v>0</v>
      </c>
      <c r="N4835" s="14">
        <v>0</v>
      </c>
    </row>
    <row r="4836" spans="1:14" x14ac:dyDescent="0.25">
      <c r="A4836" s="12">
        <v>70059014</v>
      </c>
      <c r="B4836" s="14" t="s">
        <v>2753</v>
      </c>
      <c r="C4836" s="14">
        <v>0</v>
      </c>
      <c r="D4836" s="14" t="s">
        <v>103</v>
      </c>
      <c r="E4836" s="14" t="s">
        <v>103</v>
      </c>
      <c r="F4836" s="14" t="s">
        <v>103</v>
      </c>
      <c r="G4836" s="14" t="s">
        <v>90</v>
      </c>
      <c r="H4836" s="14">
        <v>0</v>
      </c>
      <c r="I4836" s="14">
        <v>0</v>
      </c>
      <c r="J4836" s="14">
        <v>0</v>
      </c>
      <c r="K4836" s="14">
        <v>0</v>
      </c>
      <c r="L4836" s="14">
        <v>0</v>
      </c>
      <c r="M4836" s="14">
        <v>0</v>
      </c>
      <c r="N4836" s="14">
        <v>0</v>
      </c>
    </row>
    <row r="4837" spans="1:14" x14ac:dyDescent="0.25">
      <c r="A4837" s="12">
        <v>70059015</v>
      </c>
      <c r="B4837" s="14" t="s">
        <v>2053</v>
      </c>
      <c r="C4837" s="14">
        <v>0</v>
      </c>
      <c r="D4837" s="14" t="s">
        <v>100</v>
      </c>
      <c r="E4837" s="14" t="s">
        <v>434</v>
      </c>
      <c r="F4837" s="14" t="s">
        <v>142</v>
      </c>
      <c r="G4837" s="14" t="s">
        <v>332</v>
      </c>
      <c r="H4837" s="14">
        <v>0</v>
      </c>
      <c r="I4837" s="14">
        <v>0</v>
      </c>
      <c r="J4837" s="14">
        <v>185</v>
      </c>
      <c r="K4837" s="14">
        <v>15</v>
      </c>
      <c r="L4837" s="14">
        <v>55</v>
      </c>
      <c r="M4837" s="14">
        <v>-40</v>
      </c>
      <c r="N4837" s="14">
        <v>-40</v>
      </c>
    </row>
    <row r="4838" spans="1:14" x14ac:dyDescent="0.25">
      <c r="A4838" s="12">
        <v>70059017</v>
      </c>
      <c r="B4838" s="14" t="s">
        <v>1823</v>
      </c>
      <c r="C4838" s="14">
        <v>315</v>
      </c>
      <c r="D4838" s="14" t="s">
        <v>166</v>
      </c>
      <c r="E4838" s="14" t="s">
        <v>326</v>
      </c>
      <c r="F4838" s="14" t="s">
        <v>331</v>
      </c>
      <c r="G4838" s="14" t="s">
        <v>90</v>
      </c>
      <c r="H4838" s="14">
        <v>0</v>
      </c>
      <c r="I4838" s="14">
        <v>0</v>
      </c>
      <c r="J4838" s="14">
        <v>0</v>
      </c>
      <c r="K4838" s="14">
        <v>0</v>
      </c>
      <c r="L4838" s="14">
        <v>0</v>
      </c>
      <c r="M4838" s="14">
        <v>315</v>
      </c>
      <c r="N4838" s="14">
        <v>315</v>
      </c>
    </row>
    <row r="4839" spans="1:14" x14ac:dyDescent="0.25">
      <c r="A4839" s="12">
        <v>70059018</v>
      </c>
      <c r="B4839" s="14" t="s">
        <v>1822</v>
      </c>
      <c r="C4839" s="14">
        <v>239</v>
      </c>
      <c r="D4839" s="14" t="s">
        <v>166</v>
      </c>
      <c r="E4839" s="14" t="s">
        <v>326</v>
      </c>
      <c r="F4839" s="14" t="s">
        <v>331</v>
      </c>
      <c r="G4839" s="14" t="s">
        <v>90</v>
      </c>
      <c r="H4839" s="14">
        <v>0</v>
      </c>
      <c r="I4839" s="14">
        <v>0</v>
      </c>
      <c r="J4839" s="14">
        <v>0</v>
      </c>
      <c r="K4839" s="14">
        <v>0</v>
      </c>
      <c r="L4839" s="14">
        <v>0</v>
      </c>
      <c r="M4839" s="14">
        <v>239</v>
      </c>
      <c r="N4839" s="14">
        <v>239</v>
      </c>
    </row>
    <row r="4840" spans="1:14" x14ac:dyDescent="0.25">
      <c r="A4840" s="12">
        <v>70059019</v>
      </c>
      <c r="B4840" s="14" t="s">
        <v>3723</v>
      </c>
      <c r="C4840" s="14">
        <v>56</v>
      </c>
      <c r="D4840" s="14" t="s">
        <v>166</v>
      </c>
      <c r="E4840" s="14" t="s">
        <v>321</v>
      </c>
      <c r="F4840" s="14" t="s">
        <v>92</v>
      </c>
      <c r="G4840" s="14" t="s">
        <v>90</v>
      </c>
      <c r="H4840" s="14">
        <v>0</v>
      </c>
      <c r="I4840" s="14">
        <v>0</v>
      </c>
      <c r="J4840" s="14">
        <v>0</v>
      </c>
      <c r="K4840" s="14">
        <v>30</v>
      </c>
      <c r="L4840" s="14">
        <v>0</v>
      </c>
      <c r="M4840" s="14">
        <v>86</v>
      </c>
      <c r="N4840" s="14">
        <v>86</v>
      </c>
    </row>
    <row r="4841" spans="1:14" x14ac:dyDescent="0.25">
      <c r="A4841" s="12">
        <v>70059020</v>
      </c>
      <c r="B4841" s="14" t="s">
        <v>2056</v>
      </c>
      <c r="C4841" s="14">
        <v>0</v>
      </c>
      <c r="D4841" s="14"/>
      <c r="E4841" s="14"/>
      <c r="F4841" s="14"/>
      <c r="G4841" s="14" t="s">
        <v>90</v>
      </c>
      <c r="H4841" s="14">
        <v>0</v>
      </c>
      <c r="I4841" s="14">
        <v>0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</row>
    <row r="4842" spans="1:14" x14ac:dyDescent="0.25">
      <c r="A4842" s="12">
        <v>70059021</v>
      </c>
      <c r="B4842" s="14" t="s">
        <v>2057</v>
      </c>
      <c r="C4842" s="14">
        <v>0</v>
      </c>
      <c r="D4842" s="14"/>
      <c r="E4842" s="14"/>
      <c r="F4842" s="14"/>
      <c r="G4842" s="14" t="s">
        <v>90</v>
      </c>
      <c r="H4842" s="14">
        <v>0</v>
      </c>
      <c r="I4842" s="14">
        <v>0</v>
      </c>
      <c r="J4842" s="14">
        <v>0</v>
      </c>
      <c r="K4842" s="14">
        <v>0</v>
      </c>
      <c r="L4842" s="14">
        <v>0</v>
      </c>
      <c r="M4842" s="14">
        <v>0</v>
      </c>
      <c r="N4842" s="14">
        <v>0</v>
      </c>
    </row>
    <row r="4843" spans="1:14" x14ac:dyDescent="0.25">
      <c r="A4843" s="12">
        <v>70059022</v>
      </c>
      <c r="B4843" s="14" t="s">
        <v>1844</v>
      </c>
      <c r="C4843" s="14">
        <v>198</v>
      </c>
      <c r="D4843" s="14" t="s">
        <v>166</v>
      </c>
      <c r="E4843" s="14" t="s">
        <v>326</v>
      </c>
      <c r="F4843" s="14" t="s">
        <v>331</v>
      </c>
      <c r="G4843" s="14" t="s">
        <v>90</v>
      </c>
      <c r="H4843" s="14">
        <v>0</v>
      </c>
      <c r="I4843" s="14">
        <v>0</v>
      </c>
      <c r="J4843" s="14">
        <v>0</v>
      </c>
      <c r="K4843" s="14">
        <v>0</v>
      </c>
      <c r="L4843" s="14">
        <v>0</v>
      </c>
      <c r="M4843" s="14">
        <v>198</v>
      </c>
      <c r="N4843" s="14">
        <v>198</v>
      </c>
    </row>
    <row r="4844" spans="1:14" x14ac:dyDescent="0.25">
      <c r="A4844" s="12">
        <v>70059023</v>
      </c>
      <c r="B4844" s="14" t="s">
        <v>2058</v>
      </c>
      <c r="C4844" s="14">
        <v>0</v>
      </c>
      <c r="D4844" s="14"/>
      <c r="E4844" s="14"/>
      <c r="F4844" s="14"/>
      <c r="G4844" s="14" t="s">
        <v>90</v>
      </c>
      <c r="H4844" s="14">
        <v>0</v>
      </c>
      <c r="I4844" s="14">
        <v>0</v>
      </c>
      <c r="J4844" s="14">
        <v>0</v>
      </c>
      <c r="K4844" s="14">
        <v>0</v>
      </c>
      <c r="L4844" s="14">
        <v>0</v>
      </c>
      <c r="M4844" s="14">
        <v>0</v>
      </c>
      <c r="N4844" s="14">
        <v>0</v>
      </c>
    </row>
    <row r="4845" spans="1:14" x14ac:dyDescent="0.25">
      <c r="A4845" s="12">
        <v>70059024</v>
      </c>
      <c r="B4845" s="14" t="s">
        <v>2059</v>
      </c>
      <c r="C4845" s="14">
        <v>0</v>
      </c>
      <c r="D4845" s="14"/>
      <c r="E4845" s="14"/>
      <c r="F4845" s="14"/>
      <c r="G4845" s="14" t="s">
        <v>90</v>
      </c>
      <c r="H4845" s="14">
        <v>0</v>
      </c>
      <c r="I4845" s="14">
        <v>0</v>
      </c>
      <c r="J4845" s="14">
        <v>0</v>
      </c>
      <c r="K4845" s="14">
        <v>0</v>
      </c>
      <c r="L4845" s="14">
        <v>0</v>
      </c>
      <c r="M4845" s="14">
        <v>0</v>
      </c>
      <c r="N4845" s="14">
        <v>0</v>
      </c>
    </row>
    <row r="4846" spans="1:14" x14ac:dyDescent="0.25">
      <c r="A4846" s="12">
        <v>70059025</v>
      </c>
      <c r="B4846" s="14" t="s">
        <v>5617</v>
      </c>
      <c r="C4846" s="14">
        <v>0</v>
      </c>
      <c r="D4846" s="14"/>
      <c r="E4846" s="14"/>
      <c r="F4846" s="14"/>
      <c r="G4846" s="14" t="s">
        <v>90</v>
      </c>
      <c r="H4846" s="14">
        <v>0</v>
      </c>
      <c r="I4846" s="14">
        <v>0</v>
      </c>
      <c r="J4846" s="14">
        <v>0</v>
      </c>
      <c r="K4846" s="14">
        <v>0</v>
      </c>
      <c r="L4846" s="14">
        <v>0</v>
      </c>
      <c r="M4846" s="14">
        <v>0</v>
      </c>
      <c r="N4846" s="14">
        <v>0</v>
      </c>
    </row>
    <row r="4847" spans="1:14" x14ac:dyDescent="0.25">
      <c r="A4847" s="12">
        <v>70059026</v>
      </c>
      <c r="B4847" s="14" t="s">
        <v>2063</v>
      </c>
      <c r="C4847" s="14">
        <v>0</v>
      </c>
      <c r="D4847" s="14"/>
      <c r="E4847" s="14"/>
      <c r="F4847" s="14"/>
      <c r="G4847" s="14" t="s">
        <v>90</v>
      </c>
      <c r="H4847" s="14">
        <v>0</v>
      </c>
      <c r="I4847" s="14">
        <v>0</v>
      </c>
      <c r="J4847" s="14">
        <v>0</v>
      </c>
      <c r="K4847" s="14">
        <v>0</v>
      </c>
      <c r="L4847" s="14">
        <v>0</v>
      </c>
      <c r="M4847" s="14">
        <v>0</v>
      </c>
      <c r="N4847" s="14">
        <v>0</v>
      </c>
    </row>
    <row r="4848" spans="1:14" x14ac:dyDescent="0.25">
      <c r="A4848" s="12">
        <v>70059027</v>
      </c>
      <c r="B4848" s="14" t="s">
        <v>2767</v>
      </c>
      <c r="C4848" s="14">
        <v>0</v>
      </c>
      <c r="D4848" s="14" t="s">
        <v>103</v>
      </c>
      <c r="E4848" s="14" t="s">
        <v>103</v>
      </c>
      <c r="F4848" s="14" t="s">
        <v>103</v>
      </c>
      <c r="G4848" s="14" t="s">
        <v>90</v>
      </c>
      <c r="H4848" s="14">
        <v>0</v>
      </c>
      <c r="I4848" s="14">
        <v>0</v>
      </c>
      <c r="J4848" s="14">
        <v>0</v>
      </c>
      <c r="K4848" s="14">
        <v>0</v>
      </c>
      <c r="L4848" s="14">
        <v>0</v>
      </c>
      <c r="M4848" s="14">
        <v>0</v>
      </c>
      <c r="N4848" s="14">
        <v>0</v>
      </c>
    </row>
    <row r="4849" spans="1:14" x14ac:dyDescent="0.25">
      <c r="A4849" s="12">
        <v>70059028</v>
      </c>
      <c r="B4849" s="14" t="s">
        <v>2899</v>
      </c>
      <c r="C4849" s="14">
        <v>0</v>
      </c>
      <c r="D4849" s="14"/>
      <c r="E4849" s="14"/>
      <c r="F4849" s="14"/>
      <c r="G4849" s="14" t="s">
        <v>90</v>
      </c>
      <c r="H4849" s="14">
        <v>0</v>
      </c>
      <c r="I4849" s="14">
        <v>0</v>
      </c>
      <c r="J4849" s="14">
        <v>0</v>
      </c>
      <c r="K4849" s="14">
        <v>0</v>
      </c>
      <c r="L4849" s="14">
        <v>0</v>
      </c>
      <c r="M4849" s="14">
        <v>0</v>
      </c>
      <c r="N4849" s="14">
        <v>0</v>
      </c>
    </row>
    <row r="4850" spans="1:14" x14ac:dyDescent="0.25">
      <c r="A4850" s="12">
        <v>70059030</v>
      </c>
      <c r="B4850" s="14" t="s">
        <v>2079</v>
      </c>
      <c r="C4850" s="14">
        <v>6</v>
      </c>
      <c r="D4850" s="14" t="s">
        <v>100</v>
      </c>
      <c r="E4850" s="14" t="s">
        <v>118</v>
      </c>
      <c r="F4850" s="14" t="s">
        <v>331</v>
      </c>
      <c r="G4850" s="14" t="s">
        <v>332</v>
      </c>
      <c r="H4850" s="14">
        <v>0</v>
      </c>
      <c r="I4850" s="14">
        <v>0</v>
      </c>
      <c r="J4850" s="14">
        <v>0</v>
      </c>
      <c r="K4850" s="14">
        <v>0</v>
      </c>
      <c r="L4850" s="14">
        <v>0</v>
      </c>
      <c r="M4850" s="14">
        <v>6</v>
      </c>
      <c r="N4850" s="14">
        <v>6</v>
      </c>
    </row>
    <row r="4851" spans="1:14" x14ac:dyDescent="0.25">
      <c r="A4851" s="12">
        <v>70059031</v>
      </c>
      <c r="B4851" s="14" t="s">
        <v>2086</v>
      </c>
      <c r="C4851" s="14">
        <v>75</v>
      </c>
      <c r="D4851" s="14" t="s">
        <v>2067</v>
      </c>
      <c r="E4851" s="14" t="s">
        <v>1585</v>
      </c>
      <c r="F4851" s="14" t="s">
        <v>2068</v>
      </c>
      <c r="G4851" s="14" t="s">
        <v>332</v>
      </c>
      <c r="H4851" s="14">
        <v>0</v>
      </c>
      <c r="I4851" s="14">
        <v>0</v>
      </c>
      <c r="J4851" s="14">
        <v>0</v>
      </c>
      <c r="K4851" s="14">
        <v>0</v>
      </c>
      <c r="L4851" s="14">
        <v>3</v>
      </c>
      <c r="M4851" s="14">
        <v>72</v>
      </c>
      <c r="N4851" s="14">
        <v>72</v>
      </c>
    </row>
    <row r="4852" spans="1:14" x14ac:dyDescent="0.25">
      <c r="A4852" s="12">
        <v>70059032</v>
      </c>
      <c r="B4852" s="14" t="s">
        <v>2081</v>
      </c>
      <c r="C4852" s="14">
        <v>0</v>
      </c>
      <c r="D4852" s="14"/>
      <c r="E4852" s="14"/>
      <c r="F4852" s="14"/>
      <c r="G4852" s="14" t="s">
        <v>332</v>
      </c>
      <c r="H4852" s="14">
        <v>0</v>
      </c>
      <c r="I4852" s="14">
        <v>0</v>
      </c>
      <c r="J4852" s="14">
        <v>0</v>
      </c>
      <c r="K4852" s="14">
        <v>0</v>
      </c>
      <c r="L4852" s="14">
        <v>0</v>
      </c>
      <c r="M4852" s="14">
        <v>0</v>
      </c>
      <c r="N4852" s="14">
        <v>0</v>
      </c>
    </row>
    <row r="4853" spans="1:14" x14ac:dyDescent="0.25">
      <c r="A4853" s="12">
        <v>70059033</v>
      </c>
      <c r="B4853" s="14" t="s">
        <v>2923</v>
      </c>
      <c r="C4853" s="14">
        <v>0</v>
      </c>
      <c r="D4853" s="14" t="s">
        <v>166</v>
      </c>
      <c r="E4853" s="14" t="s">
        <v>321</v>
      </c>
      <c r="F4853" s="14" t="s">
        <v>92</v>
      </c>
      <c r="G4853" s="14" t="s">
        <v>90</v>
      </c>
      <c r="H4853" s="14">
        <v>0</v>
      </c>
      <c r="I4853" s="14">
        <v>0</v>
      </c>
      <c r="J4853" s="14">
        <v>0</v>
      </c>
      <c r="K4853" s="14">
        <v>0</v>
      </c>
      <c r="L4853" s="14">
        <v>0</v>
      </c>
      <c r="M4853" s="14">
        <v>0</v>
      </c>
      <c r="N4853" s="14">
        <v>0</v>
      </c>
    </row>
    <row r="4854" spans="1:14" x14ac:dyDescent="0.25">
      <c r="A4854" s="12">
        <v>70059034</v>
      </c>
      <c r="B4854" s="14" t="s">
        <v>1828</v>
      </c>
      <c r="C4854" s="14">
        <v>23</v>
      </c>
      <c r="D4854" s="14" t="s">
        <v>166</v>
      </c>
      <c r="E4854" s="14" t="s">
        <v>118</v>
      </c>
      <c r="F4854" s="14" t="s">
        <v>331</v>
      </c>
      <c r="G4854" s="14" t="s">
        <v>90</v>
      </c>
      <c r="H4854" s="14">
        <v>0</v>
      </c>
      <c r="I4854" s="14">
        <v>0</v>
      </c>
      <c r="J4854" s="14">
        <v>0</v>
      </c>
      <c r="K4854" s="14">
        <v>0</v>
      </c>
      <c r="L4854" s="14">
        <v>0</v>
      </c>
      <c r="M4854" s="14">
        <v>23</v>
      </c>
      <c r="N4854" s="14">
        <v>23</v>
      </c>
    </row>
    <row r="4855" spans="1:14" x14ac:dyDescent="0.25">
      <c r="A4855" s="12">
        <v>70059035</v>
      </c>
      <c r="B4855" s="14" t="s">
        <v>1841</v>
      </c>
      <c r="C4855" s="14">
        <v>0</v>
      </c>
      <c r="D4855" s="14" t="s">
        <v>103</v>
      </c>
      <c r="E4855" s="14" t="s">
        <v>103</v>
      </c>
      <c r="F4855" s="14" t="s">
        <v>103</v>
      </c>
      <c r="G4855" s="14" t="s">
        <v>90</v>
      </c>
      <c r="H4855" s="14">
        <v>0</v>
      </c>
      <c r="I4855" s="14">
        <v>0</v>
      </c>
      <c r="J4855" s="14">
        <v>0</v>
      </c>
      <c r="K4855" s="14">
        <v>0</v>
      </c>
      <c r="L4855" s="14">
        <v>0</v>
      </c>
      <c r="M4855" s="14">
        <v>0</v>
      </c>
      <c r="N4855" s="14">
        <v>0</v>
      </c>
    </row>
    <row r="4856" spans="1:14" x14ac:dyDescent="0.25">
      <c r="A4856" s="12">
        <v>70059036</v>
      </c>
      <c r="B4856" s="14" t="s">
        <v>333</v>
      </c>
      <c r="C4856" s="14">
        <v>1533</v>
      </c>
      <c r="D4856" s="14" t="s">
        <v>166</v>
      </c>
      <c r="E4856" s="14" t="s">
        <v>330</v>
      </c>
      <c r="F4856" s="14" t="s">
        <v>331</v>
      </c>
      <c r="G4856" s="14" t="s">
        <v>90</v>
      </c>
      <c r="H4856" s="14">
        <v>0</v>
      </c>
      <c r="I4856" s="14">
        <v>0</v>
      </c>
      <c r="J4856" s="14">
        <v>0</v>
      </c>
      <c r="K4856" s="14">
        <v>0</v>
      </c>
      <c r="L4856" s="14">
        <v>0</v>
      </c>
      <c r="M4856" s="14">
        <v>1533</v>
      </c>
      <c r="N4856" s="14">
        <v>1533</v>
      </c>
    </row>
    <row r="4857" spans="1:14" x14ac:dyDescent="0.25">
      <c r="A4857" s="12">
        <v>70059037</v>
      </c>
      <c r="B4857" s="14" t="s">
        <v>2070</v>
      </c>
      <c r="C4857" s="14">
        <v>54</v>
      </c>
      <c r="D4857" s="14" t="s">
        <v>1584</v>
      </c>
      <c r="E4857" s="14" t="s">
        <v>2071</v>
      </c>
      <c r="F4857" s="14" t="s">
        <v>1607</v>
      </c>
      <c r="G4857" s="14" t="s">
        <v>90</v>
      </c>
      <c r="H4857" s="14">
        <v>0</v>
      </c>
      <c r="I4857" s="14">
        <v>0</v>
      </c>
      <c r="J4857" s="14">
        <v>0</v>
      </c>
      <c r="K4857" s="14">
        <v>0</v>
      </c>
      <c r="L4857" s="14">
        <v>0</v>
      </c>
      <c r="M4857" s="14">
        <v>54</v>
      </c>
      <c r="N4857" s="14">
        <v>54</v>
      </c>
    </row>
    <row r="4858" spans="1:14" x14ac:dyDescent="0.25">
      <c r="A4858" s="12">
        <v>70059038</v>
      </c>
      <c r="B4858" s="14" t="s">
        <v>2661</v>
      </c>
      <c r="C4858" s="14">
        <v>20</v>
      </c>
      <c r="D4858" s="14" t="s">
        <v>166</v>
      </c>
      <c r="E4858" s="14" t="s">
        <v>93</v>
      </c>
      <c r="F4858" s="14" t="s">
        <v>100</v>
      </c>
      <c r="G4858" s="14" t="s">
        <v>90</v>
      </c>
      <c r="H4858" s="14">
        <v>0</v>
      </c>
      <c r="I4858" s="14">
        <v>0</v>
      </c>
      <c r="J4858" s="14">
        <v>0</v>
      </c>
      <c r="K4858" s="14">
        <v>0</v>
      </c>
      <c r="L4858" s="14">
        <v>2</v>
      </c>
      <c r="M4858" s="14">
        <v>18</v>
      </c>
      <c r="N4858" s="14">
        <v>18</v>
      </c>
    </row>
    <row r="4859" spans="1:14" x14ac:dyDescent="0.25">
      <c r="A4859" s="12">
        <v>70059039</v>
      </c>
      <c r="B4859" s="14" t="s">
        <v>2692</v>
      </c>
      <c r="C4859" s="14">
        <v>11</v>
      </c>
      <c r="D4859" s="14" t="s">
        <v>166</v>
      </c>
      <c r="E4859" s="14" t="s">
        <v>93</v>
      </c>
      <c r="F4859" s="14" t="s">
        <v>166</v>
      </c>
      <c r="G4859" s="14" t="s">
        <v>90</v>
      </c>
      <c r="H4859" s="14">
        <v>0</v>
      </c>
      <c r="I4859" s="14">
        <v>0</v>
      </c>
      <c r="J4859" s="14">
        <v>0</v>
      </c>
      <c r="K4859" s="14">
        <v>0</v>
      </c>
      <c r="L4859" s="14">
        <v>0</v>
      </c>
      <c r="M4859" s="14">
        <v>11</v>
      </c>
      <c r="N4859" s="14">
        <v>11</v>
      </c>
    </row>
    <row r="4860" spans="1:14" x14ac:dyDescent="0.25">
      <c r="A4860" s="12">
        <v>70059040</v>
      </c>
      <c r="B4860" s="14" t="s">
        <v>5282</v>
      </c>
      <c r="C4860" s="14">
        <v>2</v>
      </c>
      <c r="D4860" s="14" t="s">
        <v>108</v>
      </c>
      <c r="E4860" s="14" t="s">
        <v>361</v>
      </c>
      <c r="F4860" s="14" t="s">
        <v>100</v>
      </c>
      <c r="G4860" s="14" t="s">
        <v>90</v>
      </c>
      <c r="H4860" s="14">
        <v>0</v>
      </c>
      <c r="I4860" s="14">
        <v>0</v>
      </c>
      <c r="J4860" s="14">
        <v>0</v>
      </c>
      <c r="K4860" s="14">
        <v>0</v>
      </c>
      <c r="L4860" s="14">
        <v>0.10000000149011612</v>
      </c>
      <c r="M4860" s="14">
        <v>1.8999999985098839</v>
      </c>
      <c r="N4860" s="14">
        <v>1.8999999985098839</v>
      </c>
    </row>
    <row r="4861" spans="1:14" x14ac:dyDescent="0.25">
      <c r="A4861" s="12">
        <v>70059041</v>
      </c>
      <c r="B4861" s="14" t="s">
        <v>1821</v>
      </c>
      <c r="C4861" s="14">
        <v>0</v>
      </c>
      <c r="D4861" s="14" t="s">
        <v>166</v>
      </c>
      <c r="E4861" s="14" t="s">
        <v>326</v>
      </c>
      <c r="F4861" s="14" t="s">
        <v>331</v>
      </c>
      <c r="G4861" s="14" t="s">
        <v>90</v>
      </c>
      <c r="H4861" s="14">
        <v>0</v>
      </c>
      <c r="I4861" s="14">
        <v>0</v>
      </c>
      <c r="J4861" s="14">
        <v>0</v>
      </c>
      <c r="K4861" s="14">
        <v>0</v>
      </c>
      <c r="L4861" s="14">
        <v>0</v>
      </c>
      <c r="M4861" s="14">
        <v>0</v>
      </c>
      <c r="N4861" s="14">
        <v>0</v>
      </c>
    </row>
    <row r="4862" spans="1:14" x14ac:dyDescent="0.25">
      <c r="A4862" s="12">
        <v>70059044</v>
      </c>
      <c r="B4862" s="14" t="s">
        <v>3727</v>
      </c>
      <c r="C4862" s="14">
        <v>166</v>
      </c>
      <c r="D4862" s="14" t="s">
        <v>166</v>
      </c>
      <c r="E4862" s="14" t="s">
        <v>321</v>
      </c>
      <c r="F4862" s="14" t="s">
        <v>100</v>
      </c>
      <c r="G4862" s="14" t="s">
        <v>90</v>
      </c>
      <c r="H4862" s="14">
        <v>0</v>
      </c>
      <c r="I4862" s="14">
        <v>0</v>
      </c>
      <c r="J4862" s="14">
        <v>0</v>
      </c>
      <c r="K4862" s="14">
        <v>0</v>
      </c>
      <c r="L4862" s="14">
        <v>0</v>
      </c>
      <c r="M4862" s="14">
        <v>166</v>
      </c>
      <c r="N4862" s="14">
        <v>166</v>
      </c>
    </row>
    <row r="4863" spans="1:14" x14ac:dyDescent="0.25">
      <c r="A4863" s="12">
        <v>70059046</v>
      </c>
      <c r="B4863" s="14" t="s">
        <v>2688</v>
      </c>
      <c r="C4863" s="14">
        <v>10</v>
      </c>
      <c r="D4863" s="14" t="s">
        <v>166</v>
      </c>
      <c r="E4863" s="14" t="s">
        <v>93</v>
      </c>
      <c r="F4863" s="14" t="s">
        <v>108</v>
      </c>
      <c r="G4863" s="14" t="s">
        <v>90</v>
      </c>
      <c r="H4863" s="14">
        <v>0</v>
      </c>
      <c r="I4863" s="14">
        <v>0</v>
      </c>
      <c r="J4863" s="14">
        <v>20</v>
      </c>
      <c r="K4863" s="14">
        <v>0</v>
      </c>
      <c r="L4863" s="14">
        <v>0</v>
      </c>
      <c r="M4863" s="14">
        <v>10</v>
      </c>
      <c r="N4863" s="14">
        <v>10</v>
      </c>
    </row>
    <row r="4864" spans="1:14" x14ac:dyDescent="0.25">
      <c r="A4864" s="12">
        <v>70059047</v>
      </c>
      <c r="B4864" s="14" t="s">
        <v>323</v>
      </c>
      <c r="C4864" s="14">
        <v>6</v>
      </c>
      <c r="D4864" s="14" t="s">
        <v>166</v>
      </c>
      <c r="E4864" s="14" t="s">
        <v>321</v>
      </c>
      <c r="F4864" s="14" t="s">
        <v>92</v>
      </c>
      <c r="G4864" s="14" t="s">
        <v>90</v>
      </c>
      <c r="H4864" s="14">
        <v>0</v>
      </c>
      <c r="I4864" s="14">
        <v>0</v>
      </c>
      <c r="J4864" s="14">
        <v>56</v>
      </c>
      <c r="K4864" s="14">
        <v>0</v>
      </c>
      <c r="L4864" s="14">
        <v>0</v>
      </c>
      <c r="M4864" s="14">
        <v>6</v>
      </c>
      <c r="N4864" s="14">
        <v>6</v>
      </c>
    </row>
    <row r="4865" spans="1:14" x14ac:dyDescent="0.25">
      <c r="A4865" s="12">
        <v>70059048</v>
      </c>
      <c r="B4865" s="14" t="s">
        <v>1846</v>
      </c>
      <c r="C4865" s="14">
        <v>0</v>
      </c>
      <c r="D4865" s="14" t="s">
        <v>166</v>
      </c>
      <c r="E4865" s="14" t="s">
        <v>326</v>
      </c>
      <c r="F4865" s="14" t="s">
        <v>331</v>
      </c>
      <c r="G4865" s="14" t="s">
        <v>90</v>
      </c>
      <c r="H4865" s="14">
        <v>0</v>
      </c>
      <c r="I4865" s="14">
        <v>0</v>
      </c>
      <c r="J4865" s="14">
        <v>0</v>
      </c>
      <c r="K4865" s="14">
        <v>0</v>
      </c>
      <c r="L4865" s="14">
        <v>0</v>
      </c>
      <c r="M4865" s="14">
        <v>0</v>
      </c>
      <c r="N4865" s="14">
        <v>0</v>
      </c>
    </row>
    <row r="4866" spans="1:14" x14ac:dyDescent="0.25">
      <c r="A4866" s="12">
        <v>70059049</v>
      </c>
      <c r="B4866" s="14" t="s">
        <v>1849</v>
      </c>
      <c r="C4866" s="14">
        <v>3</v>
      </c>
      <c r="D4866" s="14" t="s">
        <v>108</v>
      </c>
      <c r="E4866" s="14" t="s">
        <v>361</v>
      </c>
      <c r="F4866" s="14" t="s">
        <v>92</v>
      </c>
      <c r="G4866" s="14" t="s">
        <v>90</v>
      </c>
      <c r="H4866" s="14">
        <v>0</v>
      </c>
      <c r="I4866" s="14">
        <v>0</v>
      </c>
      <c r="J4866" s="14">
        <v>0</v>
      </c>
      <c r="K4866" s="14">
        <v>0</v>
      </c>
      <c r="L4866" s="14">
        <v>0</v>
      </c>
      <c r="M4866" s="14">
        <v>3</v>
      </c>
      <c r="N4866" s="14">
        <v>3</v>
      </c>
    </row>
    <row r="4867" spans="1:14" x14ac:dyDescent="0.25">
      <c r="A4867" s="12">
        <v>70059050</v>
      </c>
      <c r="B4867" s="14" t="s">
        <v>2558</v>
      </c>
      <c r="C4867" s="14">
        <v>21</v>
      </c>
      <c r="D4867" s="14" t="s">
        <v>166</v>
      </c>
      <c r="E4867" s="14" t="s">
        <v>93</v>
      </c>
      <c r="F4867" s="14" t="s">
        <v>142</v>
      </c>
      <c r="G4867" s="14" t="s">
        <v>332</v>
      </c>
      <c r="H4867" s="14">
        <v>0</v>
      </c>
      <c r="I4867" s="14">
        <v>0</v>
      </c>
      <c r="J4867" s="14">
        <v>0</v>
      </c>
      <c r="K4867" s="14">
        <v>0</v>
      </c>
      <c r="L4867" s="14">
        <v>0</v>
      </c>
      <c r="M4867" s="14">
        <v>21</v>
      </c>
      <c r="N4867" s="14">
        <v>21</v>
      </c>
    </row>
    <row r="4868" spans="1:14" x14ac:dyDescent="0.25">
      <c r="A4868" s="12">
        <v>70059051</v>
      </c>
      <c r="B4868" s="14" t="s">
        <v>5618</v>
      </c>
      <c r="C4868" s="14">
        <v>0</v>
      </c>
      <c r="D4868" s="14" t="s">
        <v>108</v>
      </c>
      <c r="E4868" s="14" t="s">
        <v>361</v>
      </c>
      <c r="F4868" s="14" t="s">
        <v>100</v>
      </c>
      <c r="G4868" s="14" t="s">
        <v>90</v>
      </c>
      <c r="H4868" s="14">
        <v>0</v>
      </c>
      <c r="I4868" s="14">
        <v>0</v>
      </c>
      <c r="J4868" s="14">
        <v>0</v>
      </c>
      <c r="K4868" s="14">
        <v>0</v>
      </c>
      <c r="L4868" s="14">
        <v>0</v>
      </c>
      <c r="M4868" s="14">
        <v>0</v>
      </c>
      <c r="N4868" s="14">
        <v>0</v>
      </c>
    </row>
    <row r="4869" spans="1:14" x14ac:dyDescent="0.25">
      <c r="A4869" s="12">
        <v>70059052</v>
      </c>
      <c r="B4869" s="14" t="s">
        <v>5641</v>
      </c>
      <c r="C4869" s="14">
        <v>20</v>
      </c>
      <c r="D4869" s="14" t="s">
        <v>108</v>
      </c>
      <c r="E4869" s="14" t="s">
        <v>361</v>
      </c>
      <c r="F4869" s="14" t="s">
        <v>100</v>
      </c>
      <c r="G4869" s="14" t="s">
        <v>90</v>
      </c>
      <c r="H4869" s="14">
        <v>0</v>
      </c>
      <c r="I4869" s="14">
        <v>0</v>
      </c>
      <c r="J4869" s="14">
        <v>0</v>
      </c>
      <c r="K4869" s="14">
        <v>0</v>
      </c>
      <c r="L4869" s="14">
        <v>0</v>
      </c>
      <c r="M4869" s="14">
        <v>20</v>
      </c>
      <c r="N4869" s="14">
        <v>20</v>
      </c>
    </row>
    <row r="4870" spans="1:14" x14ac:dyDescent="0.25">
      <c r="A4870" s="12">
        <v>70059053</v>
      </c>
      <c r="B4870" s="14" t="s">
        <v>1857</v>
      </c>
      <c r="C4870" s="14">
        <v>0</v>
      </c>
      <c r="D4870" s="14" t="s">
        <v>108</v>
      </c>
      <c r="E4870" s="14" t="s">
        <v>361</v>
      </c>
      <c r="F4870" s="14" t="s">
        <v>92</v>
      </c>
      <c r="G4870" s="14" t="s">
        <v>90</v>
      </c>
      <c r="H4870" s="14">
        <v>0</v>
      </c>
      <c r="I4870" s="14">
        <v>0</v>
      </c>
      <c r="J4870" s="14">
        <v>0</v>
      </c>
      <c r="K4870" s="14">
        <v>0</v>
      </c>
      <c r="L4870" s="14">
        <v>0</v>
      </c>
      <c r="M4870" s="14">
        <v>0</v>
      </c>
      <c r="N4870" s="14">
        <v>0</v>
      </c>
    </row>
    <row r="4871" spans="1:14" x14ac:dyDescent="0.25">
      <c r="A4871" s="12">
        <v>70059054</v>
      </c>
      <c r="B4871" s="14" t="s">
        <v>1856</v>
      </c>
      <c r="C4871" s="14">
        <v>0</v>
      </c>
      <c r="D4871" s="14" t="s">
        <v>108</v>
      </c>
      <c r="E4871" s="14" t="s">
        <v>361</v>
      </c>
      <c r="F4871" s="14" t="s">
        <v>92</v>
      </c>
      <c r="G4871" s="14" t="s">
        <v>90</v>
      </c>
      <c r="H4871" s="14">
        <v>0</v>
      </c>
      <c r="I4871" s="14">
        <v>0</v>
      </c>
      <c r="J4871" s="14">
        <v>0</v>
      </c>
      <c r="K4871" s="14">
        <v>0</v>
      </c>
      <c r="L4871" s="14">
        <v>0</v>
      </c>
      <c r="M4871" s="14">
        <v>0</v>
      </c>
      <c r="N4871" s="14">
        <v>0</v>
      </c>
    </row>
    <row r="4872" spans="1:14" x14ac:dyDescent="0.25">
      <c r="A4872" s="12">
        <v>70059055</v>
      </c>
      <c r="B4872" s="14" t="s">
        <v>2080</v>
      </c>
      <c r="C4872" s="14">
        <v>0</v>
      </c>
      <c r="D4872" s="14" t="s">
        <v>100</v>
      </c>
      <c r="E4872" s="14" t="s">
        <v>118</v>
      </c>
      <c r="F4872" s="14" t="s">
        <v>331</v>
      </c>
      <c r="G4872" s="14" t="s">
        <v>332</v>
      </c>
      <c r="H4872" s="14">
        <v>0</v>
      </c>
      <c r="I4872" s="14">
        <v>0</v>
      </c>
      <c r="J4872" s="14">
        <v>0</v>
      </c>
      <c r="K4872" s="14">
        <v>0</v>
      </c>
      <c r="L4872" s="14">
        <v>0</v>
      </c>
      <c r="M4872" s="14">
        <v>0</v>
      </c>
      <c r="N4872" s="14">
        <v>0</v>
      </c>
    </row>
    <row r="4873" spans="1:14" x14ac:dyDescent="0.25">
      <c r="A4873" s="12">
        <v>70059056</v>
      </c>
      <c r="B4873" s="14" t="s">
        <v>354</v>
      </c>
      <c r="C4873" s="14">
        <v>87</v>
      </c>
      <c r="D4873" s="14" t="s">
        <v>100</v>
      </c>
      <c r="E4873" s="14" t="s">
        <v>355</v>
      </c>
      <c r="F4873" s="14" t="s">
        <v>142</v>
      </c>
      <c r="G4873" s="14" t="s">
        <v>353</v>
      </c>
      <c r="H4873" s="14">
        <v>0</v>
      </c>
      <c r="I4873" s="14">
        <v>0</v>
      </c>
      <c r="J4873" s="14">
        <v>0</v>
      </c>
      <c r="K4873" s="14">
        <v>0</v>
      </c>
      <c r="L4873" s="14">
        <v>0</v>
      </c>
      <c r="M4873" s="14">
        <v>87</v>
      </c>
      <c r="N4873" s="14">
        <v>87</v>
      </c>
    </row>
    <row r="4874" spans="1:14" x14ac:dyDescent="0.25">
      <c r="A4874" s="12">
        <v>70059057</v>
      </c>
      <c r="B4874" s="14" t="s">
        <v>2930</v>
      </c>
      <c r="C4874" s="14">
        <v>65</v>
      </c>
      <c r="D4874" s="14" t="s">
        <v>100</v>
      </c>
      <c r="E4874" s="14" t="s">
        <v>355</v>
      </c>
      <c r="F4874" s="14" t="s">
        <v>142</v>
      </c>
      <c r="G4874" s="14" t="s">
        <v>353</v>
      </c>
      <c r="H4874" s="14">
        <v>0</v>
      </c>
      <c r="I4874" s="14">
        <v>0</v>
      </c>
      <c r="J4874" s="14">
        <v>0</v>
      </c>
      <c r="K4874" s="14">
        <v>0</v>
      </c>
      <c r="L4874" s="14">
        <v>0</v>
      </c>
      <c r="M4874" s="14">
        <v>65</v>
      </c>
      <c r="N4874" s="14">
        <v>65</v>
      </c>
    </row>
    <row r="4875" spans="1:14" x14ac:dyDescent="0.25">
      <c r="A4875" s="12">
        <v>70059058</v>
      </c>
      <c r="B4875" s="14" t="s">
        <v>2566</v>
      </c>
      <c r="C4875" s="14">
        <v>37</v>
      </c>
      <c r="D4875" s="14" t="s">
        <v>100</v>
      </c>
      <c r="E4875" s="14" t="s">
        <v>355</v>
      </c>
      <c r="F4875" s="14" t="s">
        <v>142</v>
      </c>
      <c r="G4875" s="14" t="s">
        <v>353</v>
      </c>
      <c r="H4875" s="14">
        <v>0</v>
      </c>
      <c r="I4875" s="14">
        <v>0</v>
      </c>
      <c r="J4875" s="14">
        <v>0</v>
      </c>
      <c r="K4875" s="14">
        <v>5</v>
      </c>
      <c r="L4875" s="14">
        <v>0</v>
      </c>
      <c r="M4875" s="14">
        <v>42</v>
      </c>
      <c r="N4875" s="14">
        <v>42</v>
      </c>
    </row>
    <row r="4876" spans="1:14" x14ac:dyDescent="0.25">
      <c r="A4876" s="12">
        <v>70059059</v>
      </c>
      <c r="B4876" s="14" t="s">
        <v>2562</v>
      </c>
      <c r="C4876" s="14">
        <v>110</v>
      </c>
      <c r="D4876" s="14" t="s">
        <v>100</v>
      </c>
      <c r="E4876" s="14" t="s">
        <v>355</v>
      </c>
      <c r="F4876" s="14" t="s">
        <v>142</v>
      </c>
      <c r="G4876" s="14" t="s">
        <v>353</v>
      </c>
      <c r="H4876" s="14">
        <v>0</v>
      </c>
      <c r="I4876" s="14">
        <v>0</v>
      </c>
      <c r="J4876" s="14">
        <v>0</v>
      </c>
      <c r="K4876" s="14">
        <v>0</v>
      </c>
      <c r="L4876" s="14">
        <v>0</v>
      </c>
      <c r="M4876" s="14">
        <v>110</v>
      </c>
      <c r="N4876" s="14">
        <v>110</v>
      </c>
    </row>
    <row r="4877" spans="1:14" x14ac:dyDescent="0.25">
      <c r="A4877" s="12">
        <v>70059060</v>
      </c>
      <c r="B4877" s="14" t="s">
        <v>2951</v>
      </c>
      <c r="C4877" s="14">
        <v>51</v>
      </c>
      <c r="D4877" s="14" t="s">
        <v>100</v>
      </c>
      <c r="E4877" s="14" t="s">
        <v>355</v>
      </c>
      <c r="F4877" s="14" t="s">
        <v>142</v>
      </c>
      <c r="G4877" s="14" t="s">
        <v>353</v>
      </c>
      <c r="H4877" s="14">
        <v>0</v>
      </c>
      <c r="I4877" s="14">
        <v>0</v>
      </c>
      <c r="J4877" s="14">
        <v>8</v>
      </c>
      <c r="K4877" s="14">
        <v>0</v>
      </c>
      <c r="L4877" s="14">
        <v>0</v>
      </c>
      <c r="M4877" s="14">
        <v>51</v>
      </c>
      <c r="N4877" s="14">
        <v>51</v>
      </c>
    </row>
    <row r="4878" spans="1:14" x14ac:dyDescent="0.25">
      <c r="A4878" s="12">
        <v>70059062</v>
      </c>
      <c r="B4878" s="14" t="s">
        <v>5713</v>
      </c>
      <c r="C4878" s="14">
        <v>32</v>
      </c>
      <c r="D4878" s="14" t="s">
        <v>100</v>
      </c>
      <c r="E4878" s="14" t="s">
        <v>355</v>
      </c>
      <c r="F4878" s="14" t="s">
        <v>142</v>
      </c>
      <c r="G4878" s="14" t="s">
        <v>353</v>
      </c>
      <c r="H4878" s="14">
        <v>0</v>
      </c>
      <c r="I4878" s="14">
        <v>0</v>
      </c>
      <c r="J4878" s="14">
        <v>0</v>
      </c>
      <c r="K4878" s="14">
        <v>15</v>
      </c>
      <c r="L4878" s="14">
        <v>0</v>
      </c>
      <c r="M4878" s="14">
        <v>47</v>
      </c>
      <c r="N4878" s="14">
        <v>47</v>
      </c>
    </row>
    <row r="4879" spans="1:14" x14ac:dyDescent="0.25">
      <c r="A4879" s="12">
        <v>70059063</v>
      </c>
      <c r="B4879" s="14" t="s">
        <v>357</v>
      </c>
      <c r="C4879" s="14">
        <v>263</v>
      </c>
      <c r="D4879" s="14" t="s">
        <v>100</v>
      </c>
      <c r="E4879" s="14" t="s">
        <v>355</v>
      </c>
      <c r="F4879" s="14" t="s">
        <v>142</v>
      </c>
      <c r="G4879" s="14" t="s">
        <v>353</v>
      </c>
      <c r="H4879" s="14">
        <v>0</v>
      </c>
      <c r="I4879" s="14">
        <v>0</v>
      </c>
      <c r="J4879" s="14">
        <v>0</v>
      </c>
      <c r="K4879" s="14">
        <v>0</v>
      </c>
      <c r="L4879" s="14">
        <v>0</v>
      </c>
      <c r="M4879" s="14">
        <v>263</v>
      </c>
      <c r="N4879" s="14">
        <v>263</v>
      </c>
    </row>
    <row r="4880" spans="1:14" x14ac:dyDescent="0.25">
      <c r="A4880" s="12">
        <v>70059064</v>
      </c>
      <c r="B4880" s="14" t="s">
        <v>2932</v>
      </c>
      <c r="C4880" s="14">
        <v>88</v>
      </c>
      <c r="D4880" s="14" t="s">
        <v>100</v>
      </c>
      <c r="E4880" s="14" t="s">
        <v>355</v>
      </c>
      <c r="F4880" s="14" t="s">
        <v>98</v>
      </c>
      <c r="G4880" s="14" t="s">
        <v>353</v>
      </c>
      <c r="H4880" s="14">
        <v>0</v>
      </c>
      <c r="I4880" s="14">
        <v>0</v>
      </c>
      <c r="J4880" s="14">
        <v>0</v>
      </c>
      <c r="K4880" s="14">
        <v>0</v>
      </c>
      <c r="L4880" s="14">
        <v>0</v>
      </c>
      <c r="M4880" s="14">
        <v>88</v>
      </c>
      <c r="N4880" s="14">
        <v>88</v>
      </c>
    </row>
    <row r="4881" spans="1:14" x14ac:dyDescent="0.25">
      <c r="A4881" s="12">
        <v>70059065</v>
      </c>
      <c r="B4881" s="14" t="s">
        <v>2568</v>
      </c>
      <c r="C4881" s="14">
        <v>92</v>
      </c>
      <c r="D4881" s="14" t="s">
        <v>100</v>
      </c>
      <c r="E4881" s="14" t="s">
        <v>355</v>
      </c>
      <c r="F4881" s="14" t="s">
        <v>142</v>
      </c>
      <c r="G4881" s="14" t="s">
        <v>353</v>
      </c>
      <c r="H4881" s="14">
        <v>0</v>
      </c>
      <c r="I4881" s="14">
        <v>0</v>
      </c>
      <c r="J4881" s="14">
        <v>0</v>
      </c>
      <c r="K4881" s="14">
        <v>0</v>
      </c>
      <c r="L4881" s="14">
        <v>0</v>
      </c>
      <c r="M4881" s="14">
        <v>92</v>
      </c>
      <c r="N4881" s="14">
        <v>92</v>
      </c>
    </row>
    <row r="4882" spans="1:14" x14ac:dyDescent="0.25">
      <c r="A4882" s="12">
        <v>70059066</v>
      </c>
      <c r="B4882" s="14" t="s">
        <v>2564</v>
      </c>
      <c r="C4882" s="14">
        <v>155</v>
      </c>
      <c r="D4882" s="14" t="s">
        <v>100</v>
      </c>
      <c r="E4882" s="14" t="s">
        <v>355</v>
      </c>
      <c r="F4882" s="14" t="s">
        <v>142</v>
      </c>
      <c r="G4882" s="14" t="s">
        <v>353</v>
      </c>
      <c r="H4882" s="14">
        <v>0</v>
      </c>
      <c r="I4882" s="14">
        <v>0</v>
      </c>
      <c r="J4882" s="14">
        <v>0</v>
      </c>
      <c r="K4882" s="14">
        <v>0</v>
      </c>
      <c r="L4882" s="14">
        <v>0</v>
      </c>
      <c r="M4882" s="14">
        <v>155</v>
      </c>
      <c r="N4882" s="14">
        <v>155</v>
      </c>
    </row>
    <row r="4883" spans="1:14" x14ac:dyDescent="0.25">
      <c r="A4883" s="12">
        <v>70059067</v>
      </c>
      <c r="B4883" s="14" t="s">
        <v>2953</v>
      </c>
      <c r="C4883" s="14">
        <v>240</v>
      </c>
      <c r="D4883" s="14" t="s">
        <v>100</v>
      </c>
      <c r="E4883" s="14" t="s">
        <v>355</v>
      </c>
      <c r="F4883" s="14" t="s">
        <v>142</v>
      </c>
      <c r="G4883" s="14" t="s">
        <v>353</v>
      </c>
      <c r="H4883" s="14">
        <v>0</v>
      </c>
      <c r="I4883" s="14">
        <v>0</v>
      </c>
      <c r="J4883" s="14">
        <v>0</v>
      </c>
      <c r="K4883" s="14">
        <v>0</v>
      </c>
      <c r="L4883" s="14">
        <v>0</v>
      </c>
      <c r="M4883" s="14">
        <v>240</v>
      </c>
      <c r="N4883" s="14">
        <v>240</v>
      </c>
    </row>
    <row r="4884" spans="1:14" x14ac:dyDescent="0.25">
      <c r="A4884" s="12">
        <v>70059069</v>
      </c>
      <c r="B4884" s="14" t="s">
        <v>5715</v>
      </c>
      <c r="C4884" s="14">
        <v>83</v>
      </c>
      <c r="D4884" s="14" t="s">
        <v>100</v>
      </c>
      <c r="E4884" s="14" t="s">
        <v>355</v>
      </c>
      <c r="F4884" s="14" t="s">
        <v>142</v>
      </c>
      <c r="G4884" s="14" t="s">
        <v>353</v>
      </c>
      <c r="H4884" s="14">
        <v>0</v>
      </c>
      <c r="I4884" s="14">
        <v>0</v>
      </c>
      <c r="J4884" s="14">
        <v>0</v>
      </c>
      <c r="K4884" s="14">
        <v>0</v>
      </c>
      <c r="L4884" s="14">
        <v>0</v>
      </c>
      <c r="M4884" s="14">
        <v>83</v>
      </c>
      <c r="N4884" s="14">
        <v>83</v>
      </c>
    </row>
    <row r="4885" spans="1:14" x14ac:dyDescent="0.25">
      <c r="A4885" s="12">
        <v>70059070</v>
      </c>
      <c r="B4885" s="14" t="s">
        <v>351</v>
      </c>
      <c r="C4885" s="14">
        <v>175</v>
      </c>
      <c r="D4885" s="14" t="s">
        <v>100</v>
      </c>
      <c r="E4885" s="14" t="s">
        <v>352</v>
      </c>
      <c r="F4885" s="14" t="s">
        <v>142</v>
      </c>
      <c r="G4885" s="14" t="s">
        <v>353</v>
      </c>
      <c r="H4885" s="14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175</v>
      </c>
      <c r="N4885" s="14">
        <v>175</v>
      </c>
    </row>
    <row r="4886" spans="1:14" x14ac:dyDescent="0.25">
      <c r="A4886" s="12">
        <v>70059071</v>
      </c>
      <c r="B4886" s="14" t="s">
        <v>2928</v>
      </c>
      <c r="C4886" s="14">
        <v>59</v>
      </c>
      <c r="D4886" s="14" t="s">
        <v>100</v>
      </c>
      <c r="E4886" s="14" t="s">
        <v>352</v>
      </c>
      <c r="F4886" s="14" t="s">
        <v>2929</v>
      </c>
      <c r="G4886" s="14" t="s">
        <v>353</v>
      </c>
      <c r="H4886" s="14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59</v>
      </c>
      <c r="N4886" s="14">
        <v>59</v>
      </c>
    </row>
    <row r="4887" spans="1:14" x14ac:dyDescent="0.25">
      <c r="A4887" s="12">
        <v>70059072</v>
      </c>
      <c r="B4887" s="14" t="s">
        <v>2565</v>
      </c>
      <c r="C4887" s="14">
        <v>84</v>
      </c>
      <c r="D4887" s="14" t="s">
        <v>100</v>
      </c>
      <c r="E4887" s="14" t="s">
        <v>352</v>
      </c>
      <c r="F4887" s="14" t="s">
        <v>142</v>
      </c>
      <c r="G4887" s="14" t="s">
        <v>353</v>
      </c>
      <c r="H4887" s="14">
        <v>0</v>
      </c>
      <c r="I4887" s="14">
        <v>0</v>
      </c>
      <c r="J4887" s="14">
        <v>0</v>
      </c>
      <c r="K4887" s="14">
        <v>0</v>
      </c>
      <c r="L4887" s="14">
        <v>0</v>
      </c>
      <c r="M4887" s="14">
        <v>84</v>
      </c>
      <c r="N4887" s="14">
        <v>84</v>
      </c>
    </row>
    <row r="4888" spans="1:14" x14ac:dyDescent="0.25">
      <c r="A4888" s="12">
        <v>70059073</v>
      </c>
      <c r="B4888" s="14" t="s">
        <v>2561</v>
      </c>
      <c r="C4888" s="14">
        <v>173</v>
      </c>
      <c r="D4888" s="14" t="s">
        <v>100</v>
      </c>
      <c r="E4888" s="14" t="s">
        <v>355</v>
      </c>
      <c r="F4888" s="14" t="s">
        <v>98</v>
      </c>
      <c r="G4888" s="14" t="s">
        <v>353</v>
      </c>
      <c r="H4888" s="14">
        <v>0</v>
      </c>
      <c r="I4888" s="14">
        <v>0</v>
      </c>
      <c r="J4888" s="14">
        <v>0</v>
      </c>
      <c r="K4888" s="14">
        <v>0</v>
      </c>
      <c r="L4888" s="14">
        <v>0</v>
      </c>
      <c r="M4888" s="14">
        <v>173</v>
      </c>
      <c r="N4888" s="14">
        <v>173</v>
      </c>
    </row>
    <row r="4889" spans="1:14" x14ac:dyDescent="0.25">
      <c r="A4889" s="12">
        <v>70059074</v>
      </c>
      <c r="B4889" s="14" t="s">
        <v>2950</v>
      </c>
      <c r="C4889" s="14">
        <v>153</v>
      </c>
      <c r="D4889" s="14" t="s">
        <v>100</v>
      </c>
      <c r="E4889" s="14" t="s">
        <v>352</v>
      </c>
      <c r="F4889" s="14" t="s">
        <v>1939</v>
      </c>
      <c r="G4889" s="14" t="s">
        <v>353</v>
      </c>
      <c r="H4889" s="14">
        <v>0</v>
      </c>
      <c r="I4889" s="14">
        <v>0</v>
      </c>
      <c r="J4889" s="14">
        <v>0</v>
      </c>
      <c r="K4889" s="14">
        <v>0</v>
      </c>
      <c r="L4889" s="14">
        <v>0</v>
      </c>
      <c r="M4889" s="14">
        <v>153</v>
      </c>
      <c r="N4889" s="14">
        <v>153</v>
      </c>
    </row>
    <row r="4890" spans="1:14" x14ac:dyDescent="0.25">
      <c r="A4890" s="12">
        <v>70059076</v>
      </c>
      <c r="B4890" s="14" t="s">
        <v>5712</v>
      </c>
      <c r="C4890" s="14">
        <v>56</v>
      </c>
      <c r="D4890" s="14" t="s">
        <v>100</v>
      </c>
      <c r="E4890" s="14" t="s">
        <v>355</v>
      </c>
      <c r="F4890" s="14" t="s">
        <v>98</v>
      </c>
      <c r="G4890" s="14" t="s">
        <v>353</v>
      </c>
      <c r="H4890" s="14">
        <v>0</v>
      </c>
      <c r="I4890" s="14">
        <v>0</v>
      </c>
      <c r="J4890" s="14">
        <v>0</v>
      </c>
      <c r="K4890" s="14">
        <v>0</v>
      </c>
      <c r="L4890" s="14">
        <v>0</v>
      </c>
      <c r="M4890" s="14">
        <v>56</v>
      </c>
      <c r="N4890" s="14">
        <v>56</v>
      </c>
    </row>
    <row r="4891" spans="1:14" x14ac:dyDescent="0.25">
      <c r="A4891" s="12">
        <v>70059077</v>
      </c>
      <c r="B4891" s="14" t="s">
        <v>356</v>
      </c>
      <c r="C4891" s="14">
        <v>111</v>
      </c>
      <c r="D4891" s="14" t="s">
        <v>100</v>
      </c>
      <c r="E4891" s="14" t="s">
        <v>355</v>
      </c>
      <c r="F4891" s="14" t="s">
        <v>142</v>
      </c>
      <c r="G4891" s="14" t="s">
        <v>353</v>
      </c>
      <c r="H4891" s="14">
        <v>0</v>
      </c>
      <c r="I4891" s="14">
        <v>0</v>
      </c>
      <c r="J4891" s="14">
        <v>0</v>
      </c>
      <c r="K4891" s="14">
        <v>0</v>
      </c>
      <c r="L4891" s="14">
        <v>0</v>
      </c>
      <c r="M4891" s="14">
        <v>111</v>
      </c>
      <c r="N4891" s="14">
        <v>111</v>
      </c>
    </row>
    <row r="4892" spans="1:14" x14ac:dyDescent="0.25">
      <c r="A4892" s="12">
        <v>70059078</v>
      </c>
      <c r="B4892" s="14" t="s">
        <v>2931</v>
      </c>
      <c r="C4892" s="14">
        <v>100</v>
      </c>
      <c r="D4892" s="14" t="s">
        <v>100</v>
      </c>
      <c r="E4892" s="14" t="s">
        <v>355</v>
      </c>
      <c r="F4892" s="14" t="s">
        <v>142</v>
      </c>
      <c r="G4892" s="14" t="s">
        <v>353</v>
      </c>
      <c r="H4892" s="14">
        <v>0</v>
      </c>
      <c r="I4892" s="14">
        <v>0</v>
      </c>
      <c r="J4892" s="14">
        <v>0</v>
      </c>
      <c r="K4892" s="14">
        <v>0</v>
      </c>
      <c r="L4892" s="14">
        <v>0</v>
      </c>
      <c r="M4892" s="14">
        <v>100</v>
      </c>
      <c r="N4892" s="14">
        <v>100</v>
      </c>
    </row>
    <row r="4893" spans="1:14" x14ac:dyDescent="0.25">
      <c r="A4893" s="12">
        <v>70059079</v>
      </c>
      <c r="B4893" s="14" t="s">
        <v>2567</v>
      </c>
      <c r="C4893" s="14">
        <v>280</v>
      </c>
      <c r="D4893" s="14" t="s">
        <v>100</v>
      </c>
      <c r="E4893" s="14" t="s">
        <v>355</v>
      </c>
      <c r="F4893" s="14" t="s">
        <v>142</v>
      </c>
      <c r="G4893" s="14" t="s">
        <v>353</v>
      </c>
      <c r="H4893" s="14">
        <v>0</v>
      </c>
      <c r="I4893" s="14">
        <v>0</v>
      </c>
      <c r="J4893" s="14">
        <v>0</v>
      </c>
      <c r="K4893" s="14">
        <v>0</v>
      </c>
      <c r="L4893" s="14">
        <v>0</v>
      </c>
      <c r="M4893" s="14">
        <v>280</v>
      </c>
      <c r="N4893" s="14">
        <v>280</v>
      </c>
    </row>
    <row r="4894" spans="1:14" x14ac:dyDescent="0.25">
      <c r="A4894" s="12">
        <v>70059080</v>
      </c>
      <c r="B4894" s="14" t="s">
        <v>2563</v>
      </c>
      <c r="C4894" s="14">
        <v>305</v>
      </c>
      <c r="D4894" s="14" t="s">
        <v>100</v>
      </c>
      <c r="E4894" s="14" t="s">
        <v>355</v>
      </c>
      <c r="F4894" s="14" t="s">
        <v>142</v>
      </c>
      <c r="G4894" s="14" t="s">
        <v>353</v>
      </c>
      <c r="H4894" s="14">
        <v>0</v>
      </c>
      <c r="I4894" s="14">
        <v>0</v>
      </c>
      <c r="J4894" s="14">
        <v>0</v>
      </c>
      <c r="K4894" s="14">
        <v>0</v>
      </c>
      <c r="L4894" s="14">
        <v>0</v>
      </c>
      <c r="M4894" s="14">
        <v>305</v>
      </c>
      <c r="N4894" s="14">
        <v>305</v>
      </c>
    </row>
    <row r="4895" spans="1:14" x14ac:dyDescent="0.25">
      <c r="A4895" s="12">
        <v>70059081</v>
      </c>
      <c r="B4895" s="14" t="s">
        <v>2952</v>
      </c>
      <c r="C4895" s="14">
        <v>201</v>
      </c>
      <c r="D4895" s="14" t="s">
        <v>100</v>
      </c>
      <c r="E4895" s="14" t="s">
        <v>355</v>
      </c>
      <c r="F4895" s="14" t="s">
        <v>142</v>
      </c>
      <c r="G4895" s="14" t="s">
        <v>353</v>
      </c>
      <c r="H4895" s="14">
        <v>0</v>
      </c>
      <c r="I4895" s="14">
        <v>0</v>
      </c>
      <c r="J4895" s="14">
        <v>0</v>
      </c>
      <c r="K4895" s="14">
        <v>0</v>
      </c>
      <c r="L4895" s="14">
        <v>0</v>
      </c>
      <c r="M4895" s="14">
        <v>201</v>
      </c>
      <c r="N4895" s="14">
        <v>201</v>
      </c>
    </row>
    <row r="4896" spans="1:14" x14ac:dyDescent="0.25">
      <c r="A4896" s="12">
        <v>70059083</v>
      </c>
      <c r="B4896" s="14" t="s">
        <v>5714</v>
      </c>
      <c r="C4896" s="14">
        <v>100</v>
      </c>
      <c r="D4896" s="14" t="s">
        <v>100</v>
      </c>
      <c r="E4896" s="14" t="s">
        <v>355</v>
      </c>
      <c r="F4896" s="14" t="s">
        <v>142</v>
      </c>
      <c r="G4896" s="14" t="s">
        <v>353</v>
      </c>
      <c r="H4896" s="14">
        <v>0</v>
      </c>
      <c r="I4896" s="14">
        <v>0</v>
      </c>
      <c r="J4896" s="14">
        <v>0</v>
      </c>
      <c r="K4896" s="14">
        <v>0</v>
      </c>
      <c r="L4896" s="14">
        <v>0</v>
      </c>
      <c r="M4896" s="14">
        <v>100</v>
      </c>
      <c r="N4896" s="14">
        <v>100</v>
      </c>
    </row>
    <row r="4897" spans="1:14" x14ac:dyDescent="0.25">
      <c r="A4897" s="12">
        <v>70059084</v>
      </c>
      <c r="B4897" s="14" t="s">
        <v>1580</v>
      </c>
      <c r="C4897" s="14">
        <v>60</v>
      </c>
      <c r="D4897" s="14" t="s">
        <v>108</v>
      </c>
      <c r="E4897" s="14" t="s">
        <v>326</v>
      </c>
      <c r="F4897" s="14" t="s">
        <v>142</v>
      </c>
      <c r="G4897" s="14" t="s">
        <v>332</v>
      </c>
      <c r="H4897" s="14">
        <v>0</v>
      </c>
      <c r="I4897" s="14">
        <v>0</v>
      </c>
      <c r="J4897" s="14">
        <v>12</v>
      </c>
      <c r="K4897" s="14">
        <v>6</v>
      </c>
      <c r="L4897" s="14">
        <v>24.5</v>
      </c>
      <c r="M4897" s="14">
        <v>41.5</v>
      </c>
      <c r="N4897" s="14">
        <v>41.5</v>
      </c>
    </row>
    <row r="4898" spans="1:14" x14ac:dyDescent="0.25">
      <c r="A4898" s="12">
        <v>70059085</v>
      </c>
      <c r="B4898" s="14" t="s">
        <v>2085</v>
      </c>
      <c r="C4898" s="14">
        <v>21</v>
      </c>
      <c r="D4898" s="14" t="s">
        <v>108</v>
      </c>
      <c r="E4898" s="14" t="s">
        <v>318</v>
      </c>
      <c r="F4898" s="14" t="s">
        <v>331</v>
      </c>
      <c r="G4898" s="14" t="s">
        <v>332</v>
      </c>
      <c r="H4898" s="14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21</v>
      </c>
      <c r="N4898" s="14">
        <v>21</v>
      </c>
    </row>
    <row r="4899" spans="1:14" x14ac:dyDescent="0.25">
      <c r="A4899" s="12">
        <v>70059086</v>
      </c>
      <c r="B4899" s="14" t="s">
        <v>1799</v>
      </c>
      <c r="C4899" s="14">
        <v>103</v>
      </c>
      <c r="D4899" s="14" t="s">
        <v>166</v>
      </c>
      <c r="E4899" s="14" t="s">
        <v>318</v>
      </c>
      <c r="F4899" s="14" t="s">
        <v>331</v>
      </c>
      <c r="G4899" s="14" t="s">
        <v>90</v>
      </c>
      <c r="H4899" s="14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103</v>
      </c>
      <c r="N4899" s="14">
        <v>103</v>
      </c>
    </row>
    <row r="4900" spans="1:14" x14ac:dyDescent="0.25">
      <c r="A4900" s="12">
        <v>70059087</v>
      </c>
      <c r="B4900" s="14" t="s">
        <v>2917</v>
      </c>
      <c r="C4900" s="14">
        <v>38</v>
      </c>
      <c r="D4900" s="14" t="s">
        <v>166</v>
      </c>
      <c r="E4900" s="14" t="s">
        <v>390</v>
      </c>
      <c r="F4900" s="14" t="s">
        <v>331</v>
      </c>
      <c r="G4900" s="14" t="s">
        <v>90</v>
      </c>
      <c r="H4900" s="14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38</v>
      </c>
      <c r="N4900" s="14">
        <v>38</v>
      </c>
    </row>
    <row r="4901" spans="1:14" x14ac:dyDescent="0.25">
      <c r="A4901" s="12">
        <v>70059089</v>
      </c>
      <c r="B4901" s="14" t="s">
        <v>678</v>
      </c>
      <c r="C4901" s="14">
        <v>1</v>
      </c>
      <c r="D4901" s="14"/>
      <c r="E4901" s="14"/>
      <c r="F4901" s="14"/>
      <c r="G4901" s="14" t="s">
        <v>90</v>
      </c>
      <c r="H4901" s="14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1</v>
      </c>
      <c r="N4901" s="14">
        <v>1</v>
      </c>
    </row>
    <row r="4902" spans="1:14" x14ac:dyDescent="0.25">
      <c r="A4902" s="12">
        <v>70059090</v>
      </c>
      <c r="B4902" s="14" t="s">
        <v>859</v>
      </c>
      <c r="C4902" s="14">
        <v>15</v>
      </c>
      <c r="D4902" s="14" t="s">
        <v>108</v>
      </c>
      <c r="E4902" s="14" t="s">
        <v>361</v>
      </c>
      <c r="F4902" s="14" t="s">
        <v>108</v>
      </c>
      <c r="G4902" s="14" t="s">
        <v>90</v>
      </c>
      <c r="H4902" s="14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15</v>
      </c>
      <c r="N4902" s="14">
        <v>15</v>
      </c>
    </row>
    <row r="4903" spans="1:14" x14ac:dyDescent="0.25">
      <c r="A4903" s="12">
        <v>70059091</v>
      </c>
      <c r="B4903" s="14" t="s">
        <v>5374</v>
      </c>
      <c r="C4903" s="14">
        <v>9</v>
      </c>
      <c r="D4903" s="14" t="s">
        <v>108</v>
      </c>
      <c r="E4903" s="14" t="s">
        <v>361</v>
      </c>
      <c r="F4903" s="14" t="s">
        <v>108</v>
      </c>
      <c r="G4903" s="14" t="s">
        <v>90</v>
      </c>
      <c r="H4903" s="14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9</v>
      </c>
      <c r="N4903" s="14">
        <v>9</v>
      </c>
    </row>
    <row r="4904" spans="1:14" x14ac:dyDescent="0.25">
      <c r="A4904" s="12">
        <v>70059092</v>
      </c>
      <c r="B4904" s="14" t="s">
        <v>3441</v>
      </c>
      <c r="C4904" s="14">
        <v>5</v>
      </c>
      <c r="D4904" s="14" t="s">
        <v>108</v>
      </c>
      <c r="E4904" s="14" t="s">
        <v>361</v>
      </c>
      <c r="F4904" s="14" t="s">
        <v>108</v>
      </c>
      <c r="G4904" s="14" t="s">
        <v>90</v>
      </c>
      <c r="H4904" s="14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5</v>
      </c>
      <c r="N4904" s="14">
        <v>5</v>
      </c>
    </row>
    <row r="4905" spans="1:14" x14ac:dyDescent="0.25">
      <c r="A4905" s="12">
        <v>70059093</v>
      </c>
      <c r="B4905" s="14" t="s">
        <v>4847</v>
      </c>
      <c r="C4905" s="14">
        <v>15</v>
      </c>
      <c r="D4905" s="14" t="s">
        <v>108</v>
      </c>
      <c r="E4905" s="14" t="s">
        <v>361</v>
      </c>
      <c r="F4905" s="14" t="s">
        <v>108</v>
      </c>
      <c r="G4905" s="14" t="s">
        <v>90</v>
      </c>
      <c r="H4905" s="14">
        <v>0</v>
      </c>
      <c r="I4905" s="14">
        <v>0</v>
      </c>
      <c r="J4905" s="14">
        <v>0</v>
      </c>
      <c r="K4905" s="14">
        <v>0</v>
      </c>
      <c r="L4905" s="14">
        <v>0</v>
      </c>
      <c r="M4905" s="14">
        <v>15</v>
      </c>
      <c r="N4905" s="14">
        <v>15</v>
      </c>
    </row>
    <row r="4906" spans="1:14" x14ac:dyDescent="0.25">
      <c r="A4906" s="12">
        <v>70059094</v>
      </c>
      <c r="B4906" s="14" t="s">
        <v>2914</v>
      </c>
      <c r="C4906" s="14">
        <v>10</v>
      </c>
      <c r="D4906" s="14" t="s">
        <v>166</v>
      </c>
      <c r="E4906" s="14" t="s">
        <v>93</v>
      </c>
      <c r="F4906" s="14" t="s">
        <v>108</v>
      </c>
      <c r="G4906" s="14" t="s">
        <v>90</v>
      </c>
      <c r="H4906" s="14">
        <v>0</v>
      </c>
      <c r="I4906" s="14">
        <v>0</v>
      </c>
      <c r="J4906" s="14">
        <v>0</v>
      </c>
      <c r="K4906" s="14">
        <v>0</v>
      </c>
      <c r="L4906" s="14">
        <v>0</v>
      </c>
      <c r="M4906" s="14">
        <v>10</v>
      </c>
      <c r="N4906" s="14">
        <v>10</v>
      </c>
    </row>
    <row r="4907" spans="1:14" x14ac:dyDescent="0.25">
      <c r="A4907" s="12">
        <v>70059095</v>
      </c>
      <c r="B4907" s="14" t="s">
        <v>2913</v>
      </c>
      <c r="C4907" s="14">
        <v>6</v>
      </c>
      <c r="D4907" s="14" t="s">
        <v>166</v>
      </c>
      <c r="E4907" s="14" t="s">
        <v>93</v>
      </c>
      <c r="F4907" s="14" t="s">
        <v>100</v>
      </c>
      <c r="G4907" s="14" t="s">
        <v>90</v>
      </c>
      <c r="H4907" s="14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6</v>
      </c>
      <c r="N4907" s="14">
        <v>6</v>
      </c>
    </row>
    <row r="4908" spans="1:14" x14ac:dyDescent="0.25">
      <c r="A4908" s="12">
        <v>70059096</v>
      </c>
      <c r="B4908" s="14" t="s">
        <v>4428</v>
      </c>
      <c r="C4908" s="14">
        <v>4</v>
      </c>
      <c r="D4908" s="14" t="s">
        <v>166</v>
      </c>
      <c r="E4908" s="14" t="s">
        <v>321</v>
      </c>
      <c r="F4908" s="14" t="s">
        <v>108</v>
      </c>
      <c r="G4908" s="14" t="s">
        <v>90</v>
      </c>
      <c r="H4908" s="14">
        <v>0</v>
      </c>
      <c r="I4908" s="14">
        <v>0</v>
      </c>
      <c r="J4908" s="14">
        <v>0</v>
      </c>
      <c r="K4908" s="14">
        <v>0</v>
      </c>
      <c r="L4908" s="14">
        <v>0</v>
      </c>
      <c r="M4908" s="14">
        <v>4</v>
      </c>
      <c r="N4908" s="14">
        <v>4</v>
      </c>
    </row>
    <row r="4909" spans="1:14" x14ac:dyDescent="0.25">
      <c r="A4909" s="12">
        <v>70059097</v>
      </c>
      <c r="B4909" s="14" t="s">
        <v>4430</v>
      </c>
      <c r="C4909" s="14">
        <v>0</v>
      </c>
      <c r="D4909" s="14" t="s">
        <v>166</v>
      </c>
      <c r="E4909" s="14" t="s">
        <v>321</v>
      </c>
      <c r="F4909" s="14" t="s">
        <v>108</v>
      </c>
      <c r="G4909" s="14" t="s">
        <v>90</v>
      </c>
      <c r="H4909" s="14">
        <v>0</v>
      </c>
      <c r="I4909" s="14">
        <v>0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</row>
    <row r="4910" spans="1:14" x14ac:dyDescent="0.25">
      <c r="A4910" s="12">
        <v>70059098</v>
      </c>
      <c r="B4910" s="14" t="s">
        <v>603</v>
      </c>
      <c r="C4910" s="14">
        <v>0</v>
      </c>
      <c r="D4910" s="14" t="s">
        <v>166</v>
      </c>
      <c r="E4910" s="14" t="s">
        <v>321</v>
      </c>
      <c r="F4910" s="14" t="s">
        <v>100</v>
      </c>
      <c r="G4910" s="14" t="s">
        <v>90</v>
      </c>
      <c r="H4910" s="14">
        <v>0</v>
      </c>
      <c r="I4910" s="14">
        <v>0</v>
      </c>
      <c r="J4910" s="14">
        <v>0</v>
      </c>
      <c r="K4910" s="14">
        <v>0</v>
      </c>
      <c r="L4910" s="14">
        <v>0</v>
      </c>
      <c r="M4910" s="14">
        <v>0</v>
      </c>
      <c r="N4910" s="14">
        <v>0</v>
      </c>
    </row>
    <row r="4911" spans="1:14" x14ac:dyDescent="0.25">
      <c r="A4911" s="12">
        <v>70059099</v>
      </c>
      <c r="B4911" s="14" t="s">
        <v>2660</v>
      </c>
      <c r="C4911" s="14">
        <v>0</v>
      </c>
      <c r="D4911" s="14" t="s">
        <v>166</v>
      </c>
      <c r="E4911" s="14" t="s">
        <v>321</v>
      </c>
      <c r="F4911" s="14" t="s">
        <v>108</v>
      </c>
      <c r="G4911" s="14" t="s">
        <v>90</v>
      </c>
      <c r="H4911" s="14">
        <v>0</v>
      </c>
      <c r="I4911" s="14">
        <v>0</v>
      </c>
      <c r="J4911" s="14">
        <v>0</v>
      </c>
      <c r="K4911" s="14">
        <v>0</v>
      </c>
      <c r="L4911" s="14">
        <v>0</v>
      </c>
      <c r="M4911" s="14">
        <v>0</v>
      </c>
      <c r="N4911" s="14">
        <v>0</v>
      </c>
    </row>
    <row r="4912" spans="1:14" x14ac:dyDescent="0.25">
      <c r="A4912" s="12">
        <v>70059100</v>
      </c>
      <c r="B4912" s="14" t="s">
        <v>1590</v>
      </c>
      <c r="C4912" s="14">
        <v>0</v>
      </c>
      <c r="D4912" s="14" t="s">
        <v>108</v>
      </c>
      <c r="E4912" s="14" t="s">
        <v>326</v>
      </c>
      <c r="F4912" s="14" t="s">
        <v>142</v>
      </c>
      <c r="G4912" s="14" t="s">
        <v>332</v>
      </c>
      <c r="H4912" s="14">
        <v>0</v>
      </c>
      <c r="I4912" s="14">
        <v>0</v>
      </c>
      <c r="J4912" s="14">
        <v>0</v>
      </c>
      <c r="K4912" s="14">
        <v>0</v>
      </c>
      <c r="L4912" s="14">
        <v>0</v>
      </c>
      <c r="M4912" s="14">
        <v>0</v>
      </c>
      <c r="N4912" s="14">
        <v>0</v>
      </c>
    </row>
    <row r="4913" spans="1:14" x14ac:dyDescent="0.25">
      <c r="A4913" s="12">
        <v>70059101</v>
      </c>
      <c r="B4913" s="14" t="s">
        <v>5283</v>
      </c>
      <c r="C4913" s="14">
        <v>21</v>
      </c>
      <c r="D4913" s="14" t="s">
        <v>100</v>
      </c>
      <c r="E4913" s="14" t="s">
        <v>355</v>
      </c>
      <c r="F4913" s="14" t="s">
        <v>98</v>
      </c>
      <c r="G4913" s="14" t="s">
        <v>353</v>
      </c>
      <c r="H4913" s="14">
        <v>0</v>
      </c>
      <c r="I4913" s="14">
        <v>0</v>
      </c>
      <c r="J4913" s="14">
        <v>0</v>
      </c>
      <c r="K4913" s="14">
        <v>0</v>
      </c>
      <c r="L4913" s="14">
        <v>0</v>
      </c>
      <c r="M4913" s="14">
        <v>21</v>
      </c>
      <c r="N4913" s="14">
        <v>21</v>
      </c>
    </row>
    <row r="4914" spans="1:14" x14ac:dyDescent="0.25">
      <c r="A4914" s="12">
        <v>70059102</v>
      </c>
      <c r="B4914" s="14" t="s">
        <v>3442</v>
      </c>
      <c r="C4914" s="14">
        <v>26</v>
      </c>
      <c r="D4914" s="14" t="s">
        <v>100</v>
      </c>
      <c r="E4914" s="14" t="s">
        <v>355</v>
      </c>
      <c r="F4914" s="14" t="s">
        <v>98</v>
      </c>
      <c r="G4914" s="14" t="s">
        <v>353</v>
      </c>
      <c r="H4914" s="14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26</v>
      </c>
      <c r="N4914" s="14">
        <v>26</v>
      </c>
    </row>
    <row r="4915" spans="1:14" x14ac:dyDescent="0.25">
      <c r="A4915" s="12">
        <v>70059103</v>
      </c>
      <c r="B4915" s="14" t="s">
        <v>3393</v>
      </c>
      <c r="C4915" s="14">
        <v>9</v>
      </c>
      <c r="D4915" s="14" t="s">
        <v>100</v>
      </c>
      <c r="E4915" s="14" t="s">
        <v>355</v>
      </c>
      <c r="F4915" s="14" t="s">
        <v>142</v>
      </c>
      <c r="G4915" s="14" t="s">
        <v>353</v>
      </c>
      <c r="H4915" s="14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9</v>
      </c>
      <c r="N4915" s="14">
        <v>9</v>
      </c>
    </row>
    <row r="4916" spans="1:14" x14ac:dyDescent="0.25">
      <c r="A4916" s="12">
        <v>70059104</v>
      </c>
      <c r="B4916" s="14" t="s">
        <v>2897</v>
      </c>
      <c r="C4916" s="14">
        <v>97</v>
      </c>
      <c r="D4916" s="14" t="s">
        <v>166</v>
      </c>
      <c r="E4916" s="14" t="s">
        <v>93</v>
      </c>
      <c r="F4916" s="14" t="s">
        <v>108</v>
      </c>
      <c r="G4916" s="14" t="s">
        <v>90</v>
      </c>
      <c r="H4916" s="14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97</v>
      </c>
      <c r="N4916" s="14">
        <v>97</v>
      </c>
    </row>
    <row r="4917" spans="1:14" x14ac:dyDescent="0.25">
      <c r="A4917" s="12">
        <v>70059105</v>
      </c>
      <c r="B4917" s="14" t="s">
        <v>2905</v>
      </c>
      <c r="C4917" s="14">
        <v>5</v>
      </c>
      <c r="D4917" s="14" t="s">
        <v>166</v>
      </c>
      <c r="E4917" s="14" t="s">
        <v>93</v>
      </c>
      <c r="F4917" s="14" t="s">
        <v>92</v>
      </c>
      <c r="G4917" s="14" t="s">
        <v>90</v>
      </c>
      <c r="H4917" s="14">
        <v>0</v>
      </c>
      <c r="I4917" s="14">
        <v>0</v>
      </c>
      <c r="J4917" s="14">
        <v>0</v>
      </c>
      <c r="K4917" s="14">
        <v>0</v>
      </c>
      <c r="L4917" s="14">
        <v>0</v>
      </c>
      <c r="M4917" s="14">
        <v>5</v>
      </c>
      <c r="N4917" s="14">
        <v>5</v>
      </c>
    </row>
    <row r="4918" spans="1:14" x14ac:dyDescent="0.25">
      <c r="A4918" s="12">
        <v>70059106</v>
      </c>
      <c r="B4918" s="14" t="s">
        <v>334</v>
      </c>
      <c r="C4918" s="14">
        <v>5</v>
      </c>
      <c r="D4918" s="14" t="s">
        <v>166</v>
      </c>
      <c r="E4918" s="14" t="s">
        <v>321</v>
      </c>
      <c r="F4918" s="14" t="s">
        <v>92</v>
      </c>
      <c r="G4918" s="14" t="s">
        <v>90</v>
      </c>
      <c r="H4918" s="14">
        <v>0</v>
      </c>
      <c r="I4918" s="14">
        <v>0</v>
      </c>
      <c r="J4918" s="14">
        <v>0</v>
      </c>
      <c r="K4918" s="14">
        <v>0</v>
      </c>
      <c r="L4918" s="14">
        <v>0</v>
      </c>
      <c r="M4918" s="14">
        <v>5</v>
      </c>
      <c r="N4918" s="14">
        <v>5</v>
      </c>
    </row>
    <row r="4919" spans="1:14" x14ac:dyDescent="0.25">
      <c r="A4919" s="12">
        <v>70059107</v>
      </c>
      <c r="B4919" s="14" t="s">
        <v>328</v>
      </c>
      <c r="C4919" s="14">
        <v>34</v>
      </c>
      <c r="D4919" s="14" t="s">
        <v>166</v>
      </c>
      <c r="E4919" s="14" t="s">
        <v>321</v>
      </c>
      <c r="F4919" s="14" t="s">
        <v>92</v>
      </c>
      <c r="G4919" s="14" t="s">
        <v>90</v>
      </c>
      <c r="H4919" s="14">
        <v>0</v>
      </c>
      <c r="I4919" s="14">
        <v>0</v>
      </c>
      <c r="J4919" s="14">
        <v>0</v>
      </c>
      <c r="K4919" s="14">
        <v>0</v>
      </c>
      <c r="L4919" s="14">
        <v>0</v>
      </c>
      <c r="M4919" s="14">
        <v>34</v>
      </c>
      <c r="N4919" s="14">
        <v>34</v>
      </c>
    </row>
    <row r="4920" spans="1:14" x14ac:dyDescent="0.25">
      <c r="A4920" s="12">
        <v>70059108</v>
      </c>
      <c r="B4920" s="14" t="s">
        <v>335</v>
      </c>
      <c r="C4920" s="14">
        <v>0</v>
      </c>
      <c r="D4920" s="14" t="s">
        <v>166</v>
      </c>
      <c r="E4920" s="14" t="s">
        <v>321</v>
      </c>
      <c r="F4920" s="14" t="s">
        <v>100</v>
      </c>
      <c r="G4920" s="14" t="s">
        <v>90</v>
      </c>
      <c r="H4920" s="14">
        <v>0</v>
      </c>
      <c r="I4920" s="14">
        <v>0</v>
      </c>
      <c r="J4920" s="14">
        <v>0</v>
      </c>
      <c r="K4920" s="14">
        <v>0</v>
      </c>
      <c r="L4920" s="14">
        <v>0</v>
      </c>
      <c r="M4920" s="14">
        <v>0</v>
      </c>
      <c r="N4920" s="14">
        <v>0</v>
      </c>
    </row>
    <row r="4921" spans="1:14" x14ac:dyDescent="0.25">
      <c r="A4921" s="12">
        <v>70059109</v>
      </c>
      <c r="B4921" s="14" t="s">
        <v>2695</v>
      </c>
      <c r="C4921" s="14">
        <v>0</v>
      </c>
      <c r="D4921" s="14" t="s">
        <v>166</v>
      </c>
      <c r="E4921" s="14" t="s">
        <v>321</v>
      </c>
      <c r="F4921" s="14" t="s">
        <v>92</v>
      </c>
      <c r="G4921" s="14" t="s">
        <v>90</v>
      </c>
      <c r="H4921" s="14">
        <v>0</v>
      </c>
      <c r="I4921" s="14">
        <v>0</v>
      </c>
      <c r="J4921" s="14">
        <v>0</v>
      </c>
      <c r="K4921" s="14">
        <v>0</v>
      </c>
      <c r="L4921" s="14">
        <v>0</v>
      </c>
      <c r="M4921" s="14">
        <v>0</v>
      </c>
      <c r="N4921" s="14">
        <v>0</v>
      </c>
    </row>
    <row r="4922" spans="1:14" x14ac:dyDescent="0.25">
      <c r="A4922" s="12">
        <v>70059110</v>
      </c>
      <c r="B4922" s="14" t="s">
        <v>2663</v>
      </c>
      <c r="C4922" s="14">
        <v>18</v>
      </c>
      <c r="D4922" s="14" t="s">
        <v>166</v>
      </c>
      <c r="E4922" s="14" t="s">
        <v>93</v>
      </c>
      <c r="F4922" s="14" t="s">
        <v>100</v>
      </c>
      <c r="G4922" s="14" t="s">
        <v>90</v>
      </c>
      <c r="H4922" s="14">
        <v>0</v>
      </c>
      <c r="I4922" s="14">
        <v>0</v>
      </c>
      <c r="J4922" s="14">
        <v>1</v>
      </c>
      <c r="K4922" s="14">
        <v>0</v>
      </c>
      <c r="L4922" s="14">
        <v>0</v>
      </c>
      <c r="M4922" s="14">
        <v>18</v>
      </c>
      <c r="N4922" s="14">
        <v>18</v>
      </c>
    </row>
    <row r="4923" spans="1:14" x14ac:dyDescent="0.25">
      <c r="A4923" s="12">
        <v>70059111</v>
      </c>
      <c r="B4923" s="14" t="s">
        <v>6088</v>
      </c>
      <c r="C4923" s="14">
        <v>0</v>
      </c>
      <c r="D4923" s="14" t="s">
        <v>166</v>
      </c>
      <c r="E4923" s="14" t="s">
        <v>105</v>
      </c>
      <c r="F4923" s="14" t="s">
        <v>100</v>
      </c>
      <c r="G4923" s="14" t="s">
        <v>90</v>
      </c>
      <c r="H4923" s="14">
        <v>0</v>
      </c>
      <c r="I4923" s="14">
        <v>0</v>
      </c>
      <c r="J4923" s="14">
        <v>0</v>
      </c>
      <c r="K4923" s="14">
        <v>0</v>
      </c>
      <c r="L4923" s="14">
        <v>10</v>
      </c>
      <c r="M4923" s="14">
        <v>-10</v>
      </c>
      <c r="N4923" s="14">
        <v>-10</v>
      </c>
    </row>
    <row r="4924" spans="1:14" x14ac:dyDescent="0.25">
      <c r="A4924" s="12">
        <v>70059112</v>
      </c>
      <c r="B4924" s="14" t="s">
        <v>1853</v>
      </c>
      <c r="C4924" s="14">
        <v>4</v>
      </c>
      <c r="D4924" s="14" t="s">
        <v>108</v>
      </c>
      <c r="E4924" s="14" t="s">
        <v>361</v>
      </c>
      <c r="F4924" s="14" t="s">
        <v>92</v>
      </c>
      <c r="G4924" s="14" t="s">
        <v>90</v>
      </c>
      <c r="H4924" s="14">
        <v>0</v>
      </c>
      <c r="I4924" s="14">
        <v>0</v>
      </c>
      <c r="J4924" s="14">
        <v>0</v>
      </c>
      <c r="K4924" s="14">
        <v>0</v>
      </c>
      <c r="L4924" s="14">
        <v>0</v>
      </c>
      <c r="M4924" s="14">
        <v>4</v>
      </c>
      <c r="N4924" s="14">
        <v>4</v>
      </c>
    </row>
    <row r="4925" spans="1:14" x14ac:dyDescent="0.25">
      <c r="A4925" s="12">
        <v>70059113</v>
      </c>
      <c r="B4925" s="14" t="s">
        <v>1874</v>
      </c>
      <c r="C4925" s="14">
        <v>0</v>
      </c>
      <c r="D4925" s="14" t="s">
        <v>108</v>
      </c>
      <c r="E4925" s="14" t="s">
        <v>361</v>
      </c>
      <c r="F4925" s="14" t="s">
        <v>108</v>
      </c>
      <c r="G4925" s="14" t="s">
        <v>90</v>
      </c>
      <c r="H4925" s="14">
        <v>0</v>
      </c>
      <c r="I4925" s="14">
        <v>0</v>
      </c>
      <c r="J4925" s="14">
        <v>0</v>
      </c>
      <c r="K4925" s="14">
        <v>0</v>
      </c>
      <c r="L4925" s="14">
        <v>0</v>
      </c>
      <c r="M4925" s="14">
        <v>0</v>
      </c>
      <c r="N4925" s="14">
        <v>0</v>
      </c>
    </row>
    <row r="4926" spans="1:14" x14ac:dyDescent="0.25">
      <c r="A4926" s="12">
        <v>70059114</v>
      </c>
      <c r="B4926" s="14" t="s">
        <v>1875</v>
      </c>
      <c r="C4926" s="14">
        <v>0</v>
      </c>
      <c r="D4926" s="14" t="s">
        <v>108</v>
      </c>
      <c r="E4926" s="14" t="s">
        <v>361</v>
      </c>
      <c r="F4926" s="14" t="s">
        <v>108</v>
      </c>
      <c r="G4926" s="14" t="s">
        <v>90</v>
      </c>
      <c r="H4926" s="14">
        <v>0</v>
      </c>
      <c r="I4926" s="14">
        <v>0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</row>
    <row r="4927" spans="1:14" x14ac:dyDescent="0.25">
      <c r="A4927" s="12">
        <v>70059115</v>
      </c>
      <c r="B4927" s="14" t="s">
        <v>1848</v>
      </c>
      <c r="C4927" s="14">
        <v>0</v>
      </c>
      <c r="D4927" s="14" t="s">
        <v>108</v>
      </c>
      <c r="E4927" s="14" t="s">
        <v>361</v>
      </c>
      <c r="F4927" s="14" t="s">
        <v>108</v>
      </c>
      <c r="G4927" s="14" t="s">
        <v>90</v>
      </c>
      <c r="H4927" s="14">
        <v>0</v>
      </c>
      <c r="I4927" s="14">
        <v>0</v>
      </c>
      <c r="J4927" s="14">
        <v>0</v>
      </c>
      <c r="K4927" s="14">
        <v>0</v>
      </c>
      <c r="L4927" s="14">
        <v>0</v>
      </c>
      <c r="M4927" s="14">
        <v>0</v>
      </c>
      <c r="N4927" s="14">
        <v>0</v>
      </c>
    </row>
    <row r="4928" spans="1:14" x14ac:dyDescent="0.25">
      <c r="A4928" s="12">
        <v>70059116</v>
      </c>
      <c r="B4928" s="14" t="s">
        <v>6093</v>
      </c>
      <c r="C4928" s="14">
        <v>4</v>
      </c>
      <c r="D4928" s="14" t="s">
        <v>166</v>
      </c>
      <c r="E4928" s="14" t="s">
        <v>105</v>
      </c>
      <c r="F4928" s="14" t="s">
        <v>100</v>
      </c>
      <c r="G4928" s="14" t="s">
        <v>90</v>
      </c>
      <c r="H4928" s="14">
        <v>0</v>
      </c>
      <c r="I4928" s="14">
        <v>0</v>
      </c>
      <c r="J4928" s="14">
        <v>0</v>
      </c>
      <c r="K4928" s="14">
        <v>0</v>
      </c>
      <c r="L4928" s="14">
        <v>0</v>
      </c>
      <c r="M4928" s="14">
        <v>4</v>
      </c>
      <c r="N4928" s="14">
        <v>4</v>
      </c>
    </row>
    <row r="4929" spans="1:14" x14ac:dyDescent="0.25">
      <c r="A4929" s="12">
        <v>70059117</v>
      </c>
      <c r="B4929" s="14" t="s">
        <v>6087</v>
      </c>
      <c r="C4929" s="14">
        <v>2</v>
      </c>
      <c r="D4929" s="14" t="s">
        <v>166</v>
      </c>
      <c r="E4929" s="14" t="s">
        <v>105</v>
      </c>
      <c r="F4929" s="14" t="s">
        <v>100</v>
      </c>
      <c r="G4929" s="14" t="s">
        <v>90</v>
      </c>
      <c r="H4929" s="14">
        <v>0</v>
      </c>
      <c r="I4929" s="14">
        <v>0</v>
      </c>
      <c r="J4929" s="14">
        <v>0</v>
      </c>
      <c r="K4929" s="14">
        <v>0</v>
      </c>
      <c r="L4929" s="14">
        <v>0</v>
      </c>
      <c r="M4929" s="14">
        <v>2</v>
      </c>
      <c r="N4929" s="14">
        <v>2</v>
      </c>
    </row>
    <row r="4930" spans="1:14" x14ac:dyDescent="0.25">
      <c r="A4930" s="12">
        <v>70059118</v>
      </c>
      <c r="B4930" s="14" t="s">
        <v>6091</v>
      </c>
      <c r="C4930" s="14">
        <v>0</v>
      </c>
      <c r="D4930" s="14" t="s">
        <v>166</v>
      </c>
      <c r="E4930" s="14" t="s">
        <v>105</v>
      </c>
      <c r="F4930" s="14" t="s">
        <v>100</v>
      </c>
      <c r="G4930" s="14" t="s">
        <v>90</v>
      </c>
      <c r="H4930" s="14">
        <v>0</v>
      </c>
      <c r="I4930" s="14">
        <v>0</v>
      </c>
      <c r="J4930" s="14">
        <v>0</v>
      </c>
      <c r="K4930" s="14">
        <v>0</v>
      </c>
      <c r="L4930" s="14">
        <v>0</v>
      </c>
      <c r="M4930" s="14">
        <v>0</v>
      </c>
      <c r="N4930" s="14">
        <v>0</v>
      </c>
    </row>
    <row r="4931" spans="1:14" x14ac:dyDescent="0.25">
      <c r="A4931" s="12">
        <v>70059119</v>
      </c>
      <c r="B4931" s="14" t="s">
        <v>6089</v>
      </c>
      <c r="C4931" s="14">
        <v>1</v>
      </c>
      <c r="D4931" s="14" t="s">
        <v>166</v>
      </c>
      <c r="E4931" s="14" t="s">
        <v>105</v>
      </c>
      <c r="F4931" s="14" t="s">
        <v>100</v>
      </c>
      <c r="G4931" s="14" t="s">
        <v>90</v>
      </c>
      <c r="H4931" s="14">
        <v>0</v>
      </c>
      <c r="I4931" s="14">
        <v>0</v>
      </c>
      <c r="J4931" s="14">
        <v>0</v>
      </c>
      <c r="K4931" s="14">
        <v>0</v>
      </c>
      <c r="L4931" s="14">
        <v>0</v>
      </c>
      <c r="M4931" s="14">
        <v>1</v>
      </c>
      <c r="N4931" s="14">
        <v>1</v>
      </c>
    </row>
    <row r="4932" spans="1:14" x14ac:dyDescent="0.25">
      <c r="A4932" s="12">
        <v>70059120</v>
      </c>
      <c r="B4932" s="14" t="s">
        <v>6090</v>
      </c>
      <c r="C4932" s="14">
        <v>2</v>
      </c>
      <c r="D4932" s="14" t="s">
        <v>166</v>
      </c>
      <c r="E4932" s="14" t="s">
        <v>105</v>
      </c>
      <c r="F4932" s="14" t="s">
        <v>100</v>
      </c>
      <c r="G4932" s="14" t="s">
        <v>90</v>
      </c>
      <c r="H4932" s="14">
        <v>0</v>
      </c>
      <c r="I4932" s="14">
        <v>0</v>
      </c>
      <c r="J4932" s="14">
        <v>0</v>
      </c>
      <c r="K4932" s="14">
        <v>0</v>
      </c>
      <c r="L4932" s="14">
        <v>0</v>
      </c>
      <c r="M4932" s="14">
        <v>2</v>
      </c>
      <c r="N4932" s="14">
        <v>2</v>
      </c>
    </row>
    <row r="4933" spans="1:14" x14ac:dyDescent="0.25">
      <c r="A4933" s="12">
        <v>70059121</v>
      </c>
      <c r="B4933" s="14" t="s">
        <v>6092</v>
      </c>
      <c r="C4933" s="14">
        <v>1</v>
      </c>
      <c r="D4933" s="14" t="s">
        <v>166</v>
      </c>
      <c r="E4933" s="14" t="s">
        <v>105</v>
      </c>
      <c r="F4933" s="14" t="s">
        <v>100</v>
      </c>
      <c r="G4933" s="14" t="s">
        <v>90</v>
      </c>
      <c r="H4933" s="14">
        <v>0</v>
      </c>
      <c r="I4933" s="14">
        <v>0</v>
      </c>
      <c r="J4933" s="14">
        <v>0</v>
      </c>
      <c r="K4933" s="14">
        <v>0</v>
      </c>
      <c r="L4933" s="14">
        <v>0</v>
      </c>
      <c r="M4933" s="14">
        <v>1</v>
      </c>
      <c r="N4933" s="14">
        <v>1</v>
      </c>
    </row>
    <row r="4934" spans="1:14" x14ac:dyDescent="0.25">
      <c r="A4934" s="12">
        <v>70059122</v>
      </c>
      <c r="B4934" s="14" t="s">
        <v>2934</v>
      </c>
      <c r="C4934" s="14">
        <v>6</v>
      </c>
      <c r="D4934" s="14" t="s">
        <v>166</v>
      </c>
      <c r="E4934" s="14" t="s">
        <v>321</v>
      </c>
      <c r="F4934" s="14" t="s">
        <v>166</v>
      </c>
      <c r="G4934" s="14" t="s">
        <v>90</v>
      </c>
      <c r="H4934" s="14">
        <v>0</v>
      </c>
      <c r="I4934" s="14">
        <v>0</v>
      </c>
      <c r="J4934" s="14">
        <v>0</v>
      </c>
      <c r="K4934" s="14">
        <v>0</v>
      </c>
      <c r="L4934" s="14">
        <v>0</v>
      </c>
      <c r="M4934" s="14">
        <v>6</v>
      </c>
      <c r="N4934" s="14">
        <v>6</v>
      </c>
    </row>
    <row r="4935" spans="1:14" x14ac:dyDescent="0.25">
      <c r="A4935" s="12">
        <v>70059123</v>
      </c>
      <c r="B4935" s="14" t="s">
        <v>3848</v>
      </c>
      <c r="C4935" s="14">
        <v>0</v>
      </c>
      <c r="D4935" s="14" t="s">
        <v>166</v>
      </c>
      <c r="E4935" s="14" t="s">
        <v>105</v>
      </c>
      <c r="F4935" s="14" t="s">
        <v>166</v>
      </c>
      <c r="G4935" s="14" t="s">
        <v>90</v>
      </c>
      <c r="H4935" s="14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</row>
    <row r="4936" spans="1:14" x14ac:dyDescent="0.25">
      <c r="A4936" s="12">
        <v>70059124</v>
      </c>
      <c r="B4936" s="14" t="s">
        <v>2074</v>
      </c>
      <c r="C4936" s="14">
        <v>0</v>
      </c>
      <c r="D4936" s="14" t="s">
        <v>100</v>
      </c>
      <c r="E4936" s="14" t="s">
        <v>118</v>
      </c>
      <c r="F4936" s="14" t="s">
        <v>2065</v>
      </c>
      <c r="G4936" s="14" t="s">
        <v>90</v>
      </c>
      <c r="H4936" s="14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</row>
    <row r="4937" spans="1:14" x14ac:dyDescent="0.25">
      <c r="A4937" s="12">
        <v>70059125</v>
      </c>
      <c r="B4937" s="14" t="s">
        <v>2076</v>
      </c>
      <c r="C4937" s="14">
        <v>33</v>
      </c>
      <c r="D4937" s="14" t="s">
        <v>100</v>
      </c>
      <c r="E4937" s="14" t="s">
        <v>118</v>
      </c>
      <c r="F4937" s="14" t="s">
        <v>2065</v>
      </c>
      <c r="G4937" s="14" t="s">
        <v>90</v>
      </c>
      <c r="H4937" s="14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33</v>
      </c>
      <c r="N4937" s="14">
        <v>33</v>
      </c>
    </row>
    <row r="4938" spans="1:14" x14ac:dyDescent="0.25">
      <c r="A4938" s="12">
        <v>70059126</v>
      </c>
      <c r="B4938" s="14" t="s">
        <v>2064</v>
      </c>
      <c r="C4938" s="14">
        <v>6</v>
      </c>
      <c r="D4938" s="14" t="s">
        <v>100</v>
      </c>
      <c r="E4938" s="14" t="s">
        <v>118</v>
      </c>
      <c r="F4938" s="14" t="s">
        <v>2065</v>
      </c>
      <c r="G4938" s="14" t="s">
        <v>90</v>
      </c>
      <c r="H4938" s="14">
        <v>0</v>
      </c>
      <c r="I4938" s="14">
        <v>0</v>
      </c>
      <c r="J4938" s="14">
        <v>0</v>
      </c>
      <c r="K4938" s="14">
        <v>0</v>
      </c>
      <c r="L4938" s="14">
        <v>0</v>
      </c>
      <c r="M4938" s="14">
        <v>6</v>
      </c>
      <c r="N4938" s="14">
        <v>6</v>
      </c>
    </row>
    <row r="4939" spans="1:14" x14ac:dyDescent="0.25">
      <c r="A4939" s="12">
        <v>70059127</v>
      </c>
      <c r="B4939" s="14" t="s">
        <v>2084</v>
      </c>
      <c r="C4939" s="14">
        <v>0</v>
      </c>
      <c r="D4939" s="14" t="s">
        <v>100</v>
      </c>
      <c r="E4939" s="14" t="s">
        <v>2065</v>
      </c>
      <c r="F4939" s="14"/>
      <c r="G4939" s="14" t="s">
        <v>332</v>
      </c>
      <c r="H4939" s="14">
        <v>0</v>
      </c>
      <c r="I4939" s="14">
        <v>0</v>
      </c>
      <c r="J4939" s="14">
        <v>0</v>
      </c>
      <c r="K4939" s="14">
        <v>0</v>
      </c>
      <c r="L4939" s="14">
        <v>0</v>
      </c>
      <c r="M4939" s="14">
        <v>0</v>
      </c>
      <c r="N4939" s="14">
        <v>0</v>
      </c>
    </row>
    <row r="4940" spans="1:14" x14ac:dyDescent="0.25">
      <c r="A4940" s="12">
        <v>70059128</v>
      </c>
      <c r="B4940" s="14" t="s">
        <v>2062</v>
      </c>
      <c r="C4940" s="14">
        <v>0</v>
      </c>
      <c r="D4940" s="14" t="s">
        <v>100</v>
      </c>
      <c r="E4940" s="14" t="s">
        <v>118</v>
      </c>
      <c r="F4940" s="14" t="s">
        <v>331</v>
      </c>
      <c r="G4940" s="14" t="s">
        <v>332</v>
      </c>
      <c r="H4940" s="14">
        <v>0</v>
      </c>
      <c r="I4940" s="14">
        <v>0</v>
      </c>
      <c r="J4940" s="14">
        <v>0</v>
      </c>
      <c r="K4940" s="14">
        <v>0</v>
      </c>
      <c r="L4940" s="14">
        <v>0</v>
      </c>
      <c r="M4940" s="14">
        <v>0</v>
      </c>
      <c r="N4940" s="14">
        <v>0</v>
      </c>
    </row>
    <row r="4941" spans="1:14" x14ac:dyDescent="0.25">
      <c r="A4941" s="12">
        <v>70059129</v>
      </c>
      <c r="B4941" s="14" t="s">
        <v>2087</v>
      </c>
      <c r="C4941" s="14">
        <v>0</v>
      </c>
      <c r="D4941" s="14" t="s">
        <v>100</v>
      </c>
      <c r="E4941" s="14" t="s">
        <v>2065</v>
      </c>
      <c r="F4941" s="14"/>
      <c r="G4941" s="14" t="s">
        <v>332</v>
      </c>
      <c r="H4941" s="14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</row>
    <row r="4942" spans="1:14" x14ac:dyDescent="0.25">
      <c r="A4942" s="12">
        <v>70059130</v>
      </c>
      <c r="B4942" s="14" t="s">
        <v>2060</v>
      </c>
      <c r="C4942" s="14">
        <v>0</v>
      </c>
      <c r="D4942" s="14" t="s">
        <v>100</v>
      </c>
      <c r="E4942" s="14" t="s">
        <v>118</v>
      </c>
      <c r="F4942" s="14" t="s">
        <v>331</v>
      </c>
      <c r="G4942" s="14" t="s">
        <v>332</v>
      </c>
      <c r="H4942" s="14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</row>
    <row r="4943" spans="1:14" x14ac:dyDescent="0.25">
      <c r="A4943" s="12">
        <v>70059131</v>
      </c>
      <c r="B4943" s="14" t="s">
        <v>2061</v>
      </c>
      <c r="C4943" s="14">
        <v>0</v>
      </c>
      <c r="D4943" s="14" t="s">
        <v>100</v>
      </c>
      <c r="E4943" s="14" t="s">
        <v>118</v>
      </c>
      <c r="F4943" s="14" t="s">
        <v>331</v>
      </c>
      <c r="G4943" s="14" t="s">
        <v>332</v>
      </c>
      <c r="H4943" s="14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</row>
    <row r="4944" spans="1:14" x14ac:dyDescent="0.25">
      <c r="A4944" s="12">
        <v>70059132</v>
      </c>
      <c r="B4944" s="14" t="s">
        <v>2046</v>
      </c>
      <c r="C4944" s="14">
        <v>0</v>
      </c>
      <c r="D4944" s="14" t="s">
        <v>108</v>
      </c>
      <c r="E4944" s="14" t="s">
        <v>318</v>
      </c>
      <c r="F4944" s="14" t="s">
        <v>92</v>
      </c>
      <c r="G4944" s="14" t="s">
        <v>332</v>
      </c>
      <c r="H4944" s="14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</row>
    <row r="4945" spans="1:14" x14ac:dyDescent="0.25">
      <c r="A4945" s="12">
        <v>70059133</v>
      </c>
      <c r="B4945" s="14" t="s">
        <v>2054</v>
      </c>
      <c r="C4945" s="14">
        <v>0</v>
      </c>
      <c r="D4945" s="14" t="s">
        <v>2045</v>
      </c>
      <c r="E4945" s="14"/>
      <c r="F4945" s="14"/>
      <c r="G4945" s="14" t="s">
        <v>332</v>
      </c>
      <c r="H4945" s="14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</row>
    <row r="4946" spans="1:14" x14ac:dyDescent="0.25">
      <c r="A4946" s="12">
        <v>70059134</v>
      </c>
      <c r="B4946" s="14" t="s">
        <v>2047</v>
      </c>
      <c r="C4946" s="14">
        <v>14</v>
      </c>
      <c r="D4946" s="14" t="s">
        <v>2045</v>
      </c>
      <c r="E4946" s="14"/>
      <c r="F4946" s="14"/>
      <c r="G4946" s="14" t="s">
        <v>332</v>
      </c>
      <c r="H4946" s="14">
        <v>0</v>
      </c>
      <c r="I4946" s="14">
        <v>0</v>
      </c>
      <c r="J4946" s="14">
        <v>0</v>
      </c>
      <c r="K4946" s="14">
        <v>0</v>
      </c>
      <c r="L4946" s="14">
        <v>25</v>
      </c>
      <c r="M4946" s="14">
        <v>-11</v>
      </c>
      <c r="N4946" s="14">
        <v>-11</v>
      </c>
    </row>
    <row r="4947" spans="1:14" x14ac:dyDescent="0.25">
      <c r="A4947" s="12">
        <v>70059135</v>
      </c>
      <c r="B4947" s="14" t="s">
        <v>2055</v>
      </c>
      <c r="C4947" s="14">
        <v>0</v>
      </c>
      <c r="D4947" s="14" t="s">
        <v>108</v>
      </c>
      <c r="E4947" s="14" t="s">
        <v>318</v>
      </c>
      <c r="F4947" s="14"/>
      <c r="G4947" s="14" t="s">
        <v>332</v>
      </c>
      <c r="H4947" s="14">
        <v>0</v>
      </c>
      <c r="I4947" s="14">
        <v>0</v>
      </c>
      <c r="J4947" s="14">
        <v>0</v>
      </c>
      <c r="K4947" s="14">
        <v>0</v>
      </c>
      <c r="L4947" s="14">
        <v>0</v>
      </c>
      <c r="M4947" s="14">
        <v>0</v>
      </c>
      <c r="N4947" s="14">
        <v>0</v>
      </c>
    </row>
    <row r="4948" spans="1:14" x14ac:dyDescent="0.25">
      <c r="A4948" s="12">
        <v>70059136</v>
      </c>
      <c r="B4948" s="14" t="s">
        <v>2051</v>
      </c>
      <c r="C4948" s="14">
        <v>443.5</v>
      </c>
      <c r="D4948" s="14" t="s">
        <v>2052</v>
      </c>
      <c r="E4948" s="14" t="s">
        <v>355</v>
      </c>
      <c r="F4948" s="14" t="s">
        <v>331</v>
      </c>
      <c r="G4948" s="14" t="s">
        <v>332</v>
      </c>
      <c r="H4948" s="14">
        <v>0</v>
      </c>
      <c r="I4948" s="14">
        <v>0</v>
      </c>
      <c r="J4948" s="14">
        <v>0</v>
      </c>
      <c r="K4948" s="14">
        <v>0</v>
      </c>
      <c r="L4948" s="14">
        <v>12</v>
      </c>
      <c r="M4948" s="14">
        <v>431.5</v>
      </c>
      <c r="N4948" s="14">
        <v>431.5</v>
      </c>
    </row>
    <row r="4949" spans="1:14" x14ac:dyDescent="0.25">
      <c r="A4949" s="12">
        <v>70059137</v>
      </c>
      <c r="B4949" s="14" t="s">
        <v>1854</v>
      </c>
      <c r="C4949" s="14">
        <v>1</v>
      </c>
      <c r="D4949" s="14" t="s">
        <v>166</v>
      </c>
      <c r="E4949" s="14" t="s">
        <v>118</v>
      </c>
      <c r="F4949" s="14" t="s">
        <v>331</v>
      </c>
      <c r="G4949" s="14" t="s">
        <v>90</v>
      </c>
      <c r="H4949" s="14">
        <v>0</v>
      </c>
      <c r="I4949" s="14">
        <v>0</v>
      </c>
      <c r="J4949" s="14">
        <v>0</v>
      </c>
      <c r="K4949" s="14">
        <v>0</v>
      </c>
      <c r="L4949" s="14">
        <v>0</v>
      </c>
      <c r="M4949" s="14">
        <v>1</v>
      </c>
      <c r="N4949" s="14">
        <v>1</v>
      </c>
    </row>
    <row r="4950" spans="1:14" x14ac:dyDescent="0.25">
      <c r="A4950" s="12">
        <v>70059138</v>
      </c>
      <c r="B4950" s="14" t="s">
        <v>1855</v>
      </c>
      <c r="C4950" s="14">
        <v>33</v>
      </c>
      <c r="D4950" s="14" t="s">
        <v>166</v>
      </c>
      <c r="E4950" s="14" t="s">
        <v>118</v>
      </c>
      <c r="F4950" s="14" t="s">
        <v>331</v>
      </c>
      <c r="G4950" s="14" t="s">
        <v>90</v>
      </c>
      <c r="H4950" s="14">
        <v>0</v>
      </c>
      <c r="I4950" s="14">
        <v>0</v>
      </c>
      <c r="J4950" s="14">
        <v>0</v>
      </c>
      <c r="K4950" s="14">
        <v>0</v>
      </c>
      <c r="L4950" s="14">
        <v>0</v>
      </c>
      <c r="M4950" s="14">
        <v>33</v>
      </c>
      <c r="N4950" s="14">
        <v>33</v>
      </c>
    </row>
    <row r="4951" spans="1:14" x14ac:dyDescent="0.25">
      <c r="A4951" s="12">
        <v>70059139</v>
      </c>
      <c r="B4951" s="14" t="s">
        <v>1851</v>
      </c>
      <c r="C4951" s="14">
        <v>0</v>
      </c>
      <c r="D4951" s="14" t="s">
        <v>108</v>
      </c>
      <c r="E4951" s="14" t="s">
        <v>361</v>
      </c>
      <c r="F4951" s="14" t="s">
        <v>166</v>
      </c>
      <c r="G4951" s="14" t="s">
        <v>90</v>
      </c>
      <c r="H4951" s="14">
        <v>0</v>
      </c>
      <c r="I4951" s="14">
        <v>0</v>
      </c>
      <c r="J4951" s="14">
        <v>0</v>
      </c>
      <c r="K4951" s="14">
        <v>0</v>
      </c>
      <c r="L4951" s="14">
        <v>0</v>
      </c>
      <c r="M4951" s="14">
        <v>0</v>
      </c>
      <c r="N4951" s="14">
        <v>0</v>
      </c>
    </row>
    <row r="4952" spans="1:14" x14ac:dyDescent="0.25">
      <c r="A4952" s="12">
        <v>70059140</v>
      </c>
      <c r="B4952" s="14" t="s">
        <v>1850</v>
      </c>
      <c r="C4952" s="14">
        <v>0</v>
      </c>
      <c r="D4952" s="14" t="s">
        <v>108</v>
      </c>
      <c r="E4952" s="14" t="s">
        <v>361</v>
      </c>
      <c r="F4952" s="14" t="s">
        <v>166</v>
      </c>
      <c r="G4952" s="14" t="s">
        <v>90</v>
      </c>
      <c r="H4952" s="14">
        <v>0</v>
      </c>
      <c r="I4952" s="14">
        <v>0</v>
      </c>
      <c r="J4952" s="14">
        <v>0</v>
      </c>
      <c r="K4952" s="14">
        <v>0</v>
      </c>
      <c r="L4952" s="14">
        <v>0</v>
      </c>
      <c r="M4952" s="14">
        <v>0</v>
      </c>
      <c r="N4952" s="14">
        <v>0</v>
      </c>
    </row>
    <row r="4953" spans="1:14" x14ac:dyDescent="0.25">
      <c r="A4953" s="12">
        <v>70059141</v>
      </c>
      <c r="B4953" s="14" t="s">
        <v>1819</v>
      </c>
      <c r="C4953" s="14">
        <v>85</v>
      </c>
      <c r="D4953" s="14" t="s">
        <v>166</v>
      </c>
      <c r="E4953" s="14" t="s">
        <v>326</v>
      </c>
      <c r="F4953" s="14" t="s">
        <v>331</v>
      </c>
      <c r="G4953" s="14" t="s">
        <v>90</v>
      </c>
      <c r="H4953" s="14">
        <v>0</v>
      </c>
      <c r="I4953" s="14">
        <v>0</v>
      </c>
      <c r="J4953" s="14">
        <v>0</v>
      </c>
      <c r="K4953" s="14">
        <v>0</v>
      </c>
      <c r="L4953" s="14">
        <v>0</v>
      </c>
      <c r="M4953" s="14">
        <v>85</v>
      </c>
      <c r="N4953" s="14">
        <v>85</v>
      </c>
    </row>
    <row r="4954" spans="1:14" x14ac:dyDescent="0.25">
      <c r="A4954" s="12">
        <v>70059142</v>
      </c>
      <c r="B4954" s="14" t="s">
        <v>1852</v>
      </c>
      <c r="C4954" s="14">
        <v>0</v>
      </c>
      <c r="D4954" s="14" t="s">
        <v>108</v>
      </c>
      <c r="E4954" s="14" t="s">
        <v>361</v>
      </c>
      <c r="F4954" s="14" t="s">
        <v>166</v>
      </c>
      <c r="G4954" s="14" t="s">
        <v>90</v>
      </c>
      <c r="H4954" s="14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</row>
    <row r="4955" spans="1:14" x14ac:dyDescent="0.25">
      <c r="A4955" s="12">
        <v>70059143</v>
      </c>
      <c r="B4955" s="14" t="s">
        <v>5640</v>
      </c>
      <c r="C4955" s="14">
        <v>6</v>
      </c>
      <c r="D4955" s="14" t="s">
        <v>108</v>
      </c>
      <c r="E4955" s="14" t="s">
        <v>361</v>
      </c>
      <c r="F4955" s="14" t="s">
        <v>100</v>
      </c>
      <c r="G4955" s="14" t="s">
        <v>90</v>
      </c>
      <c r="H4955" s="14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6</v>
      </c>
      <c r="N4955" s="14">
        <v>6</v>
      </c>
    </row>
    <row r="4956" spans="1:14" x14ac:dyDescent="0.25">
      <c r="A4956" s="12">
        <v>70059144</v>
      </c>
      <c r="B4956" s="14" t="s">
        <v>5639</v>
      </c>
      <c r="C4956" s="14">
        <v>80</v>
      </c>
      <c r="D4956" s="14" t="s">
        <v>108</v>
      </c>
      <c r="E4956" s="14" t="s">
        <v>361</v>
      </c>
      <c r="F4956" s="14" t="s">
        <v>100</v>
      </c>
      <c r="G4956" s="14" t="s">
        <v>90</v>
      </c>
      <c r="H4956" s="14">
        <v>0</v>
      </c>
      <c r="I4956" s="14">
        <v>0</v>
      </c>
      <c r="J4956" s="14">
        <v>0</v>
      </c>
      <c r="K4956" s="14">
        <v>0</v>
      </c>
      <c r="L4956" s="14">
        <v>0</v>
      </c>
      <c r="M4956" s="14">
        <v>80</v>
      </c>
      <c r="N4956" s="14">
        <v>80</v>
      </c>
    </row>
    <row r="4957" spans="1:14" x14ac:dyDescent="0.25">
      <c r="A4957" s="12">
        <v>70059145</v>
      </c>
      <c r="B4957" s="14" t="s">
        <v>5631</v>
      </c>
      <c r="C4957" s="14">
        <v>7</v>
      </c>
      <c r="D4957" s="14" t="s">
        <v>108</v>
      </c>
      <c r="E4957" s="14" t="s">
        <v>361</v>
      </c>
      <c r="F4957" s="14" t="s">
        <v>100</v>
      </c>
      <c r="G4957" s="14" t="s">
        <v>90</v>
      </c>
      <c r="H4957" s="14">
        <v>0</v>
      </c>
      <c r="I4957" s="14">
        <v>0</v>
      </c>
      <c r="J4957" s="14">
        <v>0</v>
      </c>
      <c r="K4957" s="14">
        <v>0</v>
      </c>
      <c r="L4957" s="14">
        <v>0</v>
      </c>
      <c r="M4957" s="14">
        <v>7</v>
      </c>
      <c r="N4957" s="14">
        <v>7</v>
      </c>
    </row>
    <row r="4958" spans="1:14" x14ac:dyDescent="0.25">
      <c r="A4958" s="12">
        <v>70059146</v>
      </c>
      <c r="B4958" s="14" t="s">
        <v>5630</v>
      </c>
      <c r="C4958" s="14">
        <v>3</v>
      </c>
      <c r="D4958" s="14" t="s">
        <v>108</v>
      </c>
      <c r="E4958" s="14" t="s">
        <v>361</v>
      </c>
      <c r="F4958" s="14" t="s">
        <v>100</v>
      </c>
      <c r="G4958" s="14" t="s">
        <v>90</v>
      </c>
      <c r="H4958" s="14">
        <v>0</v>
      </c>
      <c r="I4958" s="14">
        <v>0</v>
      </c>
      <c r="J4958" s="14">
        <v>0</v>
      </c>
      <c r="K4958" s="14">
        <v>0</v>
      </c>
      <c r="L4958" s="14">
        <v>0</v>
      </c>
      <c r="M4958" s="14">
        <v>3</v>
      </c>
      <c r="N4958" s="14">
        <v>3</v>
      </c>
    </row>
    <row r="4959" spans="1:14" x14ac:dyDescent="0.25">
      <c r="A4959" s="12">
        <v>70059147</v>
      </c>
      <c r="B4959" s="14" t="s">
        <v>5629</v>
      </c>
      <c r="C4959" s="14">
        <v>1</v>
      </c>
      <c r="D4959" s="14" t="s">
        <v>108</v>
      </c>
      <c r="E4959" s="14" t="s">
        <v>361</v>
      </c>
      <c r="F4959" s="14" t="s">
        <v>100</v>
      </c>
      <c r="G4959" s="14" t="s">
        <v>90</v>
      </c>
      <c r="H4959" s="14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1</v>
      </c>
      <c r="N4959" s="14">
        <v>1</v>
      </c>
    </row>
    <row r="4960" spans="1:14" x14ac:dyDescent="0.25">
      <c r="A4960" s="12">
        <v>70059148</v>
      </c>
      <c r="B4960" s="14" t="s">
        <v>2926</v>
      </c>
      <c r="C4960" s="14">
        <v>79</v>
      </c>
      <c r="D4960" s="14" t="s">
        <v>166</v>
      </c>
      <c r="E4960" s="14" t="s">
        <v>423</v>
      </c>
      <c r="F4960" s="14" t="s">
        <v>92</v>
      </c>
      <c r="G4960" s="14" t="s">
        <v>90</v>
      </c>
      <c r="H4960" s="14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79</v>
      </c>
      <c r="N4960" s="14">
        <v>79</v>
      </c>
    </row>
    <row r="4961" spans="1:14" x14ac:dyDescent="0.25">
      <c r="A4961" s="12">
        <v>70059149</v>
      </c>
      <c r="B4961" s="14" t="s">
        <v>2902</v>
      </c>
      <c r="C4961" s="14">
        <v>6</v>
      </c>
      <c r="D4961" s="14" t="s">
        <v>166</v>
      </c>
      <c r="E4961" s="14" t="s">
        <v>93</v>
      </c>
      <c r="F4961" s="14" t="s">
        <v>100</v>
      </c>
      <c r="G4961" s="14" t="s">
        <v>90</v>
      </c>
      <c r="H4961" s="14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6</v>
      </c>
      <c r="N4961" s="14">
        <v>6</v>
      </c>
    </row>
    <row r="4962" spans="1:14" x14ac:dyDescent="0.25">
      <c r="A4962" s="12">
        <v>70059150</v>
      </c>
      <c r="B4962" s="14" t="s">
        <v>2901</v>
      </c>
      <c r="C4962" s="14">
        <v>22</v>
      </c>
      <c r="D4962" s="14" t="s">
        <v>166</v>
      </c>
      <c r="E4962" s="14" t="s">
        <v>93</v>
      </c>
      <c r="F4962" s="14" t="s">
        <v>100</v>
      </c>
      <c r="G4962" s="14" t="s">
        <v>90</v>
      </c>
      <c r="H4962" s="14">
        <v>0</v>
      </c>
      <c r="I4962" s="14">
        <v>0</v>
      </c>
      <c r="J4962" s="14">
        <v>0</v>
      </c>
      <c r="K4962" s="14">
        <v>0</v>
      </c>
      <c r="L4962" s="14">
        <v>0</v>
      </c>
      <c r="M4962" s="14">
        <v>22</v>
      </c>
      <c r="N4962" s="14">
        <v>22</v>
      </c>
    </row>
    <row r="4963" spans="1:14" x14ac:dyDescent="0.25">
      <c r="A4963" s="12">
        <v>70059151</v>
      </c>
      <c r="B4963" s="14" t="s">
        <v>2908</v>
      </c>
      <c r="C4963" s="14">
        <v>144</v>
      </c>
      <c r="D4963" s="14" t="s">
        <v>166</v>
      </c>
      <c r="E4963" s="14" t="s">
        <v>93</v>
      </c>
      <c r="F4963" s="14" t="s">
        <v>92</v>
      </c>
      <c r="G4963" s="14" t="s">
        <v>90</v>
      </c>
      <c r="H4963" s="14">
        <v>0</v>
      </c>
      <c r="I4963" s="14">
        <v>0</v>
      </c>
      <c r="J4963" s="14">
        <v>0</v>
      </c>
      <c r="K4963" s="14">
        <v>0</v>
      </c>
      <c r="L4963" s="14">
        <v>0</v>
      </c>
      <c r="M4963" s="14">
        <v>144</v>
      </c>
      <c r="N4963" s="14">
        <v>144</v>
      </c>
    </row>
    <row r="4964" spans="1:14" x14ac:dyDescent="0.25">
      <c r="A4964" s="12">
        <v>70059152</v>
      </c>
      <c r="B4964" s="14" t="s">
        <v>2904</v>
      </c>
      <c r="C4964" s="14">
        <v>0</v>
      </c>
      <c r="D4964" s="14" t="s">
        <v>166</v>
      </c>
      <c r="E4964" s="14" t="s">
        <v>321</v>
      </c>
      <c r="F4964" s="14" t="s">
        <v>108</v>
      </c>
      <c r="G4964" s="14" t="s">
        <v>90</v>
      </c>
      <c r="H4964" s="14">
        <v>0</v>
      </c>
      <c r="I4964" s="14">
        <v>0</v>
      </c>
      <c r="J4964" s="14">
        <v>0</v>
      </c>
      <c r="K4964" s="14">
        <v>0</v>
      </c>
      <c r="L4964" s="14">
        <v>0</v>
      </c>
      <c r="M4964" s="14">
        <v>0</v>
      </c>
      <c r="N4964" s="14">
        <v>0</v>
      </c>
    </row>
    <row r="4965" spans="1:14" x14ac:dyDescent="0.25">
      <c r="A4965" s="12">
        <v>70059153</v>
      </c>
      <c r="B4965" s="14" t="s">
        <v>2906</v>
      </c>
      <c r="C4965" s="14">
        <v>100</v>
      </c>
      <c r="D4965" s="14" t="s">
        <v>166</v>
      </c>
      <c r="E4965" s="14" t="s">
        <v>93</v>
      </c>
      <c r="F4965" s="14" t="s">
        <v>92</v>
      </c>
      <c r="G4965" s="14" t="s">
        <v>90</v>
      </c>
      <c r="H4965" s="14">
        <v>0</v>
      </c>
      <c r="I4965" s="14">
        <v>0</v>
      </c>
      <c r="J4965" s="14">
        <v>0</v>
      </c>
      <c r="K4965" s="14">
        <v>0</v>
      </c>
      <c r="L4965" s="14">
        <v>0</v>
      </c>
      <c r="M4965" s="14">
        <v>100</v>
      </c>
      <c r="N4965" s="14">
        <v>100</v>
      </c>
    </row>
    <row r="4966" spans="1:14" x14ac:dyDescent="0.25">
      <c r="A4966" s="12">
        <v>70059154</v>
      </c>
      <c r="B4966" s="14" t="s">
        <v>2900</v>
      </c>
      <c r="C4966" s="14">
        <v>4</v>
      </c>
      <c r="D4966" s="14" t="s">
        <v>166</v>
      </c>
      <c r="E4966" s="14" t="s">
        <v>321</v>
      </c>
      <c r="F4966" s="14" t="s">
        <v>142</v>
      </c>
      <c r="G4966" s="14" t="s">
        <v>90</v>
      </c>
      <c r="H4966" s="14">
        <v>0</v>
      </c>
      <c r="I4966" s="14">
        <v>0</v>
      </c>
      <c r="J4966" s="14">
        <v>0</v>
      </c>
      <c r="K4966" s="14">
        <v>0</v>
      </c>
      <c r="L4966" s="14">
        <v>0</v>
      </c>
      <c r="M4966" s="14">
        <v>4</v>
      </c>
      <c r="N4966" s="14">
        <v>4</v>
      </c>
    </row>
    <row r="4967" spans="1:14" x14ac:dyDescent="0.25">
      <c r="A4967" s="12">
        <v>70059155</v>
      </c>
      <c r="B4967" s="14" t="s">
        <v>4429</v>
      </c>
      <c r="C4967" s="14">
        <v>0</v>
      </c>
      <c r="D4967" s="14" t="s">
        <v>166</v>
      </c>
      <c r="E4967" s="14" t="s">
        <v>321</v>
      </c>
      <c r="F4967" s="14" t="s">
        <v>108</v>
      </c>
      <c r="G4967" s="14" t="s">
        <v>90</v>
      </c>
      <c r="H4967" s="14">
        <v>0</v>
      </c>
      <c r="I4967" s="14">
        <v>0</v>
      </c>
      <c r="J4967" s="14">
        <v>0</v>
      </c>
      <c r="K4967" s="14">
        <v>0</v>
      </c>
      <c r="L4967" s="14">
        <v>0</v>
      </c>
      <c r="M4967" s="14">
        <v>0</v>
      </c>
      <c r="N4967" s="14">
        <v>0</v>
      </c>
    </row>
    <row r="4968" spans="1:14" x14ac:dyDescent="0.25">
      <c r="A4968" s="12">
        <v>70059156</v>
      </c>
      <c r="B4968" s="14" t="s">
        <v>4435</v>
      </c>
      <c r="C4968" s="14">
        <v>0</v>
      </c>
      <c r="D4968" s="14" t="s">
        <v>166</v>
      </c>
      <c r="E4968" s="14" t="s">
        <v>321</v>
      </c>
      <c r="F4968" s="14" t="s">
        <v>108</v>
      </c>
      <c r="G4968" s="14" t="s">
        <v>90</v>
      </c>
      <c r="H4968" s="14">
        <v>0</v>
      </c>
      <c r="I4968" s="14">
        <v>0</v>
      </c>
      <c r="J4968" s="14">
        <v>0</v>
      </c>
      <c r="K4968" s="14">
        <v>0</v>
      </c>
      <c r="L4968" s="14">
        <v>0</v>
      </c>
      <c r="M4968" s="14">
        <v>0</v>
      </c>
      <c r="N4968" s="14">
        <v>0</v>
      </c>
    </row>
    <row r="4969" spans="1:14" x14ac:dyDescent="0.25">
      <c r="A4969" s="12">
        <v>70059157</v>
      </c>
      <c r="B4969" s="14" t="s">
        <v>2559</v>
      </c>
      <c r="C4969" s="14">
        <v>197</v>
      </c>
      <c r="D4969" s="14" t="s">
        <v>166</v>
      </c>
      <c r="E4969" s="14" t="s">
        <v>93</v>
      </c>
      <c r="F4969" s="14" t="s">
        <v>142</v>
      </c>
      <c r="G4969" s="14" t="s">
        <v>90</v>
      </c>
      <c r="H4969" s="14">
        <v>0</v>
      </c>
      <c r="I4969" s="14">
        <v>0</v>
      </c>
      <c r="J4969" s="14">
        <v>0</v>
      </c>
      <c r="K4969" s="14">
        <v>0</v>
      </c>
      <c r="L4969" s="14">
        <v>0</v>
      </c>
      <c r="M4969" s="14">
        <v>197</v>
      </c>
      <c r="N4969" s="14">
        <v>197</v>
      </c>
    </row>
    <row r="4970" spans="1:14" x14ac:dyDescent="0.25">
      <c r="A4970" s="12">
        <v>70059158</v>
      </c>
      <c r="B4970" s="14" t="s">
        <v>2560</v>
      </c>
      <c r="C4970" s="14">
        <v>4</v>
      </c>
      <c r="D4970" s="14" t="s">
        <v>166</v>
      </c>
      <c r="E4970" s="14" t="s">
        <v>93</v>
      </c>
      <c r="F4970" s="14" t="s">
        <v>142</v>
      </c>
      <c r="G4970" s="14" t="s">
        <v>90</v>
      </c>
      <c r="H4970" s="14">
        <v>0</v>
      </c>
      <c r="I4970" s="14">
        <v>0</v>
      </c>
      <c r="J4970" s="14">
        <v>0</v>
      </c>
      <c r="K4970" s="14">
        <v>0</v>
      </c>
      <c r="L4970" s="14">
        <v>0</v>
      </c>
      <c r="M4970" s="14">
        <v>4</v>
      </c>
      <c r="N4970" s="14">
        <v>4</v>
      </c>
    </row>
    <row r="4971" spans="1:14" x14ac:dyDescent="0.25">
      <c r="A4971" s="12">
        <v>70059159</v>
      </c>
      <c r="B4971" s="14" t="s">
        <v>2918</v>
      </c>
      <c r="C4971" s="14">
        <v>11</v>
      </c>
      <c r="D4971" s="14" t="s">
        <v>166</v>
      </c>
      <c r="E4971" s="14" t="s">
        <v>105</v>
      </c>
      <c r="F4971" s="14" t="s">
        <v>166</v>
      </c>
      <c r="G4971" s="14" t="s">
        <v>90</v>
      </c>
      <c r="H4971" s="14">
        <v>0</v>
      </c>
      <c r="I4971" s="14">
        <v>0</v>
      </c>
      <c r="J4971" s="14">
        <v>0</v>
      </c>
      <c r="K4971" s="14">
        <v>0</v>
      </c>
      <c r="L4971" s="14">
        <v>0</v>
      </c>
      <c r="M4971" s="14">
        <v>11</v>
      </c>
      <c r="N4971" s="14">
        <v>11</v>
      </c>
    </row>
    <row r="4972" spans="1:14" x14ac:dyDescent="0.25">
      <c r="A4972" s="12">
        <v>70059160</v>
      </c>
      <c r="B4972" s="14" t="s">
        <v>2907</v>
      </c>
      <c r="C4972" s="14">
        <v>95</v>
      </c>
      <c r="D4972" s="14" t="s">
        <v>166</v>
      </c>
      <c r="E4972" s="14" t="s">
        <v>93</v>
      </c>
      <c r="F4972" s="14" t="s">
        <v>92</v>
      </c>
      <c r="G4972" s="14" t="s">
        <v>90</v>
      </c>
      <c r="H4972" s="14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95</v>
      </c>
      <c r="N4972" s="14">
        <v>95</v>
      </c>
    </row>
    <row r="4973" spans="1:14" x14ac:dyDescent="0.25">
      <c r="A4973" s="12">
        <v>70059161</v>
      </c>
      <c r="B4973" s="14" t="s">
        <v>2697</v>
      </c>
      <c r="C4973" s="14">
        <v>41</v>
      </c>
      <c r="D4973" s="14" t="s">
        <v>166</v>
      </c>
      <c r="E4973" s="14" t="s">
        <v>93</v>
      </c>
      <c r="F4973" s="14" t="s">
        <v>166</v>
      </c>
      <c r="G4973" s="14" t="s">
        <v>90</v>
      </c>
      <c r="H4973" s="14">
        <v>0</v>
      </c>
      <c r="I4973" s="14">
        <v>0</v>
      </c>
      <c r="J4973" s="14">
        <v>0</v>
      </c>
      <c r="K4973" s="14">
        <v>0</v>
      </c>
      <c r="L4973" s="14">
        <v>0</v>
      </c>
      <c r="M4973" s="14">
        <v>41</v>
      </c>
      <c r="N4973" s="14">
        <v>41</v>
      </c>
    </row>
    <row r="4974" spans="1:14" x14ac:dyDescent="0.25">
      <c r="A4974" s="12">
        <v>70059162</v>
      </c>
      <c r="B4974" s="14" t="s">
        <v>2694</v>
      </c>
      <c r="C4974" s="14">
        <v>1841</v>
      </c>
      <c r="D4974" s="14" t="s">
        <v>166</v>
      </c>
      <c r="E4974" s="14" t="s">
        <v>330</v>
      </c>
      <c r="F4974" s="14" t="s">
        <v>331</v>
      </c>
      <c r="G4974" s="14" t="s">
        <v>90</v>
      </c>
      <c r="H4974" s="14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1841</v>
      </c>
      <c r="N4974" s="14">
        <v>1841</v>
      </c>
    </row>
    <row r="4975" spans="1:14" x14ac:dyDescent="0.25">
      <c r="A4975" s="12">
        <v>70059163</v>
      </c>
      <c r="B4975" s="14" t="s">
        <v>2693</v>
      </c>
      <c r="C4975" s="14">
        <v>2</v>
      </c>
      <c r="D4975" s="14" t="s">
        <v>166</v>
      </c>
      <c r="E4975" s="14" t="s">
        <v>93</v>
      </c>
      <c r="F4975" s="14" t="s">
        <v>166</v>
      </c>
      <c r="G4975" s="14" t="s">
        <v>90</v>
      </c>
      <c r="H4975" s="14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2</v>
      </c>
      <c r="N4975" s="14">
        <v>2</v>
      </c>
    </row>
    <row r="4976" spans="1:14" x14ac:dyDescent="0.25">
      <c r="A4976" s="12">
        <v>70059164</v>
      </c>
      <c r="B4976" s="14" t="s">
        <v>2665</v>
      </c>
      <c r="C4976" s="14">
        <v>0</v>
      </c>
      <c r="D4976" s="14" t="s">
        <v>166</v>
      </c>
      <c r="E4976" s="14" t="s">
        <v>321</v>
      </c>
      <c r="F4976" s="14" t="s">
        <v>100</v>
      </c>
      <c r="G4976" s="14" t="s">
        <v>90</v>
      </c>
      <c r="H4976" s="14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</row>
    <row r="4977" spans="1:14" x14ac:dyDescent="0.25">
      <c r="A4977" s="12">
        <v>70059165</v>
      </c>
      <c r="B4977" s="14" t="s">
        <v>2664</v>
      </c>
      <c r="C4977" s="14">
        <v>0</v>
      </c>
      <c r="D4977" s="14" t="s">
        <v>166</v>
      </c>
      <c r="E4977" s="14" t="s">
        <v>321</v>
      </c>
      <c r="F4977" s="14" t="s">
        <v>100</v>
      </c>
      <c r="G4977" s="14" t="s">
        <v>90</v>
      </c>
      <c r="H4977" s="14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</row>
    <row r="4978" spans="1:14" x14ac:dyDescent="0.25">
      <c r="A4978" s="12">
        <v>70059166</v>
      </c>
      <c r="B4978" s="14" t="s">
        <v>2662</v>
      </c>
      <c r="C4978" s="14">
        <v>94</v>
      </c>
      <c r="D4978" s="14" t="s">
        <v>166</v>
      </c>
      <c r="E4978" s="14" t="s">
        <v>93</v>
      </c>
      <c r="F4978" s="14" t="s">
        <v>100</v>
      </c>
      <c r="G4978" s="14" t="s">
        <v>90</v>
      </c>
      <c r="H4978" s="14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94</v>
      </c>
      <c r="N4978" s="14">
        <v>94</v>
      </c>
    </row>
    <row r="4979" spans="1:14" x14ac:dyDescent="0.25">
      <c r="A4979" s="12">
        <v>70059167</v>
      </c>
      <c r="B4979" s="14" t="s">
        <v>602</v>
      </c>
      <c r="C4979" s="14">
        <v>129</v>
      </c>
      <c r="D4979" s="14" t="s">
        <v>166</v>
      </c>
      <c r="E4979" s="14" t="s">
        <v>321</v>
      </c>
      <c r="F4979" s="14" t="s">
        <v>92</v>
      </c>
      <c r="G4979" s="14" t="s">
        <v>90</v>
      </c>
      <c r="H4979" s="14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129</v>
      </c>
      <c r="N4979" s="14">
        <v>129</v>
      </c>
    </row>
    <row r="4980" spans="1:14" x14ac:dyDescent="0.25">
      <c r="A4980" s="12">
        <v>70059168</v>
      </c>
      <c r="B4980" s="14" t="s">
        <v>4389</v>
      </c>
      <c r="C4980" s="14">
        <v>8</v>
      </c>
      <c r="D4980" s="14" t="s">
        <v>166</v>
      </c>
      <c r="E4980" s="14" t="s">
        <v>93</v>
      </c>
      <c r="F4980" s="14" t="s">
        <v>100</v>
      </c>
      <c r="G4980" s="14" t="s">
        <v>90</v>
      </c>
      <c r="H4980" s="14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8</v>
      </c>
      <c r="N4980" s="14">
        <v>8</v>
      </c>
    </row>
    <row r="4981" spans="1:14" x14ac:dyDescent="0.25">
      <c r="A4981" s="12">
        <v>70059169</v>
      </c>
      <c r="B4981" s="14" t="s">
        <v>324</v>
      </c>
      <c r="C4981" s="14">
        <v>51</v>
      </c>
      <c r="D4981" s="14" t="s">
        <v>166</v>
      </c>
      <c r="E4981" s="14" t="s">
        <v>321</v>
      </c>
      <c r="F4981" s="14" t="s">
        <v>92</v>
      </c>
      <c r="G4981" s="14" t="s">
        <v>90</v>
      </c>
      <c r="H4981" s="14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51</v>
      </c>
      <c r="N4981" s="14">
        <v>51</v>
      </c>
    </row>
    <row r="4982" spans="1:14" x14ac:dyDescent="0.25">
      <c r="A4982" s="12">
        <v>70059170</v>
      </c>
      <c r="B4982" s="14" t="s">
        <v>3729</v>
      </c>
      <c r="C4982" s="14">
        <v>38</v>
      </c>
      <c r="D4982" s="14" t="s">
        <v>166</v>
      </c>
      <c r="E4982" s="14" t="s">
        <v>321</v>
      </c>
      <c r="F4982" s="14" t="s">
        <v>100</v>
      </c>
      <c r="G4982" s="14" t="s">
        <v>90</v>
      </c>
      <c r="H4982" s="14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38</v>
      </c>
      <c r="N4982" s="14">
        <v>38</v>
      </c>
    </row>
    <row r="4983" spans="1:14" x14ac:dyDescent="0.25">
      <c r="A4983" s="12">
        <v>70059171</v>
      </c>
      <c r="B4983" s="14" t="s">
        <v>3728</v>
      </c>
      <c r="C4983" s="14">
        <v>281</v>
      </c>
      <c r="D4983" s="14" t="s">
        <v>166</v>
      </c>
      <c r="E4983" s="14" t="s">
        <v>321</v>
      </c>
      <c r="F4983" s="14" t="s">
        <v>100</v>
      </c>
      <c r="G4983" s="14" t="s">
        <v>90</v>
      </c>
      <c r="H4983" s="14">
        <v>0</v>
      </c>
      <c r="I4983" s="14">
        <v>0</v>
      </c>
      <c r="J4983" s="14">
        <v>0</v>
      </c>
      <c r="K4983" s="14">
        <v>15</v>
      </c>
      <c r="L4983" s="14">
        <v>0</v>
      </c>
      <c r="M4983" s="14">
        <v>296</v>
      </c>
      <c r="N4983" s="14">
        <v>296</v>
      </c>
    </row>
    <row r="4984" spans="1:14" x14ac:dyDescent="0.25">
      <c r="A4984" s="12">
        <v>70059172</v>
      </c>
      <c r="B4984" s="14" t="s">
        <v>3725</v>
      </c>
      <c r="C4984" s="14">
        <v>119</v>
      </c>
      <c r="D4984" s="14" t="s">
        <v>166</v>
      </c>
      <c r="E4984" s="14" t="s">
        <v>321</v>
      </c>
      <c r="F4984" s="14" t="s">
        <v>100</v>
      </c>
      <c r="G4984" s="14" t="s">
        <v>90</v>
      </c>
      <c r="H4984" s="14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119</v>
      </c>
      <c r="N4984" s="14">
        <v>119</v>
      </c>
    </row>
    <row r="4985" spans="1:14" x14ac:dyDescent="0.25">
      <c r="A4985" s="12">
        <v>70059173</v>
      </c>
      <c r="B4985" s="14" t="s">
        <v>3736</v>
      </c>
      <c r="C4985" s="14">
        <v>73</v>
      </c>
      <c r="D4985" s="14" t="s">
        <v>166</v>
      </c>
      <c r="E4985" s="14" t="s">
        <v>321</v>
      </c>
      <c r="F4985" s="14" t="s">
        <v>100</v>
      </c>
      <c r="G4985" s="14" t="s">
        <v>90</v>
      </c>
      <c r="H4985" s="14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73</v>
      </c>
      <c r="N4985" s="14">
        <v>73</v>
      </c>
    </row>
    <row r="4986" spans="1:14" x14ac:dyDescent="0.25">
      <c r="A4986" s="12">
        <v>70059174</v>
      </c>
      <c r="B4986" s="14" t="s">
        <v>327</v>
      </c>
      <c r="C4986" s="14">
        <v>0</v>
      </c>
      <c r="D4986" s="14" t="s">
        <v>166</v>
      </c>
      <c r="E4986" s="14" t="s">
        <v>321</v>
      </c>
      <c r="F4986" s="14" t="s">
        <v>100</v>
      </c>
      <c r="G4986" s="14" t="s">
        <v>90</v>
      </c>
      <c r="H4986" s="14">
        <v>0</v>
      </c>
      <c r="I4986" s="14">
        <v>0</v>
      </c>
      <c r="J4986" s="14">
        <v>0</v>
      </c>
      <c r="K4986" s="14">
        <v>0</v>
      </c>
      <c r="L4986" s="14">
        <v>0</v>
      </c>
      <c r="M4986" s="14">
        <v>0</v>
      </c>
      <c r="N4986" s="14">
        <v>0</v>
      </c>
    </row>
    <row r="4987" spans="1:14" x14ac:dyDescent="0.25">
      <c r="A4987" s="12">
        <v>70059175</v>
      </c>
      <c r="B4987" s="14" t="s">
        <v>320</v>
      </c>
      <c r="C4987" s="14">
        <v>30</v>
      </c>
      <c r="D4987" s="14" t="s">
        <v>166</v>
      </c>
      <c r="E4987" s="14" t="s">
        <v>321</v>
      </c>
      <c r="F4987" s="14" t="s">
        <v>92</v>
      </c>
      <c r="G4987" s="14" t="s">
        <v>90</v>
      </c>
      <c r="H4987" s="14">
        <v>0</v>
      </c>
      <c r="I4987" s="14">
        <v>0</v>
      </c>
      <c r="J4987" s="14">
        <v>0</v>
      </c>
      <c r="K4987" s="14">
        <v>0</v>
      </c>
      <c r="L4987" s="14">
        <v>0</v>
      </c>
      <c r="M4987" s="14">
        <v>30</v>
      </c>
      <c r="N4987" s="14">
        <v>30</v>
      </c>
    </row>
    <row r="4988" spans="1:14" x14ac:dyDescent="0.25">
      <c r="A4988" s="12">
        <v>70059176</v>
      </c>
      <c r="B4988" s="14" t="s">
        <v>674</v>
      </c>
      <c r="C4988" s="14">
        <v>0</v>
      </c>
      <c r="D4988" s="14" t="s">
        <v>108</v>
      </c>
      <c r="E4988" s="14" t="s">
        <v>376</v>
      </c>
      <c r="F4988" s="14" t="s">
        <v>142</v>
      </c>
      <c r="G4988" s="14" t="s">
        <v>90</v>
      </c>
      <c r="H4988" s="14">
        <v>0</v>
      </c>
      <c r="I4988" s="14">
        <v>0</v>
      </c>
      <c r="J4988" s="14">
        <v>0</v>
      </c>
      <c r="K4988" s="14">
        <v>0</v>
      </c>
      <c r="L4988" s="14">
        <v>6</v>
      </c>
      <c r="M4988" s="14">
        <v>-6</v>
      </c>
      <c r="N4988" s="14">
        <v>-6</v>
      </c>
    </row>
    <row r="4989" spans="1:14" x14ac:dyDescent="0.25">
      <c r="A4989" s="12">
        <v>70059177</v>
      </c>
      <c r="B4989" s="14" t="s">
        <v>675</v>
      </c>
      <c r="C4989" s="14">
        <v>1</v>
      </c>
      <c r="D4989" s="14" t="s">
        <v>108</v>
      </c>
      <c r="E4989" s="14" t="s">
        <v>376</v>
      </c>
      <c r="F4989" s="14" t="s">
        <v>98</v>
      </c>
      <c r="G4989" s="14" t="s">
        <v>90</v>
      </c>
      <c r="H4989" s="14">
        <v>0</v>
      </c>
      <c r="I4989" s="14">
        <v>0</v>
      </c>
      <c r="J4989" s="14">
        <v>0</v>
      </c>
      <c r="K4989" s="14">
        <v>0</v>
      </c>
      <c r="L4989" s="14">
        <v>0</v>
      </c>
      <c r="M4989" s="14">
        <v>1</v>
      </c>
      <c r="N4989" s="14">
        <v>1</v>
      </c>
    </row>
    <row r="4990" spans="1:14" x14ac:dyDescent="0.25">
      <c r="A4990" s="12">
        <v>70059178</v>
      </c>
      <c r="B4990" s="14" t="s">
        <v>5642</v>
      </c>
      <c r="C4990" s="14">
        <v>70</v>
      </c>
      <c r="D4990" s="14" t="s">
        <v>108</v>
      </c>
      <c r="E4990" s="14" t="s">
        <v>376</v>
      </c>
      <c r="F4990" s="14" t="s">
        <v>142</v>
      </c>
      <c r="G4990" s="14" t="s">
        <v>90</v>
      </c>
      <c r="H4990" s="14">
        <v>0</v>
      </c>
      <c r="I4990" s="14">
        <v>0</v>
      </c>
      <c r="J4990" s="14">
        <v>0</v>
      </c>
      <c r="K4990" s="14">
        <v>0</v>
      </c>
      <c r="L4990" s="14">
        <v>0</v>
      </c>
      <c r="M4990" s="14">
        <v>70</v>
      </c>
      <c r="N4990" s="14">
        <v>70</v>
      </c>
    </row>
    <row r="4991" spans="1:14" x14ac:dyDescent="0.25">
      <c r="A4991" s="12">
        <v>70059179</v>
      </c>
      <c r="B4991" s="14" t="s">
        <v>4099</v>
      </c>
      <c r="C4991" s="14">
        <v>0</v>
      </c>
      <c r="D4991" s="14" t="s">
        <v>166</v>
      </c>
      <c r="E4991" s="14" t="s">
        <v>105</v>
      </c>
      <c r="F4991" s="14" t="s">
        <v>166</v>
      </c>
      <c r="G4991" s="14" t="s">
        <v>90</v>
      </c>
      <c r="H4991" s="14">
        <v>0</v>
      </c>
      <c r="I4991" s="14">
        <v>0</v>
      </c>
      <c r="J4991" s="14">
        <v>0</v>
      </c>
      <c r="K4991" s="14">
        <v>0</v>
      </c>
      <c r="L4991" s="14">
        <v>18</v>
      </c>
      <c r="M4991" s="14">
        <v>-18</v>
      </c>
      <c r="N4991" s="14">
        <v>-18</v>
      </c>
    </row>
    <row r="4992" spans="1:14" x14ac:dyDescent="0.25">
      <c r="A4992" s="12">
        <v>70059180</v>
      </c>
      <c r="B4992" s="14" t="s">
        <v>4100</v>
      </c>
      <c r="C4992" s="14">
        <v>0</v>
      </c>
      <c r="D4992" s="14" t="s">
        <v>166</v>
      </c>
      <c r="E4992" s="14" t="s">
        <v>105</v>
      </c>
      <c r="F4992" s="14" t="s">
        <v>166</v>
      </c>
      <c r="G4992" s="14" t="s">
        <v>90</v>
      </c>
      <c r="H4992" s="14">
        <v>0</v>
      </c>
      <c r="I4992" s="14">
        <v>0</v>
      </c>
      <c r="J4992" s="14">
        <v>0</v>
      </c>
      <c r="K4992" s="14">
        <v>0</v>
      </c>
      <c r="L4992" s="14">
        <v>0</v>
      </c>
      <c r="M4992" s="14">
        <v>0</v>
      </c>
      <c r="N4992" s="14">
        <v>0</v>
      </c>
    </row>
    <row r="4993" spans="1:14" x14ac:dyDescent="0.25">
      <c r="A4993" s="12">
        <v>70059181</v>
      </c>
      <c r="B4993" s="14" t="s">
        <v>4101</v>
      </c>
      <c r="C4993" s="14">
        <v>3</v>
      </c>
      <c r="D4993" s="14" t="s">
        <v>166</v>
      </c>
      <c r="E4993" s="14" t="s">
        <v>105</v>
      </c>
      <c r="F4993" s="14" t="s">
        <v>166</v>
      </c>
      <c r="G4993" s="14" t="s">
        <v>90</v>
      </c>
      <c r="H4993" s="14">
        <v>0</v>
      </c>
      <c r="I4993" s="14">
        <v>0</v>
      </c>
      <c r="J4993" s="14">
        <v>0</v>
      </c>
      <c r="K4993" s="14">
        <v>0</v>
      </c>
      <c r="L4993" s="14">
        <v>0</v>
      </c>
      <c r="M4993" s="14">
        <v>3</v>
      </c>
      <c r="N4993" s="14">
        <v>3</v>
      </c>
    </row>
    <row r="4994" spans="1:14" x14ac:dyDescent="0.25">
      <c r="A4994" s="12">
        <v>70059182</v>
      </c>
      <c r="B4994" s="14" t="s">
        <v>358</v>
      </c>
      <c r="C4994" s="14">
        <v>0</v>
      </c>
      <c r="D4994" s="14" t="s">
        <v>166</v>
      </c>
      <c r="E4994" s="14" t="s">
        <v>105</v>
      </c>
      <c r="F4994" s="14" t="s">
        <v>166</v>
      </c>
      <c r="G4994" s="14" t="s">
        <v>90</v>
      </c>
      <c r="H4994" s="14">
        <v>0</v>
      </c>
      <c r="I4994" s="14">
        <v>0</v>
      </c>
      <c r="J4994" s="14">
        <v>0</v>
      </c>
      <c r="K4994" s="14">
        <v>0</v>
      </c>
      <c r="L4994" s="14">
        <v>0</v>
      </c>
      <c r="M4994" s="14">
        <v>0</v>
      </c>
      <c r="N4994" s="14">
        <v>0</v>
      </c>
    </row>
    <row r="4995" spans="1:14" x14ac:dyDescent="0.25">
      <c r="A4995" s="12">
        <v>70059183</v>
      </c>
      <c r="B4995" s="14" t="s">
        <v>3394</v>
      </c>
      <c r="C4995" s="14">
        <v>3</v>
      </c>
      <c r="D4995" s="14" t="s">
        <v>166</v>
      </c>
      <c r="E4995" s="14" t="s">
        <v>105</v>
      </c>
      <c r="F4995" s="14" t="s">
        <v>166</v>
      </c>
      <c r="G4995" s="14" t="s">
        <v>90</v>
      </c>
      <c r="H4995" s="14">
        <v>0</v>
      </c>
      <c r="I4995" s="14">
        <v>0</v>
      </c>
      <c r="J4995" s="14">
        <v>0</v>
      </c>
      <c r="K4995" s="14">
        <v>0</v>
      </c>
      <c r="L4995" s="14">
        <v>0</v>
      </c>
      <c r="M4995" s="14">
        <v>3</v>
      </c>
      <c r="N4995" s="14">
        <v>3</v>
      </c>
    </row>
    <row r="4996" spans="1:14" x14ac:dyDescent="0.25">
      <c r="A4996" s="12">
        <v>70059184</v>
      </c>
      <c r="B4996" s="14" t="s">
        <v>3395</v>
      </c>
      <c r="C4996" s="14">
        <v>0</v>
      </c>
      <c r="D4996" s="14" t="s">
        <v>166</v>
      </c>
      <c r="E4996" s="14" t="s">
        <v>105</v>
      </c>
      <c r="F4996" s="14" t="s">
        <v>166</v>
      </c>
      <c r="G4996" s="14" t="s">
        <v>90</v>
      </c>
      <c r="H4996" s="14">
        <v>0</v>
      </c>
      <c r="I4996" s="14">
        <v>0</v>
      </c>
      <c r="J4996" s="14">
        <v>0</v>
      </c>
      <c r="K4996" s="14">
        <v>0</v>
      </c>
      <c r="L4996" s="14">
        <v>0</v>
      </c>
      <c r="M4996" s="14">
        <v>0</v>
      </c>
      <c r="N4996" s="14">
        <v>0</v>
      </c>
    </row>
    <row r="4997" spans="1:14" x14ac:dyDescent="0.25">
      <c r="A4997" s="12">
        <v>70059185</v>
      </c>
      <c r="B4997" s="14" t="s">
        <v>2919</v>
      </c>
      <c r="C4997" s="14">
        <v>5</v>
      </c>
      <c r="D4997" s="14" t="s">
        <v>166</v>
      </c>
      <c r="E4997" s="14" t="s">
        <v>321</v>
      </c>
      <c r="F4997" s="14" t="s">
        <v>166</v>
      </c>
      <c r="G4997" s="14" t="s">
        <v>90</v>
      </c>
      <c r="H4997" s="14">
        <v>0</v>
      </c>
      <c r="I4997" s="14">
        <v>0</v>
      </c>
      <c r="J4997" s="14">
        <v>0</v>
      </c>
      <c r="K4997" s="14">
        <v>0</v>
      </c>
      <c r="L4997" s="14">
        <v>0</v>
      </c>
      <c r="M4997" s="14">
        <v>5</v>
      </c>
      <c r="N4997" s="14">
        <v>5</v>
      </c>
    </row>
    <row r="4998" spans="1:14" x14ac:dyDescent="0.25">
      <c r="A4998" s="12">
        <v>70059186</v>
      </c>
      <c r="B4998" s="14" t="s">
        <v>2920</v>
      </c>
      <c r="C4998" s="14">
        <v>0</v>
      </c>
      <c r="D4998" s="14" t="s">
        <v>166</v>
      </c>
      <c r="E4998" s="14" t="s">
        <v>321</v>
      </c>
      <c r="F4998" s="14" t="s">
        <v>166</v>
      </c>
      <c r="G4998" s="14" t="s">
        <v>90</v>
      </c>
      <c r="H4998" s="14">
        <v>0</v>
      </c>
      <c r="I4998" s="14">
        <v>0</v>
      </c>
      <c r="J4998" s="14">
        <v>0</v>
      </c>
      <c r="K4998" s="14">
        <v>0</v>
      </c>
      <c r="L4998" s="14">
        <v>0</v>
      </c>
      <c r="M4998" s="14">
        <v>0</v>
      </c>
      <c r="N4998" s="14">
        <v>0</v>
      </c>
    </row>
    <row r="4999" spans="1:14" x14ac:dyDescent="0.25">
      <c r="A4999" s="12">
        <v>70059188</v>
      </c>
      <c r="B4999" s="14" t="s">
        <v>1817</v>
      </c>
      <c r="C4999" s="14">
        <v>59</v>
      </c>
      <c r="D4999" s="14" t="s">
        <v>166</v>
      </c>
      <c r="E4999" s="14" t="s">
        <v>326</v>
      </c>
      <c r="F4999" s="14" t="s">
        <v>331</v>
      </c>
      <c r="G4999" s="14" t="s">
        <v>90</v>
      </c>
      <c r="H4999" s="14">
        <v>0</v>
      </c>
      <c r="I4999" s="14">
        <v>0</v>
      </c>
      <c r="J4999" s="14">
        <v>9</v>
      </c>
      <c r="K4999" s="14">
        <v>0</v>
      </c>
      <c r="L4999" s="14">
        <v>3</v>
      </c>
      <c r="M4999" s="14">
        <v>56</v>
      </c>
      <c r="N4999" s="14">
        <v>56</v>
      </c>
    </row>
    <row r="5000" spans="1:14" x14ac:dyDescent="0.25">
      <c r="A5000" s="12">
        <v>70059189</v>
      </c>
      <c r="B5000" s="14" t="s">
        <v>2557</v>
      </c>
      <c r="C5000" s="14">
        <v>41</v>
      </c>
      <c r="D5000" s="14" t="s">
        <v>166</v>
      </c>
      <c r="E5000" s="14" t="s">
        <v>93</v>
      </c>
      <c r="F5000" s="14" t="s">
        <v>142</v>
      </c>
      <c r="G5000" s="14" t="s">
        <v>90</v>
      </c>
      <c r="H5000" s="14">
        <v>0</v>
      </c>
      <c r="I5000" s="14">
        <v>0</v>
      </c>
      <c r="J5000" s="14">
        <v>38</v>
      </c>
      <c r="K5000" s="14">
        <v>1</v>
      </c>
      <c r="L5000" s="14">
        <v>0</v>
      </c>
      <c r="M5000" s="14">
        <v>42</v>
      </c>
      <c r="N5000" s="14">
        <v>42</v>
      </c>
    </row>
    <row r="5001" spans="1:14" x14ac:dyDescent="0.25">
      <c r="A5001" s="12">
        <v>70059190</v>
      </c>
      <c r="B5001" s="14" t="s">
        <v>2912</v>
      </c>
      <c r="C5001" s="14">
        <v>533</v>
      </c>
      <c r="D5001" s="14" t="s">
        <v>166</v>
      </c>
      <c r="E5001" s="14" t="s">
        <v>93</v>
      </c>
      <c r="F5001" s="14" t="s">
        <v>108</v>
      </c>
      <c r="G5001" s="14" t="s">
        <v>90</v>
      </c>
      <c r="H5001" s="14">
        <v>0</v>
      </c>
      <c r="I5001" s="14">
        <v>0</v>
      </c>
      <c r="J5001" s="14">
        <v>0</v>
      </c>
      <c r="K5001" s="14">
        <v>0</v>
      </c>
      <c r="L5001" s="14">
        <v>0</v>
      </c>
      <c r="M5001" s="14">
        <v>533</v>
      </c>
      <c r="N5001" s="14">
        <v>533</v>
      </c>
    </row>
    <row r="5002" spans="1:14" x14ac:dyDescent="0.25">
      <c r="A5002" s="12">
        <v>70059191</v>
      </c>
      <c r="B5002" s="14" t="s">
        <v>5505</v>
      </c>
      <c r="C5002" s="14">
        <v>44</v>
      </c>
      <c r="D5002" s="14" t="s">
        <v>166</v>
      </c>
      <c r="E5002" s="14" t="s">
        <v>93</v>
      </c>
      <c r="F5002" s="14" t="s">
        <v>166</v>
      </c>
      <c r="G5002" s="14" t="s">
        <v>90</v>
      </c>
      <c r="H5002" s="14">
        <v>0</v>
      </c>
      <c r="I5002" s="14">
        <v>0</v>
      </c>
      <c r="J5002" s="14">
        <v>0</v>
      </c>
      <c r="K5002" s="14">
        <v>0</v>
      </c>
      <c r="L5002" s="14">
        <v>0</v>
      </c>
      <c r="M5002" s="14">
        <v>44</v>
      </c>
      <c r="N5002" s="14">
        <v>44</v>
      </c>
    </row>
    <row r="5003" spans="1:14" x14ac:dyDescent="0.25">
      <c r="A5003" s="12">
        <v>70059192</v>
      </c>
      <c r="B5003" s="14" t="s">
        <v>4615</v>
      </c>
      <c r="C5003" s="14">
        <v>43</v>
      </c>
      <c r="D5003" s="14" t="s">
        <v>100</v>
      </c>
      <c r="E5003" s="14" t="s">
        <v>118</v>
      </c>
      <c r="F5003" s="14" t="s">
        <v>331</v>
      </c>
      <c r="G5003" s="14" t="s">
        <v>90</v>
      </c>
      <c r="H5003" s="14">
        <v>0</v>
      </c>
      <c r="I5003" s="14">
        <v>0</v>
      </c>
      <c r="J5003" s="14">
        <v>0</v>
      </c>
      <c r="K5003" s="14">
        <v>0</v>
      </c>
      <c r="L5003" s="14">
        <v>0</v>
      </c>
      <c r="M5003" s="14">
        <v>43</v>
      </c>
      <c r="N5003" s="14">
        <v>43</v>
      </c>
    </row>
    <row r="5004" spans="1:14" x14ac:dyDescent="0.25">
      <c r="A5004" s="12">
        <v>70059193</v>
      </c>
      <c r="B5004" s="14" t="s">
        <v>664</v>
      </c>
      <c r="C5004" s="14">
        <v>0</v>
      </c>
      <c r="D5004" s="14" t="s">
        <v>108</v>
      </c>
      <c r="E5004" s="14" t="s">
        <v>376</v>
      </c>
      <c r="F5004" s="14" t="s">
        <v>98</v>
      </c>
      <c r="G5004" s="14" t="s">
        <v>90</v>
      </c>
      <c r="H5004" s="14">
        <v>0</v>
      </c>
      <c r="I5004" s="14">
        <v>0</v>
      </c>
      <c r="J5004" s="14">
        <v>0</v>
      </c>
      <c r="K5004" s="14">
        <v>0</v>
      </c>
      <c r="L5004" s="14">
        <v>0</v>
      </c>
      <c r="M5004" s="14">
        <v>0</v>
      </c>
      <c r="N5004" s="14">
        <v>0</v>
      </c>
    </row>
    <row r="5005" spans="1:14" x14ac:dyDescent="0.25">
      <c r="A5005" s="12">
        <v>70059194</v>
      </c>
      <c r="B5005" s="14" t="s">
        <v>2921</v>
      </c>
      <c r="C5005" s="14">
        <v>25</v>
      </c>
      <c r="D5005" s="14" t="s">
        <v>166</v>
      </c>
      <c r="E5005" s="14" t="s">
        <v>321</v>
      </c>
      <c r="F5005" s="14" t="s">
        <v>166</v>
      </c>
      <c r="G5005" s="14" t="s">
        <v>90</v>
      </c>
      <c r="H5005" s="14">
        <v>0</v>
      </c>
      <c r="I5005" s="14">
        <v>0</v>
      </c>
      <c r="J5005" s="14">
        <v>0</v>
      </c>
      <c r="K5005" s="14">
        <v>0</v>
      </c>
      <c r="L5005" s="14">
        <v>0</v>
      </c>
      <c r="M5005" s="14">
        <v>25</v>
      </c>
      <c r="N5005" s="14">
        <v>25</v>
      </c>
    </row>
    <row r="5006" spans="1:14" x14ac:dyDescent="0.25">
      <c r="A5006" s="12">
        <v>70059195</v>
      </c>
      <c r="B5006" s="14" t="s">
        <v>2911</v>
      </c>
      <c r="C5006" s="14">
        <v>141</v>
      </c>
      <c r="D5006" s="14" t="s">
        <v>166</v>
      </c>
      <c r="E5006" s="14" t="s">
        <v>93</v>
      </c>
      <c r="F5006" s="14" t="s">
        <v>100</v>
      </c>
      <c r="G5006" s="14" t="s">
        <v>90</v>
      </c>
      <c r="H5006" s="14">
        <v>0</v>
      </c>
      <c r="I5006" s="14">
        <v>0</v>
      </c>
      <c r="J5006" s="14">
        <v>0</v>
      </c>
      <c r="K5006" s="14">
        <v>0</v>
      </c>
      <c r="L5006" s="14">
        <v>0</v>
      </c>
      <c r="M5006" s="14">
        <v>141</v>
      </c>
      <c r="N5006" s="14">
        <v>141</v>
      </c>
    </row>
    <row r="5007" spans="1:14" x14ac:dyDescent="0.25">
      <c r="A5007" s="12">
        <v>70059196</v>
      </c>
      <c r="B5007" s="14" t="s">
        <v>3721</v>
      </c>
      <c r="C5007" s="14">
        <v>357</v>
      </c>
      <c r="D5007" s="14" t="s">
        <v>166</v>
      </c>
      <c r="E5007" s="14" t="s">
        <v>93</v>
      </c>
      <c r="F5007" s="14" t="s">
        <v>166</v>
      </c>
      <c r="G5007" s="14" t="s">
        <v>90</v>
      </c>
      <c r="H5007" s="14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357</v>
      </c>
      <c r="N5007" s="14">
        <v>357</v>
      </c>
    </row>
    <row r="5008" spans="1:14" x14ac:dyDescent="0.25">
      <c r="A5008" s="12">
        <v>70059197</v>
      </c>
      <c r="B5008" s="14" t="s">
        <v>5492</v>
      </c>
      <c r="C5008" s="14">
        <v>10</v>
      </c>
      <c r="D5008" s="14" t="s">
        <v>166</v>
      </c>
      <c r="E5008" s="14" t="s">
        <v>105</v>
      </c>
      <c r="F5008" s="14" t="s">
        <v>100</v>
      </c>
      <c r="G5008" s="14" t="s">
        <v>90</v>
      </c>
      <c r="H5008" s="14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10</v>
      </c>
      <c r="N5008" s="14">
        <v>10</v>
      </c>
    </row>
    <row r="5009" spans="1:14" x14ac:dyDescent="0.25">
      <c r="A5009" s="12">
        <v>70059198</v>
      </c>
      <c r="B5009" s="14" t="s">
        <v>6138</v>
      </c>
      <c r="C5009" s="14">
        <v>0</v>
      </c>
      <c r="D5009" s="14" t="s">
        <v>166</v>
      </c>
      <c r="E5009" s="14" t="s">
        <v>6134</v>
      </c>
      <c r="F5009" s="14" t="s">
        <v>331</v>
      </c>
      <c r="G5009" s="14" t="s">
        <v>90</v>
      </c>
      <c r="H5009" s="14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</row>
    <row r="5010" spans="1:14" x14ac:dyDescent="0.25">
      <c r="A5010" s="12">
        <v>70059199</v>
      </c>
      <c r="B5010" s="14" t="s">
        <v>1798</v>
      </c>
      <c r="C5010" s="14">
        <v>43</v>
      </c>
      <c r="D5010" s="14" t="s">
        <v>166</v>
      </c>
      <c r="E5010" s="14" t="s">
        <v>318</v>
      </c>
      <c r="F5010" s="14" t="s">
        <v>331</v>
      </c>
      <c r="G5010" s="14" t="s">
        <v>90</v>
      </c>
      <c r="H5010" s="14">
        <v>0</v>
      </c>
      <c r="I5010" s="14">
        <v>0</v>
      </c>
      <c r="J5010" s="14">
        <v>0</v>
      </c>
      <c r="K5010" s="14">
        <v>0</v>
      </c>
      <c r="L5010" s="14">
        <v>0</v>
      </c>
      <c r="M5010" s="14">
        <v>43</v>
      </c>
      <c r="N5010" s="14">
        <v>43</v>
      </c>
    </row>
    <row r="5011" spans="1:14" x14ac:dyDescent="0.25">
      <c r="A5011" s="12">
        <v>70059200</v>
      </c>
      <c r="B5011" s="14" t="s">
        <v>2066</v>
      </c>
      <c r="C5011" s="14">
        <v>162</v>
      </c>
      <c r="D5011" s="14" t="s">
        <v>2067</v>
      </c>
      <c r="E5011" s="14" t="s">
        <v>1585</v>
      </c>
      <c r="F5011" s="14" t="s">
        <v>2068</v>
      </c>
      <c r="G5011" s="14" t="s">
        <v>90</v>
      </c>
      <c r="H5011" s="14">
        <v>0</v>
      </c>
      <c r="I5011" s="14">
        <v>0</v>
      </c>
      <c r="J5011" s="14">
        <v>0</v>
      </c>
      <c r="K5011" s="14">
        <v>0</v>
      </c>
      <c r="L5011" s="14">
        <v>0</v>
      </c>
      <c r="M5011" s="14">
        <v>162</v>
      </c>
      <c r="N5011" s="14">
        <v>162</v>
      </c>
    </row>
    <row r="5012" spans="1:14" x14ac:dyDescent="0.25">
      <c r="A5012" s="12">
        <v>70059201</v>
      </c>
      <c r="B5012" s="14" t="s">
        <v>2069</v>
      </c>
      <c r="C5012" s="14">
        <v>39</v>
      </c>
      <c r="D5012" s="14" t="s">
        <v>108</v>
      </c>
      <c r="E5012" s="14" t="s">
        <v>318</v>
      </c>
      <c r="F5012" s="14" t="s">
        <v>331</v>
      </c>
      <c r="G5012" s="14" t="s">
        <v>90</v>
      </c>
      <c r="H5012" s="14">
        <v>0</v>
      </c>
      <c r="I5012" s="14">
        <v>0</v>
      </c>
      <c r="J5012" s="14">
        <v>0</v>
      </c>
      <c r="K5012" s="14">
        <v>0</v>
      </c>
      <c r="L5012" s="14">
        <v>0</v>
      </c>
      <c r="M5012" s="14">
        <v>39</v>
      </c>
      <c r="N5012" s="14">
        <v>39</v>
      </c>
    </row>
    <row r="5013" spans="1:14" x14ac:dyDescent="0.25">
      <c r="A5013" s="12">
        <v>70059202</v>
      </c>
      <c r="B5013" s="14" t="s">
        <v>2049</v>
      </c>
      <c r="C5013" s="14">
        <v>50</v>
      </c>
      <c r="D5013" s="14" t="s">
        <v>100</v>
      </c>
      <c r="E5013" s="14" t="s">
        <v>434</v>
      </c>
      <c r="F5013" s="14" t="s">
        <v>142</v>
      </c>
      <c r="G5013" s="14" t="s">
        <v>332</v>
      </c>
      <c r="H5013" s="14">
        <v>0</v>
      </c>
      <c r="I5013" s="14">
        <v>0</v>
      </c>
      <c r="J5013" s="14">
        <v>50</v>
      </c>
      <c r="K5013" s="14">
        <v>0</v>
      </c>
      <c r="L5013" s="14">
        <v>0</v>
      </c>
      <c r="M5013" s="14">
        <v>50</v>
      </c>
      <c r="N5013" s="14">
        <v>50</v>
      </c>
    </row>
    <row r="5014" spans="1:14" x14ac:dyDescent="0.25">
      <c r="A5014" s="12">
        <v>70059203</v>
      </c>
      <c r="B5014" s="14" t="s">
        <v>329</v>
      </c>
      <c r="C5014" s="14">
        <v>1357</v>
      </c>
      <c r="D5014" s="14" t="s">
        <v>166</v>
      </c>
      <c r="E5014" s="14" t="s">
        <v>330</v>
      </c>
      <c r="F5014" s="14" t="s">
        <v>331</v>
      </c>
      <c r="G5014" s="14" t="s">
        <v>332</v>
      </c>
      <c r="H5014" s="14">
        <v>0</v>
      </c>
      <c r="I5014" s="14">
        <v>0</v>
      </c>
      <c r="J5014" s="14">
        <v>0</v>
      </c>
      <c r="K5014" s="14">
        <v>0</v>
      </c>
      <c r="L5014" s="14">
        <v>0</v>
      </c>
      <c r="M5014" s="14">
        <v>1357</v>
      </c>
      <c r="N5014" s="14">
        <v>1357</v>
      </c>
    </row>
    <row r="5015" spans="1:14" x14ac:dyDescent="0.25">
      <c r="A5015" s="12">
        <v>70059204</v>
      </c>
      <c r="B5015" s="14" t="s">
        <v>1845</v>
      </c>
      <c r="C5015" s="14">
        <v>172</v>
      </c>
      <c r="D5015" s="14" t="s">
        <v>166</v>
      </c>
      <c r="E5015" s="14" t="s">
        <v>326</v>
      </c>
      <c r="F5015" s="14" t="s">
        <v>331</v>
      </c>
      <c r="G5015" s="14" t="s">
        <v>90</v>
      </c>
      <c r="H5015" s="14">
        <v>0</v>
      </c>
      <c r="I5015" s="14">
        <v>0</v>
      </c>
      <c r="J5015" s="14">
        <v>0</v>
      </c>
      <c r="K5015" s="14">
        <v>0</v>
      </c>
      <c r="L5015" s="14">
        <v>0</v>
      </c>
      <c r="M5015" s="14">
        <v>172</v>
      </c>
      <c r="N5015" s="14">
        <v>172</v>
      </c>
    </row>
    <row r="5016" spans="1:14" x14ac:dyDescent="0.25">
      <c r="A5016" s="12">
        <v>70059205</v>
      </c>
      <c r="B5016" s="14" t="s">
        <v>2696</v>
      </c>
      <c r="C5016" s="14">
        <v>1672</v>
      </c>
      <c r="D5016" s="14" t="s">
        <v>166</v>
      </c>
      <c r="E5016" s="14" t="s">
        <v>330</v>
      </c>
      <c r="F5016" s="14" t="s">
        <v>331</v>
      </c>
      <c r="G5016" s="14" t="s">
        <v>90</v>
      </c>
      <c r="H5016" s="14">
        <v>0</v>
      </c>
      <c r="I5016" s="14">
        <v>0</v>
      </c>
      <c r="J5016" s="14">
        <v>0</v>
      </c>
      <c r="K5016" s="14">
        <v>0</v>
      </c>
      <c r="L5016" s="14">
        <v>0</v>
      </c>
      <c r="M5016" s="14">
        <v>1672</v>
      </c>
      <c r="N5016" s="14">
        <v>1672</v>
      </c>
    </row>
    <row r="5017" spans="1:14" x14ac:dyDescent="0.25">
      <c r="A5017" s="12">
        <v>70059206</v>
      </c>
      <c r="B5017" s="14" t="s">
        <v>2044</v>
      </c>
      <c r="C5017" s="14">
        <v>75</v>
      </c>
      <c r="D5017" s="14" t="s">
        <v>2045</v>
      </c>
      <c r="E5017" s="14"/>
      <c r="F5017" s="14"/>
      <c r="G5017" s="14" t="s">
        <v>332</v>
      </c>
      <c r="H5017" s="14">
        <v>0</v>
      </c>
      <c r="I5017" s="14">
        <v>0</v>
      </c>
      <c r="J5017" s="14">
        <v>0</v>
      </c>
      <c r="K5017" s="14">
        <v>0</v>
      </c>
      <c r="L5017" s="14">
        <v>25</v>
      </c>
      <c r="M5017" s="14">
        <v>50</v>
      </c>
      <c r="N5017" s="14">
        <v>50</v>
      </c>
    </row>
    <row r="5018" spans="1:14" x14ac:dyDescent="0.25">
      <c r="A5018" s="12">
        <v>70059208</v>
      </c>
      <c r="B5018" s="14" t="s">
        <v>2050</v>
      </c>
      <c r="C5018" s="14">
        <v>0</v>
      </c>
      <c r="D5018" s="14" t="s">
        <v>108</v>
      </c>
      <c r="E5018" s="14" t="s">
        <v>318</v>
      </c>
      <c r="F5018" s="14"/>
      <c r="G5018" s="14" t="s">
        <v>332</v>
      </c>
      <c r="H5018" s="14">
        <v>0</v>
      </c>
      <c r="I5018" s="14">
        <v>0</v>
      </c>
      <c r="J5018" s="14">
        <v>0</v>
      </c>
      <c r="K5018" s="14">
        <v>0</v>
      </c>
      <c r="L5018" s="14">
        <v>4</v>
      </c>
      <c r="M5018" s="14">
        <v>-4</v>
      </c>
      <c r="N5018" s="14">
        <v>-4</v>
      </c>
    </row>
    <row r="5019" spans="1:14" x14ac:dyDescent="0.25">
      <c r="A5019" s="12">
        <v>70059209</v>
      </c>
      <c r="B5019" s="14" t="s">
        <v>2733</v>
      </c>
      <c r="C5019" s="14">
        <v>0</v>
      </c>
      <c r="D5019" s="14" t="s">
        <v>166</v>
      </c>
      <c r="E5019" s="14" t="s">
        <v>321</v>
      </c>
      <c r="F5019" s="14" t="s">
        <v>108</v>
      </c>
      <c r="G5019" s="14" t="s">
        <v>90</v>
      </c>
      <c r="H5019" s="14">
        <v>0</v>
      </c>
      <c r="I5019" s="14">
        <v>0</v>
      </c>
      <c r="J5019" s="14">
        <v>0</v>
      </c>
      <c r="K5019" s="14">
        <v>0</v>
      </c>
      <c r="L5019" s="14">
        <v>0</v>
      </c>
      <c r="M5019" s="14">
        <v>0</v>
      </c>
      <c r="N5019" s="14">
        <v>0</v>
      </c>
    </row>
    <row r="5020" spans="1:14" x14ac:dyDescent="0.25">
      <c r="A5020" s="12">
        <v>70059210</v>
      </c>
      <c r="B5020" s="14" t="s">
        <v>2710</v>
      </c>
      <c r="C5020" s="14">
        <v>0</v>
      </c>
      <c r="D5020" s="14" t="s">
        <v>166</v>
      </c>
      <c r="E5020" s="14" t="s">
        <v>321</v>
      </c>
      <c r="F5020" s="14" t="s">
        <v>108</v>
      </c>
      <c r="G5020" s="14" t="s">
        <v>90</v>
      </c>
      <c r="H5020" s="14">
        <v>0</v>
      </c>
      <c r="I5020" s="14">
        <v>0</v>
      </c>
      <c r="J5020" s="14">
        <v>0</v>
      </c>
      <c r="K5020" s="14">
        <v>0</v>
      </c>
      <c r="L5020" s="14">
        <v>25</v>
      </c>
      <c r="M5020" s="14">
        <v>-25</v>
      </c>
      <c r="N5020" s="14">
        <v>-25</v>
      </c>
    </row>
    <row r="5021" spans="1:14" x14ac:dyDescent="0.25">
      <c r="A5021" s="12">
        <v>70059211</v>
      </c>
      <c r="B5021" s="14" t="s">
        <v>871</v>
      </c>
      <c r="C5021" s="14">
        <v>1</v>
      </c>
      <c r="D5021" s="14" t="s">
        <v>166</v>
      </c>
      <c r="E5021" s="14" t="s">
        <v>321</v>
      </c>
      <c r="F5021" s="14" t="s">
        <v>92</v>
      </c>
      <c r="G5021" s="14" t="s">
        <v>90</v>
      </c>
      <c r="H5021" s="14">
        <v>0</v>
      </c>
      <c r="I5021" s="14">
        <v>0</v>
      </c>
      <c r="J5021" s="14">
        <v>0</v>
      </c>
      <c r="K5021" s="14">
        <v>0</v>
      </c>
      <c r="L5021" s="14">
        <v>0</v>
      </c>
      <c r="M5021" s="14">
        <v>1</v>
      </c>
      <c r="N5021" s="14">
        <v>1</v>
      </c>
    </row>
    <row r="5022" spans="1:14" x14ac:dyDescent="0.25">
      <c r="A5022" s="12">
        <v>70059212</v>
      </c>
      <c r="B5022" s="14" t="s">
        <v>1820</v>
      </c>
      <c r="C5022" s="14">
        <v>91</v>
      </c>
      <c r="D5022" s="14" t="s">
        <v>166</v>
      </c>
      <c r="E5022" s="14" t="s">
        <v>326</v>
      </c>
      <c r="F5022" s="14" t="s">
        <v>331</v>
      </c>
      <c r="G5022" s="14" t="s">
        <v>90</v>
      </c>
      <c r="H5022" s="14">
        <v>0</v>
      </c>
      <c r="I5022" s="14">
        <v>0</v>
      </c>
      <c r="J5022" s="14">
        <v>0</v>
      </c>
      <c r="K5022" s="14">
        <v>0</v>
      </c>
      <c r="L5022" s="14">
        <v>0</v>
      </c>
      <c r="M5022" s="14">
        <v>91</v>
      </c>
      <c r="N5022" s="14">
        <v>91</v>
      </c>
    </row>
    <row r="5023" spans="1:14" x14ac:dyDescent="0.25">
      <c r="A5023" s="12">
        <v>70059213</v>
      </c>
      <c r="B5023" s="14" t="s">
        <v>2082</v>
      </c>
      <c r="C5023" s="14">
        <v>12</v>
      </c>
      <c r="D5023" s="14" t="s">
        <v>1584</v>
      </c>
      <c r="E5023" s="14" t="s">
        <v>2083</v>
      </c>
      <c r="F5023" s="14" t="s">
        <v>331</v>
      </c>
      <c r="G5023" s="14" t="s">
        <v>332</v>
      </c>
      <c r="H5023" s="14">
        <v>0</v>
      </c>
      <c r="I5023" s="14">
        <v>0</v>
      </c>
      <c r="J5023" s="14">
        <v>0</v>
      </c>
      <c r="K5023" s="14">
        <v>0</v>
      </c>
      <c r="L5023" s="14">
        <v>0</v>
      </c>
      <c r="M5023" s="14">
        <v>12</v>
      </c>
      <c r="N5023" s="14">
        <v>12</v>
      </c>
    </row>
    <row r="5024" spans="1:14" x14ac:dyDescent="0.25">
      <c r="A5024" s="12">
        <v>70059215</v>
      </c>
      <c r="B5024" s="14" t="s">
        <v>1858</v>
      </c>
      <c r="C5024" s="14">
        <v>0</v>
      </c>
      <c r="D5024" s="14" t="s">
        <v>108</v>
      </c>
      <c r="E5024" s="14" t="s">
        <v>361</v>
      </c>
      <c r="F5024" s="14" t="s">
        <v>92</v>
      </c>
      <c r="G5024" s="14" t="s">
        <v>90</v>
      </c>
      <c r="H5024" s="14">
        <v>0</v>
      </c>
      <c r="I5024" s="14">
        <v>0</v>
      </c>
      <c r="J5024" s="14">
        <v>0</v>
      </c>
      <c r="K5024" s="14">
        <v>0</v>
      </c>
      <c r="L5024" s="14">
        <v>0</v>
      </c>
      <c r="M5024" s="14">
        <v>0</v>
      </c>
      <c r="N5024" s="14">
        <v>0</v>
      </c>
    </row>
    <row r="5025" spans="1:14" x14ac:dyDescent="0.25">
      <c r="A5025" s="12">
        <v>70059216</v>
      </c>
      <c r="B5025" s="14" t="s">
        <v>3735</v>
      </c>
      <c r="C5025" s="14">
        <v>343</v>
      </c>
      <c r="D5025" s="14" t="s">
        <v>166</v>
      </c>
      <c r="E5025" s="14" t="s">
        <v>321</v>
      </c>
      <c r="F5025" s="14" t="s">
        <v>108</v>
      </c>
      <c r="G5025" s="14" t="s">
        <v>90</v>
      </c>
      <c r="H5025" s="14">
        <v>0</v>
      </c>
      <c r="I5025" s="14">
        <v>0</v>
      </c>
      <c r="J5025" s="14">
        <v>0</v>
      </c>
      <c r="K5025" s="14">
        <v>0</v>
      </c>
      <c r="L5025" s="14">
        <v>0</v>
      </c>
      <c r="M5025" s="14">
        <v>343</v>
      </c>
      <c r="N5025" s="14">
        <v>343</v>
      </c>
    </row>
    <row r="5026" spans="1:14" x14ac:dyDescent="0.25">
      <c r="A5026" s="12">
        <v>70059217</v>
      </c>
      <c r="B5026" s="14" t="s">
        <v>3732</v>
      </c>
      <c r="C5026" s="14">
        <v>87</v>
      </c>
      <c r="D5026" s="14" t="s">
        <v>166</v>
      </c>
      <c r="E5026" s="14" t="s">
        <v>93</v>
      </c>
      <c r="F5026" s="14" t="s">
        <v>166</v>
      </c>
      <c r="G5026" s="14" t="s">
        <v>90</v>
      </c>
      <c r="H5026" s="14">
        <v>0</v>
      </c>
      <c r="I5026" s="14">
        <v>0</v>
      </c>
      <c r="J5026" s="14">
        <v>0</v>
      </c>
      <c r="K5026" s="14">
        <v>0</v>
      </c>
      <c r="L5026" s="14">
        <v>0</v>
      </c>
      <c r="M5026" s="14">
        <v>87</v>
      </c>
      <c r="N5026" s="14">
        <v>87</v>
      </c>
    </row>
    <row r="5027" spans="1:14" x14ac:dyDescent="0.25">
      <c r="A5027" s="12">
        <v>70059218</v>
      </c>
      <c r="B5027" s="14" t="s">
        <v>3730</v>
      </c>
      <c r="C5027" s="14">
        <v>56</v>
      </c>
      <c r="D5027" s="14" t="s">
        <v>166</v>
      </c>
      <c r="E5027" s="14" t="s">
        <v>93</v>
      </c>
      <c r="F5027" s="14" t="s">
        <v>166</v>
      </c>
      <c r="G5027" s="14" t="s">
        <v>90</v>
      </c>
      <c r="H5027" s="14">
        <v>0</v>
      </c>
      <c r="I5027" s="14">
        <v>0</v>
      </c>
      <c r="J5027" s="14">
        <v>0</v>
      </c>
      <c r="K5027" s="14">
        <v>0</v>
      </c>
      <c r="L5027" s="14">
        <v>0</v>
      </c>
      <c r="M5027" s="14">
        <v>56</v>
      </c>
      <c r="N5027" s="14">
        <v>56</v>
      </c>
    </row>
    <row r="5028" spans="1:14" x14ac:dyDescent="0.25">
      <c r="A5028" s="12">
        <v>70059219</v>
      </c>
      <c r="B5028" s="14" t="s">
        <v>3731</v>
      </c>
      <c r="C5028" s="14">
        <v>94</v>
      </c>
      <c r="D5028" s="14" t="s">
        <v>166</v>
      </c>
      <c r="E5028" s="14" t="s">
        <v>93</v>
      </c>
      <c r="F5028" s="14" t="s">
        <v>166</v>
      </c>
      <c r="G5028" s="14" t="s">
        <v>90</v>
      </c>
      <c r="H5028" s="14">
        <v>0</v>
      </c>
      <c r="I5028" s="14">
        <v>0</v>
      </c>
      <c r="J5028" s="14">
        <v>0</v>
      </c>
      <c r="K5028" s="14">
        <v>0</v>
      </c>
      <c r="L5028" s="14">
        <v>0</v>
      </c>
      <c r="M5028" s="14">
        <v>94</v>
      </c>
      <c r="N5028" s="14">
        <v>94</v>
      </c>
    </row>
    <row r="5029" spans="1:14" x14ac:dyDescent="0.25">
      <c r="A5029" s="12">
        <v>70059220</v>
      </c>
      <c r="B5029" s="14" t="s">
        <v>2924</v>
      </c>
      <c r="C5029" s="14">
        <v>81</v>
      </c>
      <c r="D5029" s="14" t="s">
        <v>166</v>
      </c>
      <c r="E5029" s="14" t="s">
        <v>326</v>
      </c>
      <c r="F5029" s="14" t="s">
        <v>331</v>
      </c>
      <c r="G5029" s="14" t="s">
        <v>90</v>
      </c>
      <c r="H5029" s="14">
        <v>0</v>
      </c>
      <c r="I5029" s="14">
        <v>0</v>
      </c>
      <c r="J5029" s="14">
        <v>0</v>
      </c>
      <c r="K5029" s="14">
        <v>0</v>
      </c>
      <c r="L5029" s="14">
        <v>0</v>
      </c>
      <c r="M5029" s="14">
        <v>81</v>
      </c>
      <c r="N5029" s="14">
        <v>81</v>
      </c>
    </row>
    <row r="5030" spans="1:14" x14ac:dyDescent="0.25">
      <c r="A5030" s="12">
        <v>70059221</v>
      </c>
      <c r="B5030" s="14" t="s">
        <v>2925</v>
      </c>
      <c r="C5030" s="14">
        <v>34</v>
      </c>
      <c r="D5030" s="14" t="s">
        <v>166</v>
      </c>
      <c r="E5030" s="14" t="s">
        <v>118</v>
      </c>
      <c r="F5030" s="14" t="s">
        <v>331</v>
      </c>
      <c r="G5030" s="14" t="s">
        <v>90</v>
      </c>
      <c r="H5030" s="14">
        <v>0</v>
      </c>
      <c r="I5030" s="14">
        <v>0</v>
      </c>
      <c r="J5030" s="14">
        <v>0</v>
      </c>
      <c r="K5030" s="14">
        <v>0</v>
      </c>
      <c r="L5030" s="14">
        <v>0</v>
      </c>
      <c r="M5030" s="14">
        <v>34</v>
      </c>
      <c r="N5030" s="14">
        <v>34</v>
      </c>
    </row>
    <row r="5031" spans="1:14" x14ac:dyDescent="0.25">
      <c r="A5031" s="12">
        <v>70059222</v>
      </c>
      <c r="B5031" s="14" t="s">
        <v>3726</v>
      </c>
      <c r="C5031" s="14">
        <v>68</v>
      </c>
      <c r="D5031" s="14" t="s">
        <v>166</v>
      </c>
      <c r="E5031" s="14" t="s">
        <v>321</v>
      </c>
      <c r="F5031" s="14" t="s">
        <v>100</v>
      </c>
      <c r="G5031" s="14" t="s">
        <v>90</v>
      </c>
      <c r="H5031" s="14">
        <v>0</v>
      </c>
      <c r="I5031" s="14">
        <v>0</v>
      </c>
      <c r="J5031" s="14">
        <v>0</v>
      </c>
      <c r="K5031" s="14">
        <v>0</v>
      </c>
      <c r="L5031" s="14">
        <v>0</v>
      </c>
      <c r="M5031" s="14">
        <v>68</v>
      </c>
      <c r="N5031" s="14">
        <v>68</v>
      </c>
    </row>
    <row r="5032" spans="1:14" x14ac:dyDescent="0.25">
      <c r="A5032" s="12">
        <v>70059223</v>
      </c>
      <c r="B5032" s="14" t="s">
        <v>2903</v>
      </c>
      <c r="C5032" s="14">
        <v>44</v>
      </c>
      <c r="D5032" s="14" t="s">
        <v>166</v>
      </c>
      <c r="E5032" s="14" t="s">
        <v>93</v>
      </c>
      <c r="F5032" s="14" t="s">
        <v>108</v>
      </c>
      <c r="G5032" s="14" t="s">
        <v>90</v>
      </c>
      <c r="H5032" s="14">
        <v>0</v>
      </c>
      <c r="I5032" s="14">
        <v>0</v>
      </c>
      <c r="J5032" s="14">
        <v>7</v>
      </c>
      <c r="K5032" s="14">
        <v>0</v>
      </c>
      <c r="L5032" s="14">
        <v>0</v>
      </c>
      <c r="M5032" s="14">
        <v>44</v>
      </c>
      <c r="N5032" s="14">
        <v>44</v>
      </c>
    </row>
    <row r="5033" spans="1:14" x14ac:dyDescent="0.25">
      <c r="A5033" s="12">
        <v>70059224</v>
      </c>
      <c r="B5033" s="14" t="s">
        <v>2556</v>
      </c>
      <c r="C5033" s="14">
        <v>42</v>
      </c>
      <c r="D5033" s="14" t="s">
        <v>166</v>
      </c>
      <c r="E5033" s="14" t="s">
        <v>93</v>
      </c>
      <c r="F5033" s="14" t="s">
        <v>142</v>
      </c>
      <c r="G5033" s="14" t="s">
        <v>90</v>
      </c>
      <c r="H5033" s="14">
        <v>0</v>
      </c>
      <c r="I5033" s="14">
        <v>0</v>
      </c>
      <c r="J5033" s="14">
        <v>34</v>
      </c>
      <c r="K5033" s="14">
        <v>12</v>
      </c>
      <c r="L5033" s="14">
        <v>0</v>
      </c>
      <c r="M5033" s="14">
        <v>54</v>
      </c>
      <c r="N5033" s="14">
        <v>54</v>
      </c>
    </row>
    <row r="5034" spans="1:14" x14ac:dyDescent="0.25">
      <c r="A5034" s="12">
        <v>70059225</v>
      </c>
      <c r="B5034" s="14" t="s">
        <v>2075</v>
      </c>
      <c r="C5034" s="14">
        <v>9</v>
      </c>
      <c r="D5034" s="14" t="s">
        <v>100</v>
      </c>
      <c r="E5034" s="14" t="s">
        <v>118</v>
      </c>
      <c r="F5034" s="14" t="s">
        <v>2065</v>
      </c>
      <c r="G5034" s="14" t="s">
        <v>90</v>
      </c>
      <c r="H5034" s="14">
        <v>0</v>
      </c>
      <c r="I5034" s="14">
        <v>0</v>
      </c>
      <c r="J5034" s="14">
        <v>0</v>
      </c>
      <c r="K5034" s="14">
        <v>0</v>
      </c>
      <c r="L5034" s="14">
        <v>0</v>
      </c>
      <c r="M5034" s="14">
        <v>9</v>
      </c>
      <c r="N5034" s="14">
        <v>9</v>
      </c>
    </row>
    <row r="5035" spans="1:14" x14ac:dyDescent="0.25">
      <c r="A5035" s="12">
        <v>70059226</v>
      </c>
      <c r="B5035" s="14" t="s">
        <v>2041</v>
      </c>
      <c r="C5035" s="14">
        <v>0</v>
      </c>
      <c r="D5035" s="14"/>
      <c r="E5035" s="14"/>
      <c r="F5035" s="14"/>
      <c r="G5035" s="14" t="s">
        <v>90</v>
      </c>
      <c r="H5035" s="14">
        <v>0</v>
      </c>
      <c r="I5035" s="14">
        <v>0</v>
      </c>
      <c r="J5035" s="14">
        <v>0</v>
      </c>
      <c r="K5035" s="14">
        <v>0</v>
      </c>
      <c r="L5035" s="14">
        <v>0</v>
      </c>
      <c r="M5035" s="14">
        <v>0</v>
      </c>
      <c r="N5035" s="14">
        <v>0</v>
      </c>
    </row>
    <row r="5036" spans="1:14" x14ac:dyDescent="0.25">
      <c r="A5036" s="12">
        <v>70059227</v>
      </c>
      <c r="B5036" s="14" t="s">
        <v>2749</v>
      </c>
      <c r="C5036" s="14">
        <v>22</v>
      </c>
      <c r="D5036" s="14" t="s">
        <v>166</v>
      </c>
      <c r="E5036" s="14" t="s">
        <v>321</v>
      </c>
      <c r="F5036" s="14" t="s">
        <v>142</v>
      </c>
      <c r="G5036" s="14" t="s">
        <v>90</v>
      </c>
      <c r="H5036" s="14">
        <v>0</v>
      </c>
      <c r="I5036" s="14">
        <v>0</v>
      </c>
      <c r="J5036" s="14">
        <v>0</v>
      </c>
      <c r="K5036" s="14">
        <v>0</v>
      </c>
      <c r="L5036" s="14">
        <v>0</v>
      </c>
      <c r="M5036" s="14">
        <v>22</v>
      </c>
      <c r="N5036" s="14">
        <v>22</v>
      </c>
    </row>
    <row r="5037" spans="1:14" x14ac:dyDescent="0.25">
      <c r="A5037" s="12">
        <v>70059228</v>
      </c>
      <c r="B5037" s="14" t="s">
        <v>2910</v>
      </c>
      <c r="C5037" s="14">
        <v>20</v>
      </c>
      <c r="D5037" s="14" t="s">
        <v>166</v>
      </c>
      <c r="E5037" s="14" t="s">
        <v>321</v>
      </c>
      <c r="F5037" s="14" t="s">
        <v>142</v>
      </c>
      <c r="G5037" s="14" t="s">
        <v>90</v>
      </c>
      <c r="H5037" s="14">
        <v>0</v>
      </c>
      <c r="I5037" s="14">
        <v>0</v>
      </c>
      <c r="J5037" s="14">
        <v>0</v>
      </c>
      <c r="K5037" s="14">
        <v>0</v>
      </c>
      <c r="L5037" s="14">
        <v>0</v>
      </c>
      <c r="M5037" s="14">
        <v>20</v>
      </c>
      <c r="N5037" s="14">
        <v>20</v>
      </c>
    </row>
    <row r="5038" spans="1:14" x14ac:dyDescent="0.25">
      <c r="A5038" s="12">
        <v>70059229</v>
      </c>
      <c r="B5038" s="14" t="s">
        <v>2916</v>
      </c>
      <c r="C5038" s="14">
        <v>35</v>
      </c>
      <c r="D5038" s="14" t="s">
        <v>166</v>
      </c>
      <c r="E5038" s="14" t="s">
        <v>390</v>
      </c>
      <c r="F5038" s="14" t="s">
        <v>331</v>
      </c>
      <c r="G5038" s="14" t="s">
        <v>90</v>
      </c>
      <c r="H5038" s="14">
        <v>0</v>
      </c>
      <c r="I5038" s="14">
        <v>0</v>
      </c>
      <c r="J5038" s="14">
        <v>0</v>
      </c>
      <c r="K5038" s="14">
        <v>0</v>
      </c>
      <c r="L5038" s="14">
        <v>0</v>
      </c>
      <c r="M5038" s="14">
        <v>35</v>
      </c>
      <c r="N5038" s="14">
        <v>35</v>
      </c>
    </row>
    <row r="5039" spans="1:14" x14ac:dyDescent="0.25">
      <c r="A5039" s="12">
        <v>70059230</v>
      </c>
      <c r="B5039" s="14" t="s">
        <v>2896</v>
      </c>
      <c r="C5039" s="14">
        <v>34</v>
      </c>
      <c r="D5039" s="14" t="s">
        <v>166</v>
      </c>
      <c r="E5039" s="14" t="s">
        <v>93</v>
      </c>
      <c r="F5039" s="14" t="s">
        <v>108</v>
      </c>
      <c r="G5039" s="14" t="s">
        <v>90</v>
      </c>
      <c r="H5039" s="14">
        <v>0</v>
      </c>
      <c r="I5039" s="14">
        <v>0</v>
      </c>
      <c r="J5039" s="14">
        <v>0</v>
      </c>
      <c r="K5039" s="14">
        <v>0</v>
      </c>
      <c r="L5039" s="14">
        <v>0</v>
      </c>
      <c r="M5039" s="14">
        <v>34</v>
      </c>
      <c r="N5039" s="14">
        <v>34</v>
      </c>
    </row>
    <row r="5040" spans="1:14" x14ac:dyDescent="0.25">
      <c r="A5040" s="12">
        <v>70059231</v>
      </c>
      <c r="B5040" s="14" t="s">
        <v>322</v>
      </c>
      <c r="C5040" s="14">
        <v>0</v>
      </c>
      <c r="D5040" s="14" t="s">
        <v>166</v>
      </c>
      <c r="E5040" s="14" t="s">
        <v>321</v>
      </c>
      <c r="F5040" s="14" t="s">
        <v>92</v>
      </c>
      <c r="G5040" s="14" t="s">
        <v>90</v>
      </c>
      <c r="H5040" s="14">
        <v>0</v>
      </c>
      <c r="I5040" s="14">
        <v>0</v>
      </c>
      <c r="J5040" s="14">
        <v>0</v>
      </c>
      <c r="K5040" s="14">
        <v>0</v>
      </c>
      <c r="L5040" s="14">
        <v>10</v>
      </c>
      <c r="M5040" s="14">
        <v>-10</v>
      </c>
      <c r="N5040" s="14">
        <v>-10</v>
      </c>
    </row>
    <row r="5041" spans="1:14" x14ac:dyDescent="0.25">
      <c r="A5041" s="12">
        <v>70059232</v>
      </c>
      <c r="B5041" s="14" t="s">
        <v>1797</v>
      </c>
      <c r="C5041" s="14">
        <v>97</v>
      </c>
      <c r="D5041" s="14" t="s">
        <v>166</v>
      </c>
      <c r="E5041" s="14" t="s">
        <v>318</v>
      </c>
      <c r="F5041" s="14" t="s">
        <v>331</v>
      </c>
      <c r="G5041" s="14" t="s">
        <v>90</v>
      </c>
      <c r="H5041" s="14">
        <v>0</v>
      </c>
      <c r="I5041" s="14">
        <v>0</v>
      </c>
      <c r="J5041" s="14">
        <v>0</v>
      </c>
      <c r="K5041" s="14">
        <v>0</v>
      </c>
      <c r="L5041" s="14">
        <v>6</v>
      </c>
      <c r="M5041" s="14">
        <v>91</v>
      </c>
      <c r="N5041" s="14">
        <v>91</v>
      </c>
    </row>
    <row r="5042" spans="1:14" x14ac:dyDescent="0.25">
      <c r="A5042" s="12">
        <v>70059233</v>
      </c>
      <c r="B5042" s="14" t="s">
        <v>2077</v>
      </c>
      <c r="C5042" s="14">
        <v>6</v>
      </c>
      <c r="D5042" s="14" t="s">
        <v>100</v>
      </c>
      <c r="E5042" s="14" t="s">
        <v>118</v>
      </c>
      <c r="F5042" s="14" t="s">
        <v>2065</v>
      </c>
      <c r="G5042" s="14" t="s">
        <v>90</v>
      </c>
      <c r="H5042" s="14">
        <v>0</v>
      </c>
      <c r="I5042" s="14">
        <v>0</v>
      </c>
      <c r="J5042" s="14">
        <v>0</v>
      </c>
      <c r="K5042" s="14">
        <v>0</v>
      </c>
      <c r="L5042" s="14">
        <v>24</v>
      </c>
      <c r="M5042" s="14">
        <v>-18</v>
      </c>
      <c r="N5042" s="14">
        <v>-18</v>
      </c>
    </row>
    <row r="5043" spans="1:14" x14ac:dyDescent="0.25">
      <c r="A5043" s="12">
        <v>70059234</v>
      </c>
      <c r="B5043" s="14" t="s">
        <v>2898</v>
      </c>
      <c r="C5043" s="14">
        <v>6</v>
      </c>
      <c r="D5043" s="14" t="s">
        <v>166</v>
      </c>
      <c r="E5043" s="14" t="s">
        <v>321</v>
      </c>
      <c r="F5043" s="14" t="s">
        <v>142</v>
      </c>
      <c r="G5043" s="14" t="s">
        <v>90</v>
      </c>
      <c r="H5043" s="14">
        <v>0</v>
      </c>
      <c r="I5043" s="14">
        <v>0</v>
      </c>
      <c r="J5043" s="14">
        <v>0</v>
      </c>
      <c r="K5043" s="14">
        <v>0</v>
      </c>
      <c r="L5043" s="14">
        <v>0</v>
      </c>
      <c r="M5043" s="14">
        <v>6</v>
      </c>
      <c r="N5043" s="14">
        <v>6</v>
      </c>
    </row>
    <row r="5044" spans="1:14" x14ac:dyDescent="0.25">
      <c r="A5044" s="12">
        <v>70059235</v>
      </c>
      <c r="B5044" s="14" t="s">
        <v>2915</v>
      </c>
      <c r="C5044" s="14">
        <v>10</v>
      </c>
      <c r="D5044" s="14" t="s">
        <v>166</v>
      </c>
      <c r="E5044" s="14" t="s">
        <v>321</v>
      </c>
      <c r="F5044" s="14" t="s">
        <v>142</v>
      </c>
      <c r="G5044" s="14" t="s">
        <v>90</v>
      </c>
      <c r="H5044" s="14">
        <v>0</v>
      </c>
      <c r="I5044" s="14">
        <v>0</v>
      </c>
      <c r="J5044" s="14">
        <v>0</v>
      </c>
      <c r="K5044" s="14">
        <v>0</v>
      </c>
      <c r="L5044" s="14">
        <v>0</v>
      </c>
      <c r="M5044" s="14">
        <v>10</v>
      </c>
      <c r="N5044" s="14">
        <v>10</v>
      </c>
    </row>
    <row r="5045" spans="1:14" x14ac:dyDescent="0.25">
      <c r="A5045" s="12">
        <v>70059236</v>
      </c>
      <c r="B5045" s="14" t="s">
        <v>2592</v>
      </c>
      <c r="C5045" s="14">
        <v>33</v>
      </c>
      <c r="D5045" s="14" t="s">
        <v>166</v>
      </c>
      <c r="E5045" s="14" t="s">
        <v>321</v>
      </c>
      <c r="F5045" s="14" t="s">
        <v>142</v>
      </c>
      <c r="G5045" s="14" t="s">
        <v>90</v>
      </c>
      <c r="H5045" s="14">
        <v>0</v>
      </c>
      <c r="I5045" s="14">
        <v>0</v>
      </c>
      <c r="J5045" s="14">
        <v>0</v>
      </c>
      <c r="K5045" s="14">
        <v>0</v>
      </c>
      <c r="L5045" s="14">
        <v>0</v>
      </c>
      <c r="M5045" s="14">
        <v>33</v>
      </c>
      <c r="N5045" s="14">
        <v>33</v>
      </c>
    </row>
    <row r="5046" spans="1:14" x14ac:dyDescent="0.25">
      <c r="A5046" s="12">
        <v>70059237</v>
      </c>
      <c r="B5046" s="14" t="s">
        <v>1837</v>
      </c>
      <c r="C5046" s="14">
        <v>1</v>
      </c>
      <c r="D5046" s="14" t="s">
        <v>166</v>
      </c>
      <c r="E5046" s="14" t="s">
        <v>321</v>
      </c>
      <c r="F5046" s="14" t="s">
        <v>142</v>
      </c>
      <c r="G5046" s="14" t="s">
        <v>90</v>
      </c>
      <c r="H5046" s="14">
        <v>0</v>
      </c>
      <c r="I5046" s="14">
        <v>0</v>
      </c>
      <c r="J5046" s="14">
        <v>0</v>
      </c>
      <c r="K5046" s="14">
        <v>0</v>
      </c>
      <c r="L5046" s="14">
        <v>0</v>
      </c>
      <c r="M5046" s="14">
        <v>1</v>
      </c>
      <c r="N5046" s="14">
        <v>1</v>
      </c>
    </row>
    <row r="5047" spans="1:14" x14ac:dyDescent="0.25">
      <c r="A5047" s="12">
        <v>70059238</v>
      </c>
      <c r="B5047" s="14" t="s">
        <v>1836</v>
      </c>
      <c r="C5047" s="14">
        <v>9</v>
      </c>
      <c r="D5047" s="14" t="s">
        <v>166</v>
      </c>
      <c r="E5047" s="14" t="s">
        <v>321</v>
      </c>
      <c r="F5047" s="14" t="s">
        <v>142</v>
      </c>
      <c r="G5047" s="14" t="s">
        <v>90</v>
      </c>
      <c r="H5047" s="14">
        <v>0</v>
      </c>
      <c r="I5047" s="14">
        <v>0</v>
      </c>
      <c r="J5047" s="14">
        <v>0</v>
      </c>
      <c r="K5047" s="14">
        <v>0</v>
      </c>
      <c r="L5047" s="14">
        <v>5</v>
      </c>
      <c r="M5047" s="14">
        <v>4</v>
      </c>
      <c r="N5047" s="14">
        <v>4</v>
      </c>
    </row>
    <row r="5048" spans="1:14" x14ac:dyDescent="0.25">
      <c r="A5048" s="12">
        <v>70059239</v>
      </c>
      <c r="B5048" s="14" t="s">
        <v>3719</v>
      </c>
      <c r="C5048" s="14">
        <v>44</v>
      </c>
      <c r="D5048" s="14" t="s">
        <v>100</v>
      </c>
      <c r="E5048" s="14" t="s">
        <v>118</v>
      </c>
      <c r="F5048" s="14" t="s">
        <v>2065</v>
      </c>
      <c r="G5048" s="14" t="s">
        <v>90</v>
      </c>
      <c r="H5048" s="14">
        <v>0</v>
      </c>
      <c r="I5048" s="14">
        <v>0</v>
      </c>
      <c r="J5048" s="14">
        <v>0</v>
      </c>
      <c r="K5048" s="14">
        <v>0</v>
      </c>
      <c r="L5048" s="14">
        <v>0</v>
      </c>
      <c r="M5048" s="14">
        <v>44</v>
      </c>
      <c r="N5048" s="14">
        <v>44</v>
      </c>
    </row>
    <row r="5049" spans="1:14" x14ac:dyDescent="0.25">
      <c r="A5049" s="12">
        <v>70059240</v>
      </c>
      <c r="B5049" s="14" t="s">
        <v>1818</v>
      </c>
      <c r="C5049" s="14">
        <v>0</v>
      </c>
      <c r="D5049" s="14" t="s">
        <v>166</v>
      </c>
      <c r="E5049" s="14" t="s">
        <v>326</v>
      </c>
      <c r="F5049" s="14" t="s">
        <v>331</v>
      </c>
      <c r="G5049" s="14" t="s">
        <v>90</v>
      </c>
      <c r="H5049" s="14">
        <v>0</v>
      </c>
      <c r="I5049" s="14">
        <v>0</v>
      </c>
      <c r="J5049" s="14">
        <v>0</v>
      </c>
      <c r="K5049" s="14">
        <v>0</v>
      </c>
      <c r="L5049" s="14">
        <v>5</v>
      </c>
      <c r="M5049" s="14">
        <v>-5</v>
      </c>
      <c r="N5049" s="14">
        <v>-5</v>
      </c>
    </row>
    <row r="5050" spans="1:14" x14ac:dyDescent="0.25">
      <c r="A5050" s="12">
        <v>70059241</v>
      </c>
      <c r="B5050" s="14" t="s">
        <v>384</v>
      </c>
      <c r="C5050" s="14">
        <v>5</v>
      </c>
      <c r="D5050" s="14" t="s">
        <v>166</v>
      </c>
      <c r="E5050" s="14" t="s">
        <v>326</v>
      </c>
      <c r="F5050" s="14" t="s">
        <v>331</v>
      </c>
      <c r="G5050" s="14" t="s">
        <v>90</v>
      </c>
      <c r="H5050" s="14">
        <v>0</v>
      </c>
      <c r="I5050" s="14">
        <v>0</v>
      </c>
      <c r="J5050" s="14">
        <v>0</v>
      </c>
      <c r="K5050" s="14">
        <v>0</v>
      </c>
      <c r="L5050" s="14">
        <v>0</v>
      </c>
      <c r="M5050" s="14">
        <v>5</v>
      </c>
      <c r="N5050" s="14">
        <v>5</v>
      </c>
    </row>
    <row r="5051" spans="1:14" x14ac:dyDescent="0.25">
      <c r="A5051" s="12">
        <v>70059242</v>
      </c>
      <c r="B5051" s="14" t="s">
        <v>2078</v>
      </c>
      <c r="C5051" s="14">
        <v>884</v>
      </c>
      <c r="D5051" s="14"/>
      <c r="E5051" s="14"/>
      <c r="F5051" s="14"/>
      <c r="G5051" s="14" t="s">
        <v>90</v>
      </c>
      <c r="H5051" s="14">
        <v>0</v>
      </c>
      <c r="I5051" s="14">
        <v>0</v>
      </c>
      <c r="J5051" s="14">
        <v>0</v>
      </c>
      <c r="K5051" s="14">
        <v>0</v>
      </c>
      <c r="L5051" s="14">
        <v>350</v>
      </c>
      <c r="M5051" s="14">
        <v>534</v>
      </c>
      <c r="N5051" s="14">
        <v>534</v>
      </c>
    </row>
    <row r="5052" spans="1:14" x14ac:dyDescent="0.25">
      <c r="A5052" s="12">
        <v>70059243</v>
      </c>
      <c r="B5052" s="14" t="s">
        <v>2750</v>
      </c>
      <c r="C5052" s="14">
        <v>39</v>
      </c>
      <c r="D5052" s="14"/>
      <c r="E5052" s="14"/>
      <c r="F5052" s="14"/>
      <c r="G5052" s="14" t="s">
        <v>90</v>
      </c>
      <c r="H5052" s="14">
        <v>0</v>
      </c>
      <c r="I5052" s="14">
        <v>0</v>
      </c>
      <c r="J5052" s="14">
        <v>0</v>
      </c>
      <c r="K5052" s="14">
        <v>0</v>
      </c>
      <c r="L5052" s="14">
        <v>60</v>
      </c>
      <c r="M5052" s="14">
        <v>-21</v>
      </c>
      <c r="N5052" s="14">
        <v>-21</v>
      </c>
    </row>
    <row r="5053" spans="1:14" x14ac:dyDescent="0.25">
      <c r="A5053" s="12">
        <v>70059244</v>
      </c>
      <c r="B5053" s="14" t="s">
        <v>6086</v>
      </c>
      <c r="C5053" s="14">
        <v>40</v>
      </c>
      <c r="D5053" s="14"/>
      <c r="E5053" s="14"/>
      <c r="F5053" s="14"/>
      <c r="G5053" s="14" t="s">
        <v>90</v>
      </c>
      <c r="H5053" s="14">
        <v>0</v>
      </c>
      <c r="I5053" s="14">
        <v>0</v>
      </c>
      <c r="J5053" s="14">
        <v>0</v>
      </c>
      <c r="K5053" s="14">
        <v>0</v>
      </c>
      <c r="L5053" s="14">
        <v>50</v>
      </c>
      <c r="M5053" s="14">
        <v>-10</v>
      </c>
      <c r="N5053" s="14">
        <v>-10</v>
      </c>
    </row>
    <row r="5054" spans="1:14" x14ac:dyDescent="0.25">
      <c r="A5054" s="12">
        <v>70059245</v>
      </c>
      <c r="B5054" s="14" t="s">
        <v>2933</v>
      </c>
      <c r="C5054" s="14">
        <v>26</v>
      </c>
      <c r="D5054" s="14"/>
      <c r="E5054" s="14"/>
      <c r="F5054" s="14"/>
      <c r="G5054" s="14" t="s">
        <v>90</v>
      </c>
      <c r="H5054" s="14">
        <v>0</v>
      </c>
      <c r="I5054" s="14">
        <v>0</v>
      </c>
      <c r="J5054" s="14">
        <v>0</v>
      </c>
      <c r="K5054" s="14">
        <v>0</v>
      </c>
      <c r="L5054" s="14">
        <v>105</v>
      </c>
      <c r="M5054" s="14">
        <v>-79</v>
      </c>
      <c r="N5054" s="14">
        <v>-79</v>
      </c>
    </row>
    <row r="5055" spans="1:14" x14ac:dyDescent="0.25">
      <c r="A5055" s="12">
        <v>70059246</v>
      </c>
      <c r="B5055" s="14" t="s">
        <v>3720</v>
      </c>
      <c r="C5055" s="14">
        <v>129</v>
      </c>
      <c r="D5055" s="14"/>
      <c r="E5055" s="14"/>
      <c r="F5055" s="14"/>
      <c r="G5055" s="14" t="s">
        <v>90</v>
      </c>
      <c r="H5055" s="14">
        <v>0</v>
      </c>
      <c r="I5055" s="14">
        <v>0</v>
      </c>
      <c r="J5055" s="14">
        <v>0</v>
      </c>
      <c r="K5055" s="14">
        <v>0</v>
      </c>
      <c r="L5055" s="14">
        <v>194</v>
      </c>
      <c r="M5055" s="14">
        <v>-65</v>
      </c>
      <c r="N5055" s="14">
        <v>-65</v>
      </c>
    </row>
    <row r="5056" spans="1:14" x14ac:dyDescent="0.25">
      <c r="A5056" s="12">
        <v>70059247</v>
      </c>
      <c r="B5056" s="14" t="s">
        <v>1579</v>
      </c>
      <c r="C5056" s="14">
        <v>6</v>
      </c>
      <c r="D5056" s="14" t="s">
        <v>108</v>
      </c>
      <c r="E5056" s="14" t="s">
        <v>326</v>
      </c>
      <c r="F5056" s="14" t="s">
        <v>142</v>
      </c>
      <c r="G5056" s="14" t="s">
        <v>332</v>
      </c>
      <c r="H5056" s="14">
        <v>0</v>
      </c>
      <c r="I5056" s="14">
        <v>0</v>
      </c>
      <c r="J5056" s="14">
        <v>0</v>
      </c>
      <c r="K5056" s="14">
        <v>0</v>
      </c>
      <c r="L5056" s="14">
        <v>0</v>
      </c>
      <c r="M5056" s="14">
        <v>6</v>
      </c>
      <c r="N5056" s="14">
        <v>6</v>
      </c>
    </row>
    <row r="5057" spans="1:14" x14ac:dyDescent="0.25">
      <c r="A5057" s="12">
        <v>70059248</v>
      </c>
      <c r="B5057" s="14" t="s">
        <v>1876</v>
      </c>
      <c r="C5057" s="14">
        <v>0</v>
      </c>
      <c r="D5057" s="14" t="s">
        <v>108</v>
      </c>
      <c r="E5057" s="14" t="s">
        <v>361</v>
      </c>
      <c r="F5057" s="14" t="s">
        <v>108</v>
      </c>
      <c r="G5057" s="14" t="s">
        <v>90</v>
      </c>
      <c r="H5057" s="14">
        <v>0</v>
      </c>
      <c r="I5057" s="14">
        <v>0</v>
      </c>
      <c r="J5057" s="14">
        <v>0</v>
      </c>
      <c r="K5057" s="14">
        <v>0</v>
      </c>
      <c r="L5057" s="14">
        <v>0</v>
      </c>
      <c r="M5057" s="14">
        <v>0</v>
      </c>
      <c r="N5057" s="14">
        <v>0</v>
      </c>
    </row>
    <row r="5058" spans="1:14" x14ac:dyDescent="0.25">
      <c r="A5058" s="12">
        <v>70059249</v>
      </c>
      <c r="B5058" s="14" t="s">
        <v>5456</v>
      </c>
      <c r="C5058" s="14">
        <v>3</v>
      </c>
      <c r="D5058" s="14" t="s">
        <v>108</v>
      </c>
      <c r="E5058" s="14" t="s">
        <v>361</v>
      </c>
      <c r="F5058" s="14" t="s">
        <v>108</v>
      </c>
      <c r="G5058" s="14" t="s">
        <v>90</v>
      </c>
      <c r="H5058" s="14">
        <v>0</v>
      </c>
      <c r="I5058" s="14">
        <v>0</v>
      </c>
      <c r="J5058" s="14">
        <v>0</v>
      </c>
      <c r="K5058" s="14">
        <v>0</v>
      </c>
      <c r="L5058" s="14">
        <v>0</v>
      </c>
      <c r="M5058" s="14">
        <v>3</v>
      </c>
      <c r="N5058" s="14">
        <v>3</v>
      </c>
    </row>
    <row r="5059" spans="1:14" x14ac:dyDescent="0.25">
      <c r="A5059" s="12">
        <v>70059300</v>
      </c>
      <c r="B5059" s="14" t="s">
        <v>673</v>
      </c>
      <c r="C5059" s="14">
        <v>0</v>
      </c>
      <c r="D5059" s="14" t="s">
        <v>108</v>
      </c>
      <c r="E5059" s="14" t="s">
        <v>376</v>
      </c>
      <c r="F5059" s="14" t="s">
        <v>98</v>
      </c>
      <c r="G5059" s="14" t="s">
        <v>90</v>
      </c>
      <c r="H5059" s="14">
        <v>0</v>
      </c>
      <c r="I5059" s="14">
        <v>0</v>
      </c>
      <c r="J5059" s="14">
        <v>0</v>
      </c>
      <c r="K5059" s="14">
        <v>0</v>
      </c>
      <c r="L5059" s="14">
        <v>2</v>
      </c>
      <c r="M5059" s="14">
        <v>-2</v>
      </c>
      <c r="N5059" s="14">
        <v>-2</v>
      </c>
    </row>
    <row r="5060" spans="1:14" x14ac:dyDescent="0.25">
      <c r="A5060" s="12">
        <v>70059301</v>
      </c>
      <c r="B5060" s="14" t="s">
        <v>2922</v>
      </c>
      <c r="C5060" s="14">
        <v>0</v>
      </c>
      <c r="D5060" s="14" t="s">
        <v>108</v>
      </c>
      <c r="E5060" s="14" t="s">
        <v>376</v>
      </c>
      <c r="F5060" s="14" t="s">
        <v>98</v>
      </c>
      <c r="G5060" s="14" t="s">
        <v>90</v>
      </c>
      <c r="H5060" s="14">
        <v>0</v>
      </c>
      <c r="I5060" s="14">
        <v>0</v>
      </c>
      <c r="J5060" s="14">
        <v>0</v>
      </c>
      <c r="K5060" s="14">
        <v>0</v>
      </c>
      <c r="L5060" s="14">
        <v>0</v>
      </c>
      <c r="M5060" s="14">
        <v>0</v>
      </c>
      <c r="N5060" s="14">
        <v>0</v>
      </c>
    </row>
    <row r="5061" spans="1:14" x14ac:dyDescent="0.25">
      <c r="A5061" s="12">
        <v>70059302</v>
      </c>
      <c r="B5061" s="14" t="s">
        <v>5477</v>
      </c>
      <c r="C5061" s="14">
        <v>0</v>
      </c>
      <c r="D5061" s="14" t="s">
        <v>108</v>
      </c>
      <c r="E5061" s="14" t="s">
        <v>376</v>
      </c>
      <c r="F5061" s="14" t="s">
        <v>98</v>
      </c>
      <c r="G5061" s="14" t="s">
        <v>90</v>
      </c>
      <c r="H5061" s="14">
        <v>0</v>
      </c>
      <c r="I5061" s="14">
        <v>0</v>
      </c>
      <c r="J5061" s="14">
        <v>0</v>
      </c>
      <c r="K5061" s="14">
        <v>0</v>
      </c>
      <c r="L5061" s="14">
        <v>0</v>
      </c>
      <c r="M5061" s="14">
        <v>0</v>
      </c>
      <c r="N5061" s="14">
        <v>0</v>
      </c>
    </row>
    <row r="5062" spans="1:14" x14ac:dyDescent="0.25">
      <c r="A5062" s="12">
        <v>70059303</v>
      </c>
      <c r="B5062" s="14" t="s">
        <v>5910</v>
      </c>
      <c r="C5062" s="14">
        <v>0</v>
      </c>
      <c r="D5062" s="14" t="s">
        <v>108</v>
      </c>
      <c r="E5062" s="14" t="s">
        <v>376</v>
      </c>
      <c r="F5062" s="14" t="s">
        <v>98</v>
      </c>
      <c r="G5062" s="14" t="s">
        <v>90</v>
      </c>
      <c r="H5062" s="14">
        <v>0</v>
      </c>
      <c r="I5062" s="14">
        <v>0</v>
      </c>
      <c r="J5062" s="14">
        <v>0</v>
      </c>
      <c r="K5062" s="14">
        <v>0</v>
      </c>
      <c r="L5062" s="14">
        <v>0</v>
      </c>
      <c r="M5062" s="14">
        <v>0</v>
      </c>
      <c r="N5062" s="14">
        <v>0</v>
      </c>
    </row>
    <row r="5063" spans="1:14" x14ac:dyDescent="0.25">
      <c r="A5063" s="12">
        <v>70059304</v>
      </c>
      <c r="B5063" s="14" t="s">
        <v>2927</v>
      </c>
      <c r="C5063" s="14">
        <v>0</v>
      </c>
      <c r="D5063" s="14" t="s">
        <v>108</v>
      </c>
      <c r="E5063" s="14" t="s">
        <v>376</v>
      </c>
      <c r="F5063" s="14" t="s">
        <v>98</v>
      </c>
      <c r="G5063" s="14" t="s">
        <v>90</v>
      </c>
      <c r="H5063" s="14">
        <v>0</v>
      </c>
      <c r="I5063" s="14">
        <v>0</v>
      </c>
      <c r="J5063" s="14">
        <v>0</v>
      </c>
      <c r="K5063" s="14">
        <v>0</v>
      </c>
      <c r="L5063" s="14">
        <v>0</v>
      </c>
      <c r="M5063" s="14">
        <v>0</v>
      </c>
      <c r="N5063" s="14">
        <v>0</v>
      </c>
    </row>
    <row r="5064" spans="1:14" x14ac:dyDescent="0.25">
      <c r="A5064" s="12">
        <v>70059305</v>
      </c>
      <c r="B5064" s="14" t="s">
        <v>6137</v>
      </c>
      <c r="C5064" s="14">
        <v>0</v>
      </c>
      <c r="D5064" s="14" t="s">
        <v>108</v>
      </c>
      <c r="E5064" s="14" t="s">
        <v>376</v>
      </c>
      <c r="F5064" s="14" t="s">
        <v>98</v>
      </c>
      <c r="G5064" s="14" t="s">
        <v>90</v>
      </c>
      <c r="H5064" s="14">
        <v>0</v>
      </c>
      <c r="I5064" s="14">
        <v>0</v>
      </c>
      <c r="J5064" s="14">
        <v>0</v>
      </c>
      <c r="K5064" s="14">
        <v>0</v>
      </c>
      <c r="L5064" s="14">
        <v>40</v>
      </c>
      <c r="M5064" s="14">
        <v>-40</v>
      </c>
      <c r="N5064" s="14">
        <v>-40</v>
      </c>
    </row>
    <row r="5065" spans="1:14" x14ac:dyDescent="0.25">
      <c r="A5065" s="12">
        <v>70059306</v>
      </c>
      <c r="B5065" s="14" t="s">
        <v>6040</v>
      </c>
      <c r="C5065" s="14">
        <v>0</v>
      </c>
      <c r="D5065" s="14" t="s">
        <v>108</v>
      </c>
      <c r="E5065" s="14" t="s">
        <v>376</v>
      </c>
      <c r="F5065" s="14" t="s">
        <v>98</v>
      </c>
      <c r="G5065" s="14" t="s">
        <v>90</v>
      </c>
      <c r="H5065" s="14">
        <v>0</v>
      </c>
      <c r="I5065" s="14">
        <v>0</v>
      </c>
      <c r="J5065" s="14">
        <v>0</v>
      </c>
      <c r="K5065" s="14">
        <v>0</v>
      </c>
      <c r="L5065" s="14">
        <v>0</v>
      </c>
      <c r="M5065" s="14">
        <v>0</v>
      </c>
      <c r="N5065" s="14">
        <v>0</v>
      </c>
    </row>
    <row r="5066" spans="1:14" x14ac:dyDescent="0.25">
      <c r="A5066" s="12">
        <v>70059307</v>
      </c>
      <c r="B5066" s="14" t="s">
        <v>4434</v>
      </c>
      <c r="C5066" s="14">
        <v>0</v>
      </c>
      <c r="D5066" s="14" t="s">
        <v>108</v>
      </c>
      <c r="E5066" s="14" t="s">
        <v>376</v>
      </c>
      <c r="F5066" s="14" t="s">
        <v>98</v>
      </c>
      <c r="G5066" s="14" t="s">
        <v>90</v>
      </c>
      <c r="H5066" s="14">
        <v>0</v>
      </c>
      <c r="I5066" s="14">
        <v>0</v>
      </c>
      <c r="J5066" s="14">
        <v>0</v>
      </c>
      <c r="K5066" s="14">
        <v>0</v>
      </c>
      <c r="L5066" s="14">
        <v>150</v>
      </c>
      <c r="M5066" s="14">
        <v>-150</v>
      </c>
      <c r="N5066" s="14">
        <v>-150</v>
      </c>
    </row>
    <row r="5067" spans="1:14" x14ac:dyDescent="0.25">
      <c r="A5067" s="12">
        <v>70059308</v>
      </c>
      <c r="B5067" s="14" t="s">
        <v>872</v>
      </c>
      <c r="C5067" s="14">
        <v>0</v>
      </c>
      <c r="D5067" s="14" t="s">
        <v>108</v>
      </c>
      <c r="E5067" s="14" t="s">
        <v>376</v>
      </c>
      <c r="F5067" s="14" t="s">
        <v>98</v>
      </c>
      <c r="G5067" s="14" t="s">
        <v>90</v>
      </c>
      <c r="H5067" s="14">
        <v>0</v>
      </c>
      <c r="I5067" s="14">
        <v>0</v>
      </c>
      <c r="J5067" s="14">
        <v>0</v>
      </c>
      <c r="K5067" s="14">
        <v>0</v>
      </c>
      <c r="L5067" s="14">
        <v>0</v>
      </c>
      <c r="M5067" s="14">
        <v>0</v>
      </c>
      <c r="N5067" s="14">
        <v>0</v>
      </c>
    </row>
    <row r="5068" spans="1:14" x14ac:dyDescent="0.25">
      <c r="A5068" s="12">
        <v>70059309</v>
      </c>
      <c r="B5068" s="14" t="s">
        <v>3722</v>
      </c>
      <c r="C5068" s="14">
        <v>0</v>
      </c>
      <c r="D5068" s="14" t="s">
        <v>108</v>
      </c>
      <c r="E5068" s="14" t="s">
        <v>376</v>
      </c>
      <c r="F5068" s="14" t="s">
        <v>98</v>
      </c>
      <c r="G5068" s="14" t="s">
        <v>90</v>
      </c>
      <c r="H5068" s="14">
        <v>0</v>
      </c>
      <c r="I5068" s="14">
        <v>0</v>
      </c>
      <c r="J5068" s="14">
        <v>0</v>
      </c>
      <c r="K5068" s="14">
        <v>0</v>
      </c>
      <c r="L5068" s="14">
        <v>0</v>
      </c>
      <c r="M5068" s="14">
        <v>0</v>
      </c>
      <c r="N5068" s="14">
        <v>0</v>
      </c>
    </row>
    <row r="5069" spans="1:14" x14ac:dyDescent="0.25">
      <c r="A5069" s="12">
        <v>70059310</v>
      </c>
      <c r="B5069" s="14" t="s">
        <v>5506</v>
      </c>
      <c r="C5069" s="14">
        <v>0</v>
      </c>
      <c r="D5069" s="14" t="s">
        <v>108</v>
      </c>
      <c r="E5069" s="14" t="s">
        <v>376</v>
      </c>
      <c r="F5069" s="14" t="s">
        <v>98</v>
      </c>
      <c r="G5069" s="14" t="s">
        <v>90</v>
      </c>
      <c r="H5069" s="14">
        <v>0</v>
      </c>
      <c r="I5069" s="14">
        <v>0</v>
      </c>
      <c r="J5069" s="14">
        <v>0</v>
      </c>
      <c r="K5069" s="14">
        <v>0</v>
      </c>
      <c r="L5069" s="14">
        <v>0</v>
      </c>
      <c r="M5069" s="14">
        <v>0</v>
      </c>
      <c r="N5069" s="14">
        <v>0</v>
      </c>
    </row>
    <row r="5070" spans="1:14" x14ac:dyDescent="0.25">
      <c r="A5070" s="12">
        <v>70059311</v>
      </c>
      <c r="B5070" s="14" t="s">
        <v>665</v>
      </c>
      <c r="C5070" s="14">
        <v>0</v>
      </c>
      <c r="D5070" s="14" t="s">
        <v>108</v>
      </c>
      <c r="E5070" s="14" t="s">
        <v>376</v>
      </c>
      <c r="F5070" s="14" t="s">
        <v>98</v>
      </c>
      <c r="G5070" s="14" t="s">
        <v>90</v>
      </c>
      <c r="H5070" s="14">
        <v>0</v>
      </c>
      <c r="I5070" s="14">
        <v>0</v>
      </c>
      <c r="J5070" s="14">
        <v>0</v>
      </c>
      <c r="K5070" s="14">
        <v>0</v>
      </c>
      <c r="L5070" s="14">
        <v>0</v>
      </c>
      <c r="M5070" s="14">
        <v>0</v>
      </c>
      <c r="N5070" s="14">
        <v>0</v>
      </c>
    </row>
    <row r="5071" spans="1:14" x14ac:dyDescent="0.25">
      <c r="A5071" s="12">
        <v>70090000</v>
      </c>
      <c r="B5071" s="14" t="s">
        <v>3984</v>
      </c>
      <c r="C5071" s="14">
        <v>10</v>
      </c>
      <c r="D5071" s="14" t="s">
        <v>142</v>
      </c>
      <c r="E5071" s="14" t="s">
        <v>753</v>
      </c>
      <c r="F5071" s="14" t="s">
        <v>92</v>
      </c>
      <c r="G5071" s="14" t="s">
        <v>90</v>
      </c>
      <c r="H5071" s="14">
        <v>0</v>
      </c>
      <c r="I5071" s="14">
        <v>0</v>
      </c>
      <c r="J5071" s="14">
        <v>0</v>
      </c>
      <c r="K5071" s="14">
        <v>0</v>
      </c>
      <c r="L5071" s="14">
        <v>0</v>
      </c>
      <c r="M5071" s="14">
        <v>10</v>
      </c>
      <c r="N5071" s="14">
        <v>10</v>
      </c>
    </row>
    <row r="5072" spans="1:14" x14ac:dyDescent="0.25">
      <c r="A5072" s="12">
        <v>70091000</v>
      </c>
      <c r="B5072" s="14" t="s">
        <v>3830</v>
      </c>
      <c r="C5072" s="14">
        <v>30</v>
      </c>
      <c r="D5072" s="14" t="s">
        <v>108</v>
      </c>
      <c r="E5072" s="14" t="s">
        <v>361</v>
      </c>
      <c r="F5072" s="14" t="s">
        <v>100</v>
      </c>
      <c r="G5072" s="14" t="s">
        <v>90</v>
      </c>
      <c r="H5072" s="14">
        <v>0</v>
      </c>
      <c r="I5072" s="14">
        <v>0</v>
      </c>
      <c r="J5072" s="14">
        <v>0</v>
      </c>
      <c r="K5072" s="14">
        <v>0</v>
      </c>
      <c r="L5072" s="14">
        <v>0</v>
      </c>
      <c r="M5072" s="14">
        <v>30</v>
      </c>
      <c r="N5072" s="14">
        <v>30</v>
      </c>
    </row>
    <row r="5073" spans="1:14" x14ac:dyDescent="0.25">
      <c r="A5073" s="12">
        <v>70091001</v>
      </c>
      <c r="B5073" s="14" t="s">
        <v>3831</v>
      </c>
      <c r="C5073" s="14">
        <v>2</v>
      </c>
      <c r="D5073" s="14" t="s">
        <v>108</v>
      </c>
      <c r="E5073" s="14" t="s">
        <v>361</v>
      </c>
      <c r="F5073" s="14" t="s">
        <v>100</v>
      </c>
      <c r="G5073" s="14" t="s">
        <v>90</v>
      </c>
      <c r="H5073" s="14">
        <v>0</v>
      </c>
      <c r="I5073" s="14">
        <v>0</v>
      </c>
      <c r="J5073" s="14">
        <v>0</v>
      </c>
      <c r="K5073" s="14">
        <v>0</v>
      </c>
      <c r="L5073" s="14">
        <v>0</v>
      </c>
      <c r="M5073" s="14">
        <v>2</v>
      </c>
      <c r="N5073" s="14">
        <v>2</v>
      </c>
    </row>
    <row r="5074" spans="1:14" x14ac:dyDescent="0.25">
      <c r="A5074" s="12">
        <v>70091002</v>
      </c>
      <c r="B5074" s="14" t="s">
        <v>5104</v>
      </c>
      <c r="C5074" s="14">
        <v>68</v>
      </c>
      <c r="D5074" s="14" t="s">
        <v>142</v>
      </c>
      <c r="E5074" s="14" t="s">
        <v>352</v>
      </c>
      <c r="F5074" s="14" t="s">
        <v>142</v>
      </c>
      <c r="G5074" s="14" t="s">
        <v>90</v>
      </c>
      <c r="H5074" s="14">
        <v>0</v>
      </c>
      <c r="I5074" s="14">
        <v>0</v>
      </c>
      <c r="J5074" s="14">
        <v>0</v>
      </c>
      <c r="K5074" s="14">
        <v>0</v>
      </c>
      <c r="L5074" s="14">
        <v>0</v>
      </c>
      <c r="M5074" s="14">
        <v>68</v>
      </c>
      <c r="N5074" s="14">
        <v>68</v>
      </c>
    </row>
    <row r="5075" spans="1:14" x14ac:dyDescent="0.25">
      <c r="A5075" s="12">
        <v>70091003</v>
      </c>
      <c r="B5075" s="14" t="s">
        <v>3829</v>
      </c>
      <c r="C5075" s="14">
        <v>1</v>
      </c>
      <c r="D5075" s="14" t="s">
        <v>108</v>
      </c>
      <c r="E5075" s="14" t="s">
        <v>361</v>
      </c>
      <c r="F5075" s="14" t="s">
        <v>100</v>
      </c>
      <c r="G5075" s="14" t="s">
        <v>90</v>
      </c>
      <c r="H5075" s="14">
        <v>0</v>
      </c>
      <c r="I5075" s="14">
        <v>0</v>
      </c>
      <c r="J5075" s="14">
        <v>0</v>
      </c>
      <c r="K5075" s="14">
        <v>0</v>
      </c>
      <c r="L5075" s="14">
        <v>0</v>
      </c>
      <c r="M5075" s="14">
        <v>1</v>
      </c>
      <c r="N5075" s="14">
        <v>1</v>
      </c>
    </row>
    <row r="5076" spans="1:14" x14ac:dyDescent="0.25">
      <c r="A5076" s="12">
        <v>70092000</v>
      </c>
      <c r="B5076" s="14" t="s">
        <v>4923</v>
      </c>
      <c r="C5076" s="14">
        <v>8</v>
      </c>
      <c r="D5076" s="14" t="s">
        <v>142</v>
      </c>
      <c r="E5076" s="14" t="s">
        <v>198</v>
      </c>
      <c r="F5076" s="14" t="s">
        <v>142</v>
      </c>
      <c r="G5076" s="14" t="s">
        <v>90</v>
      </c>
      <c r="H5076" s="14">
        <v>0</v>
      </c>
      <c r="I5076" s="14">
        <v>0</v>
      </c>
      <c r="J5076" s="14">
        <v>0</v>
      </c>
      <c r="K5076" s="14">
        <v>0</v>
      </c>
      <c r="L5076" s="14">
        <v>0</v>
      </c>
      <c r="M5076" s="14">
        <v>8</v>
      </c>
      <c r="N5076" s="14">
        <v>8</v>
      </c>
    </row>
    <row r="5077" spans="1:14" x14ac:dyDescent="0.25">
      <c r="A5077" s="12">
        <v>70092001</v>
      </c>
      <c r="B5077" s="14" t="s">
        <v>4912</v>
      </c>
      <c r="C5077" s="14">
        <v>0</v>
      </c>
      <c r="D5077" s="14" t="s">
        <v>100</v>
      </c>
      <c r="E5077" s="14" t="s">
        <v>185</v>
      </c>
      <c r="F5077" s="14" t="s">
        <v>142</v>
      </c>
      <c r="G5077" s="14" t="s">
        <v>90</v>
      </c>
      <c r="H5077" s="14">
        <v>0</v>
      </c>
      <c r="I5077" s="14">
        <v>0</v>
      </c>
      <c r="J5077" s="14">
        <v>0</v>
      </c>
      <c r="K5077" s="14">
        <v>0</v>
      </c>
      <c r="L5077" s="14">
        <v>0</v>
      </c>
      <c r="M5077" s="14">
        <v>0</v>
      </c>
      <c r="N5077" s="14">
        <v>0</v>
      </c>
    </row>
    <row r="5078" spans="1:14" x14ac:dyDescent="0.25">
      <c r="A5078" s="12">
        <v>70092002</v>
      </c>
      <c r="B5078" s="14" t="s">
        <v>2403</v>
      </c>
      <c r="C5078" s="14">
        <v>0</v>
      </c>
      <c r="D5078" s="14" t="s">
        <v>225</v>
      </c>
      <c r="E5078" s="14"/>
      <c r="F5078" s="14"/>
      <c r="G5078" s="14" t="s">
        <v>90</v>
      </c>
      <c r="H5078" s="14">
        <v>0</v>
      </c>
      <c r="I5078" s="14">
        <v>0</v>
      </c>
      <c r="J5078" s="14">
        <v>0</v>
      </c>
      <c r="K5078" s="14">
        <v>0</v>
      </c>
      <c r="L5078" s="14">
        <v>0</v>
      </c>
      <c r="M5078" s="14">
        <v>0</v>
      </c>
      <c r="N5078" s="14">
        <v>0</v>
      </c>
    </row>
    <row r="5079" spans="1:14" x14ac:dyDescent="0.25">
      <c r="A5079" s="12">
        <v>70092003</v>
      </c>
      <c r="B5079" s="14" t="s">
        <v>2311</v>
      </c>
      <c r="C5079" s="14">
        <v>0</v>
      </c>
      <c r="D5079" s="14" t="s">
        <v>98</v>
      </c>
      <c r="E5079" s="14" t="s">
        <v>423</v>
      </c>
      <c r="F5079" s="14" t="s">
        <v>142</v>
      </c>
      <c r="G5079" s="14" t="s">
        <v>90</v>
      </c>
      <c r="H5079" s="14">
        <v>0</v>
      </c>
      <c r="I5079" s="14">
        <v>0</v>
      </c>
      <c r="J5079" s="14">
        <v>0</v>
      </c>
      <c r="K5079" s="14">
        <v>0</v>
      </c>
      <c r="L5079" s="14">
        <v>0</v>
      </c>
      <c r="M5079" s="14">
        <v>0</v>
      </c>
      <c r="N5079" s="14">
        <v>0</v>
      </c>
    </row>
    <row r="5080" spans="1:14" x14ac:dyDescent="0.25">
      <c r="A5080" s="12">
        <v>70092004</v>
      </c>
      <c r="B5080" s="14" t="s">
        <v>4919</v>
      </c>
      <c r="C5080" s="14">
        <v>0</v>
      </c>
      <c r="D5080" s="14" t="s">
        <v>166</v>
      </c>
      <c r="E5080" s="14" t="s">
        <v>390</v>
      </c>
      <c r="F5080" s="14" t="s">
        <v>100</v>
      </c>
      <c r="G5080" s="14" t="s">
        <v>90</v>
      </c>
      <c r="H5080" s="14">
        <v>0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</row>
    <row r="5081" spans="1:14" x14ac:dyDescent="0.25">
      <c r="A5081" s="12">
        <v>70092005</v>
      </c>
      <c r="B5081" s="14" t="s">
        <v>4924</v>
      </c>
      <c r="C5081" s="14">
        <v>0</v>
      </c>
      <c r="D5081" s="14" t="s">
        <v>142</v>
      </c>
      <c r="E5081" s="14" t="s">
        <v>198</v>
      </c>
      <c r="F5081" s="14" t="s">
        <v>142</v>
      </c>
      <c r="G5081" s="14" t="s">
        <v>90</v>
      </c>
      <c r="H5081" s="14">
        <v>0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</row>
    <row r="5082" spans="1:14" x14ac:dyDescent="0.25">
      <c r="A5082" s="12">
        <v>70092009</v>
      </c>
      <c r="B5082" s="14" t="s">
        <v>3768</v>
      </c>
      <c r="C5082" s="14">
        <v>10</v>
      </c>
      <c r="D5082" s="14" t="s">
        <v>225</v>
      </c>
      <c r="E5082" s="14"/>
      <c r="F5082" s="14"/>
      <c r="G5082" s="14" t="s">
        <v>90</v>
      </c>
      <c r="H5082" s="14">
        <v>0</v>
      </c>
      <c r="I5082" s="14">
        <v>0</v>
      </c>
      <c r="J5082" s="14">
        <v>0</v>
      </c>
      <c r="K5082" s="14">
        <v>0</v>
      </c>
      <c r="L5082" s="14">
        <v>0</v>
      </c>
      <c r="M5082" s="14">
        <v>10</v>
      </c>
      <c r="N5082" s="14">
        <v>10</v>
      </c>
    </row>
    <row r="5083" spans="1:14" x14ac:dyDescent="0.25">
      <c r="A5083" s="12">
        <v>70092010</v>
      </c>
      <c r="B5083" s="14" t="s">
        <v>2312</v>
      </c>
      <c r="C5083" s="14">
        <v>0</v>
      </c>
      <c r="D5083" s="14" t="s">
        <v>98</v>
      </c>
      <c r="E5083" s="14" t="s">
        <v>423</v>
      </c>
      <c r="F5083" s="14" t="s">
        <v>142</v>
      </c>
      <c r="G5083" s="14" t="s">
        <v>90</v>
      </c>
      <c r="H5083" s="14">
        <v>0</v>
      </c>
      <c r="I5083" s="14">
        <v>0</v>
      </c>
      <c r="J5083" s="14">
        <v>0</v>
      </c>
      <c r="K5083" s="14">
        <v>0</v>
      </c>
      <c r="L5083" s="14">
        <v>0</v>
      </c>
      <c r="M5083" s="14">
        <v>0</v>
      </c>
      <c r="N5083" s="14">
        <v>0</v>
      </c>
    </row>
    <row r="5084" spans="1:14" x14ac:dyDescent="0.25">
      <c r="A5084" s="12">
        <v>70099225</v>
      </c>
      <c r="B5084" s="14" t="s">
        <v>6038</v>
      </c>
      <c r="C5084" s="14">
        <v>56</v>
      </c>
      <c r="D5084" s="14" t="s">
        <v>166</v>
      </c>
      <c r="E5084" s="14" t="s">
        <v>321</v>
      </c>
      <c r="F5084" s="14" t="s">
        <v>92</v>
      </c>
      <c r="G5084" s="14" t="s">
        <v>90</v>
      </c>
      <c r="H5084" s="14">
        <v>0</v>
      </c>
      <c r="I5084" s="14">
        <v>0</v>
      </c>
      <c r="J5084" s="14">
        <v>0</v>
      </c>
      <c r="K5084" s="14">
        <v>0</v>
      </c>
      <c r="L5084" s="14">
        <v>0</v>
      </c>
      <c r="M5084" s="14">
        <v>56</v>
      </c>
      <c r="N5084" s="14">
        <v>56</v>
      </c>
    </row>
    <row r="5085" spans="1:14" x14ac:dyDescent="0.25">
      <c r="A5085" s="12">
        <v>80000000</v>
      </c>
      <c r="B5085" s="14" t="s">
        <v>827</v>
      </c>
      <c r="C5085" s="14">
        <v>1300</v>
      </c>
      <c r="D5085" s="14" t="s">
        <v>828</v>
      </c>
      <c r="E5085" s="14"/>
      <c r="F5085" s="14"/>
      <c r="G5085" s="14" t="s">
        <v>90</v>
      </c>
      <c r="H5085" s="14">
        <v>0</v>
      </c>
      <c r="I5085" s="14">
        <v>0</v>
      </c>
      <c r="J5085" s="14">
        <v>0</v>
      </c>
      <c r="K5085" s="14">
        <v>0</v>
      </c>
      <c r="L5085" s="14">
        <v>0</v>
      </c>
      <c r="M5085" s="14">
        <v>1300</v>
      </c>
      <c r="N5085" s="14">
        <v>1300</v>
      </c>
    </row>
    <row r="5086" spans="1:14" x14ac:dyDescent="0.25">
      <c r="A5086" s="12">
        <v>80000001</v>
      </c>
      <c r="B5086" s="14" t="s">
        <v>829</v>
      </c>
      <c r="C5086" s="14">
        <v>0</v>
      </c>
      <c r="D5086" s="14" t="s">
        <v>611</v>
      </c>
      <c r="E5086" s="14"/>
      <c r="F5086" s="14"/>
      <c r="G5086" s="14" t="s">
        <v>90</v>
      </c>
      <c r="H5086" s="14">
        <v>0</v>
      </c>
      <c r="I5086" s="14">
        <v>0</v>
      </c>
      <c r="J5086" s="14">
        <v>0</v>
      </c>
      <c r="K5086" s="14">
        <v>0</v>
      </c>
      <c r="L5086" s="14">
        <v>0</v>
      </c>
      <c r="M5086" s="14">
        <v>0</v>
      </c>
      <c r="N5086" s="14">
        <v>0</v>
      </c>
    </row>
    <row r="5087" spans="1:14" x14ac:dyDescent="0.25">
      <c r="A5087" s="12">
        <v>80000002</v>
      </c>
      <c r="B5087" s="14" t="s">
        <v>830</v>
      </c>
      <c r="C5087" s="14">
        <v>0</v>
      </c>
      <c r="D5087" s="14" t="s">
        <v>611</v>
      </c>
      <c r="E5087" s="14"/>
      <c r="F5087" s="14"/>
      <c r="G5087" s="14" t="s">
        <v>90</v>
      </c>
      <c r="H5087" s="14">
        <v>0</v>
      </c>
      <c r="I5087" s="14">
        <v>0</v>
      </c>
      <c r="J5087" s="14">
        <v>0</v>
      </c>
      <c r="K5087" s="14">
        <v>0</v>
      </c>
      <c r="L5087" s="14">
        <v>0</v>
      </c>
      <c r="M5087" s="14">
        <v>0</v>
      </c>
      <c r="N5087" s="14">
        <v>0</v>
      </c>
    </row>
    <row r="5088" spans="1:14" x14ac:dyDescent="0.25">
      <c r="A5088" s="12">
        <v>80000003</v>
      </c>
      <c r="B5088" s="14" t="s">
        <v>838</v>
      </c>
      <c r="C5088" s="14">
        <v>0</v>
      </c>
      <c r="D5088" s="14" t="s">
        <v>103</v>
      </c>
      <c r="E5088" s="14" t="s">
        <v>103</v>
      </c>
      <c r="F5088" s="14" t="s">
        <v>103</v>
      </c>
      <c r="G5088" s="14" t="s">
        <v>90</v>
      </c>
      <c r="H5088" s="14">
        <v>0</v>
      </c>
      <c r="I5088" s="14">
        <v>0</v>
      </c>
      <c r="J5088" s="14">
        <v>0</v>
      </c>
      <c r="K5088" s="14">
        <v>0</v>
      </c>
      <c r="L5088" s="14">
        <v>0</v>
      </c>
      <c r="M5088" s="14">
        <v>0</v>
      </c>
      <c r="N5088" s="14">
        <v>0</v>
      </c>
    </row>
    <row r="5089" spans="1:16" x14ac:dyDescent="0.25">
      <c r="A5089" s="12">
        <v>80000004</v>
      </c>
      <c r="B5089" s="14" t="s">
        <v>832</v>
      </c>
      <c r="C5089" s="14">
        <v>7</v>
      </c>
      <c r="D5089" s="14" t="s">
        <v>611</v>
      </c>
      <c r="E5089" s="14"/>
      <c r="F5089" s="14"/>
      <c r="G5089" s="14" t="s">
        <v>90</v>
      </c>
      <c r="H5089" s="14">
        <v>0</v>
      </c>
      <c r="I5089" s="14">
        <v>0</v>
      </c>
      <c r="J5089" s="14">
        <v>0</v>
      </c>
      <c r="K5089" s="14">
        <v>0</v>
      </c>
      <c r="L5089" s="14">
        <v>0</v>
      </c>
      <c r="M5089" s="14">
        <v>7</v>
      </c>
      <c r="N5089" s="14">
        <v>7</v>
      </c>
    </row>
    <row r="5090" spans="1:16" x14ac:dyDescent="0.25">
      <c r="A5090" s="12">
        <v>80000005</v>
      </c>
      <c r="B5090" s="14" t="s">
        <v>833</v>
      </c>
      <c r="C5090" s="14">
        <v>2</v>
      </c>
      <c r="D5090" s="14" t="s">
        <v>611</v>
      </c>
      <c r="E5090" s="14"/>
      <c r="F5090" s="14"/>
      <c r="G5090" s="14" t="s">
        <v>90</v>
      </c>
      <c r="H5090" s="14">
        <v>0</v>
      </c>
      <c r="I5090" s="14">
        <v>0</v>
      </c>
      <c r="J5090" s="14">
        <v>0</v>
      </c>
      <c r="K5090" s="14">
        <v>0</v>
      </c>
      <c r="L5090" s="14">
        <v>0</v>
      </c>
      <c r="M5090" s="14">
        <v>2</v>
      </c>
      <c r="N5090" s="14">
        <v>2</v>
      </c>
    </row>
    <row r="5091" spans="1:16" x14ac:dyDescent="0.25">
      <c r="A5091" s="12">
        <v>80000006</v>
      </c>
      <c r="B5091" s="14" t="s">
        <v>831</v>
      </c>
      <c r="C5091" s="14">
        <v>4</v>
      </c>
      <c r="D5091" s="14" t="s">
        <v>611</v>
      </c>
      <c r="E5091" s="14"/>
      <c r="F5091" s="14"/>
      <c r="G5091" s="14" t="s">
        <v>90</v>
      </c>
      <c r="H5091" s="14">
        <v>0</v>
      </c>
      <c r="I5091" s="14">
        <v>0</v>
      </c>
      <c r="J5091" s="14">
        <v>0</v>
      </c>
      <c r="K5091" s="14">
        <v>0</v>
      </c>
      <c r="L5091" s="14">
        <v>0</v>
      </c>
      <c r="M5091" s="14">
        <v>4</v>
      </c>
      <c r="N5091" s="14">
        <v>4</v>
      </c>
    </row>
    <row r="5092" spans="1:16" x14ac:dyDescent="0.25">
      <c r="A5092" s="12">
        <v>80000007</v>
      </c>
      <c r="B5092" s="14" t="s">
        <v>834</v>
      </c>
      <c r="C5092" s="14">
        <v>3</v>
      </c>
      <c r="D5092" s="14" t="s">
        <v>611</v>
      </c>
      <c r="E5092" s="14"/>
      <c r="F5092" s="14"/>
      <c r="G5092" s="14" t="s">
        <v>90</v>
      </c>
      <c r="H5092" s="14">
        <v>0</v>
      </c>
      <c r="I5092" s="14">
        <v>0</v>
      </c>
      <c r="J5092" s="14">
        <v>0</v>
      </c>
      <c r="K5092" s="14">
        <v>0</v>
      </c>
      <c r="L5092" s="14">
        <v>0</v>
      </c>
      <c r="M5092" s="14">
        <v>3</v>
      </c>
      <c r="N5092" s="14">
        <v>3</v>
      </c>
    </row>
    <row r="5093" spans="1:16" x14ac:dyDescent="0.25">
      <c r="A5093" s="12">
        <v>80000008</v>
      </c>
      <c r="B5093" s="14" t="s">
        <v>835</v>
      </c>
      <c r="C5093" s="14">
        <v>0</v>
      </c>
      <c r="D5093" s="14" t="s">
        <v>611</v>
      </c>
      <c r="E5093" s="14"/>
      <c r="F5093" s="14"/>
      <c r="G5093" s="14" t="s">
        <v>90</v>
      </c>
      <c r="H5093" s="14">
        <v>0</v>
      </c>
      <c r="I5093" s="14">
        <v>0</v>
      </c>
      <c r="J5093" s="14">
        <v>0</v>
      </c>
      <c r="K5093" s="14">
        <v>0</v>
      </c>
      <c r="L5093" s="14">
        <v>0</v>
      </c>
      <c r="M5093" s="14">
        <v>0</v>
      </c>
      <c r="N5093" s="14">
        <v>0</v>
      </c>
    </row>
    <row r="5094" spans="1:16" x14ac:dyDescent="0.25">
      <c r="A5094" s="12">
        <v>80000009</v>
      </c>
      <c r="B5094" s="14" t="s">
        <v>836</v>
      </c>
      <c r="C5094" s="14">
        <v>2</v>
      </c>
      <c r="D5094" s="14" t="s">
        <v>611</v>
      </c>
      <c r="E5094" s="14"/>
      <c r="F5094" s="14"/>
      <c r="G5094" s="14" t="s">
        <v>90</v>
      </c>
      <c r="H5094" s="14">
        <v>0</v>
      </c>
      <c r="I5094" s="14">
        <v>0</v>
      </c>
      <c r="J5094" s="14">
        <v>0</v>
      </c>
      <c r="K5094" s="14">
        <v>0</v>
      </c>
      <c r="L5094" s="14">
        <v>0</v>
      </c>
      <c r="M5094" s="14">
        <v>2</v>
      </c>
      <c r="N5094" s="14">
        <v>2</v>
      </c>
    </row>
    <row r="5095" spans="1:16" x14ac:dyDescent="0.25">
      <c r="A5095" s="12">
        <v>80000100</v>
      </c>
      <c r="B5095" s="14" t="s">
        <v>1803</v>
      </c>
      <c r="C5095" s="14">
        <v>95</v>
      </c>
      <c r="D5095" s="14" t="s">
        <v>828</v>
      </c>
      <c r="E5095" s="14"/>
      <c r="F5095" s="14"/>
      <c r="G5095" s="14" t="s">
        <v>90</v>
      </c>
      <c r="H5095" s="14">
        <v>0</v>
      </c>
      <c r="I5095" s="14">
        <v>0</v>
      </c>
      <c r="J5095" s="14">
        <v>0</v>
      </c>
      <c r="K5095" s="14">
        <v>0</v>
      </c>
      <c r="L5095" s="14">
        <v>0</v>
      </c>
      <c r="M5095" s="14">
        <v>95</v>
      </c>
      <c r="N5095" s="14">
        <v>95</v>
      </c>
      <c r="P5095" s="14"/>
    </row>
    <row r="5096" spans="1:16" x14ac:dyDescent="0.25">
      <c r="A5096" s="12">
        <v>80000101</v>
      </c>
      <c r="B5096" s="14" t="s">
        <v>1804</v>
      </c>
      <c r="C5096" s="14">
        <v>0</v>
      </c>
      <c r="D5096" s="14" t="s">
        <v>828</v>
      </c>
      <c r="E5096" s="14"/>
      <c r="F5096" s="14"/>
      <c r="G5096" s="14" t="s">
        <v>90</v>
      </c>
      <c r="H5096" s="14">
        <v>0</v>
      </c>
      <c r="I5096" s="14">
        <v>0</v>
      </c>
      <c r="J5096" s="14">
        <v>0</v>
      </c>
      <c r="K5096" s="14">
        <v>0</v>
      </c>
      <c r="L5096" s="14">
        <v>0</v>
      </c>
      <c r="M5096" s="14">
        <v>0</v>
      </c>
      <c r="N5096" s="14">
        <v>0</v>
      </c>
      <c r="O5096" s="15">
        <v>50</v>
      </c>
      <c r="P5096" s="16" t="s">
        <v>1804</v>
      </c>
    </row>
    <row r="5097" spans="1:16" x14ac:dyDescent="0.25">
      <c r="A5097" s="12">
        <v>80000102</v>
      </c>
      <c r="B5097" s="14" t="s">
        <v>1805</v>
      </c>
      <c r="C5097" s="14">
        <v>0</v>
      </c>
      <c r="D5097" s="14" t="s">
        <v>828</v>
      </c>
      <c r="E5097" s="14"/>
      <c r="F5097" s="14"/>
      <c r="G5097" s="14" t="s">
        <v>90</v>
      </c>
      <c r="H5097" s="14">
        <v>0</v>
      </c>
      <c r="I5097" s="14">
        <v>0</v>
      </c>
      <c r="J5097" s="14">
        <v>0</v>
      </c>
      <c r="K5097" s="14">
        <v>0</v>
      </c>
      <c r="L5097" s="14">
        <v>10</v>
      </c>
      <c r="M5097" s="14">
        <v>-10</v>
      </c>
      <c r="N5097" s="14">
        <v>-10</v>
      </c>
      <c r="O5097" s="15">
        <v>50</v>
      </c>
      <c r="P5097" s="16" t="s">
        <v>1805</v>
      </c>
    </row>
    <row r="5098" spans="1:16" x14ac:dyDescent="0.25">
      <c r="A5098" s="12">
        <v>80000103</v>
      </c>
      <c r="B5098" s="14" t="s">
        <v>1809</v>
      </c>
      <c r="C5098" s="14">
        <v>15</v>
      </c>
      <c r="D5098" s="14" t="s">
        <v>828</v>
      </c>
      <c r="E5098" s="14"/>
      <c r="F5098" s="14"/>
      <c r="G5098" s="14" t="s">
        <v>90</v>
      </c>
      <c r="H5098" s="14">
        <v>0</v>
      </c>
      <c r="I5098" s="14">
        <v>0</v>
      </c>
      <c r="J5098" s="14">
        <v>0</v>
      </c>
      <c r="K5098" s="14">
        <v>0</v>
      </c>
      <c r="L5098" s="14">
        <v>5</v>
      </c>
      <c r="M5098" s="14">
        <v>10</v>
      </c>
      <c r="N5098" s="14">
        <v>10</v>
      </c>
      <c r="O5098" s="15">
        <v>100</v>
      </c>
      <c r="P5098" s="16" t="s">
        <v>1809</v>
      </c>
    </row>
    <row r="5099" spans="1:16" x14ac:dyDescent="0.25">
      <c r="A5099" s="12">
        <v>80000104</v>
      </c>
      <c r="B5099" s="14" t="s">
        <v>1811</v>
      </c>
      <c r="C5099" s="14">
        <v>0</v>
      </c>
      <c r="D5099" s="14" t="s">
        <v>828</v>
      </c>
      <c r="E5099" s="14"/>
      <c r="F5099" s="14"/>
      <c r="G5099" s="14" t="s">
        <v>90</v>
      </c>
      <c r="H5099" s="14">
        <v>0</v>
      </c>
      <c r="I5099" s="14">
        <v>0</v>
      </c>
      <c r="J5099" s="14">
        <v>0</v>
      </c>
      <c r="K5099" s="14">
        <v>0</v>
      </c>
      <c r="L5099" s="14">
        <v>5</v>
      </c>
      <c r="M5099" s="14">
        <v>-5</v>
      </c>
      <c r="N5099" s="14">
        <v>-5</v>
      </c>
      <c r="O5099" s="15">
        <v>50</v>
      </c>
      <c r="P5099" s="16" t="s">
        <v>1806</v>
      </c>
    </row>
    <row r="5100" spans="1:16" x14ac:dyDescent="0.25">
      <c r="A5100" s="12">
        <v>80000105</v>
      </c>
      <c r="B5100" s="14" t="s">
        <v>1812</v>
      </c>
      <c r="C5100" s="14">
        <v>0</v>
      </c>
      <c r="D5100" s="14"/>
      <c r="E5100" s="14"/>
      <c r="F5100" s="14"/>
      <c r="G5100" s="14" t="s">
        <v>90</v>
      </c>
      <c r="H5100" s="14">
        <v>0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  <c r="O5100" s="15">
        <v>48</v>
      </c>
      <c r="P5100" s="16" t="s">
        <v>5288</v>
      </c>
    </row>
    <row r="5101" spans="1:16" x14ac:dyDescent="0.25">
      <c r="A5101" s="12">
        <v>80000106</v>
      </c>
      <c r="B5101" s="14" t="s">
        <v>1813</v>
      </c>
      <c r="C5101" s="14">
        <v>39</v>
      </c>
      <c r="D5101" s="14" t="s">
        <v>828</v>
      </c>
      <c r="E5101" s="14"/>
      <c r="F5101" s="14"/>
      <c r="G5101" s="14" t="s">
        <v>90</v>
      </c>
      <c r="H5101" s="14">
        <v>0</v>
      </c>
      <c r="I5101" s="14">
        <v>0</v>
      </c>
      <c r="J5101" s="14">
        <v>0</v>
      </c>
      <c r="K5101" s="14">
        <v>0</v>
      </c>
      <c r="L5101" s="14">
        <v>0</v>
      </c>
      <c r="M5101" s="14">
        <v>39</v>
      </c>
      <c r="N5101" s="14">
        <v>39</v>
      </c>
    </row>
    <row r="5102" spans="1:16" x14ac:dyDescent="0.25">
      <c r="A5102" s="12">
        <v>80000107</v>
      </c>
      <c r="B5102" s="14" t="s">
        <v>1807</v>
      </c>
      <c r="C5102" s="14">
        <v>0</v>
      </c>
      <c r="D5102" s="14" t="s">
        <v>828</v>
      </c>
      <c r="E5102" s="14"/>
      <c r="F5102" s="14"/>
      <c r="G5102" s="14" t="s">
        <v>90</v>
      </c>
      <c r="H5102" s="14">
        <v>0</v>
      </c>
      <c r="I5102" s="14">
        <v>0</v>
      </c>
      <c r="J5102" s="14">
        <v>0</v>
      </c>
      <c r="K5102" s="14">
        <v>0</v>
      </c>
      <c r="L5102" s="14">
        <v>18</v>
      </c>
      <c r="M5102" s="14">
        <v>-18</v>
      </c>
      <c r="N5102" s="14">
        <v>-18</v>
      </c>
    </row>
    <row r="5103" spans="1:16" x14ac:dyDescent="0.25">
      <c r="A5103" s="12">
        <v>80000108</v>
      </c>
      <c r="B5103" s="14" t="s">
        <v>1810</v>
      </c>
      <c r="C5103" s="14">
        <v>0</v>
      </c>
      <c r="D5103" s="14" t="s">
        <v>828</v>
      </c>
      <c r="E5103" s="14"/>
      <c r="F5103" s="14"/>
      <c r="G5103" s="14" t="s">
        <v>90</v>
      </c>
      <c r="H5103" s="14">
        <v>0</v>
      </c>
      <c r="I5103" s="14">
        <v>0</v>
      </c>
      <c r="J5103" s="14">
        <v>0</v>
      </c>
      <c r="K5103" s="14">
        <v>0</v>
      </c>
      <c r="L5103" s="14">
        <v>6</v>
      </c>
      <c r="M5103" s="14">
        <v>-6</v>
      </c>
      <c r="N5103" s="14">
        <v>-6</v>
      </c>
    </row>
    <row r="5104" spans="1:16" x14ac:dyDescent="0.25">
      <c r="A5104" s="12">
        <v>80000109</v>
      </c>
      <c r="B5104" s="14" t="s">
        <v>1806</v>
      </c>
      <c r="C5104" s="14">
        <v>0</v>
      </c>
      <c r="D5104" s="14" t="s">
        <v>828</v>
      </c>
      <c r="E5104" s="14"/>
      <c r="F5104" s="14"/>
      <c r="G5104" s="14" t="s">
        <v>90</v>
      </c>
      <c r="H5104" s="14">
        <v>0</v>
      </c>
      <c r="I5104" s="14">
        <v>0</v>
      </c>
      <c r="J5104" s="14">
        <v>0</v>
      </c>
      <c r="K5104" s="14">
        <v>0</v>
      </c>
      <c r="L5104" s="14">
        <v>0</v>
      </c>
      <c r="M5104" s="14">
        <v>0</v>
      </c>
      <c r="N5104" s="14">
        <v>0</v>
      </c>
    </row>
    <row r="5105" spans="1:14" x14ac:dyDescent="0.25">
      <c r="A5105" s="12">
        <v>80000111</v>
      </c>
      <c r="B5105" s="14" t="s">
        <v>1808</v>
      </c>
      <c r="C5105" s="14">
        <v>0</v>
      </c>
      <c r="D5105" s="14" t="s">
        <v>828</v>
      </c>
      <c r="E5105" s="14"/>
      <c r="F5105" s="14"/>
      <c r="G5105" s="14" t="s">
        <v>90</v>
      </c>
      <c r="H5105" s="14">
        <v>0</v>
      </c>
      <c r="I5105" s="14">
        <v>0</v>
      </c>
      <c r="J5105" s="14">
        <v>0</v>
      </c>
      <c r="K5105" s="14">
        <v>0</v>
      </c>
      <c r="L5105" s="14">
        <v>0</v>
      </c>
      <c r="M5105" s="14">
        <v>0</v>
      </c>
      <c r="N5105" s="14">
        <v>0</v>
      </c>
    </row>
    <row r="5106" spans="1:14" x14ac:dyDescent="0.25">
      <c r="A5106" s="12">
        <v>80000150</v>
      </c>
      <c r="B5106" s="14" t="s">
        <v>338</v>
      </c>
      <c r="C5106" s="14">
        <v>0</v>
      </c>
      <c r="D5106" s="14" t="s">
        <v>103</v>
      </c>
      <c r="E5106" s="14" t="s">
        <v>103</v>
      </c>
      <c r="F5106" s="14" t="s">
        <v>103</v>
      </c>
      <c r="G5106" s="14" t="s">
        <v>90</v>
      </c>
      <c r="H5106" s="14">
        <v>0</v>
      </c>
      <c r="I5106" s="14">
        <v>0</v>
      </c>
      <c r="J5106" s="14">
        <v>0</v>
      </c>
      <c r="K5106" s="14">
        <v>0</v>
      </c>
      <c r="L5106" s="14">
        <v>0</v>
      </c>
      <c r="M5106" s="14">
        <v>0</v>
      </c>
      <c r="N5106" s="14">
        <v>0</v>
      </c>
    </row>
    <row r="5107" spans="1:14" x14ac:dyDescent="0.25">
      <c r="A5107" s="12">
        <v>80000200</v>
      </c>
      <c r="B5107" s="14" t="s">
        <v>2324</v>
      </c>
      <c r="C5107" s="14">
        <v>2</v>
      </c>
      <c r="D5107" s="14" t="s">
        <v>2325</v>
      </c>
      <c r="E5107" s="14" t="s">
        <v>331</v>
      </c>
      <c r="F5107" s="14"/>
      <c r="G5107" s="14" t="s">
        <v>90</v>
      </c>
      <c r="H5107" s="14">
        <v>0</v>
      </c>
      <c r="I5107" s="14">
        <v>0</v>
      </c>
      <c r="J5107" s="14">
        <v>0</v>
      </c>
      <c r="K5107" s="14">
        <v>0</v>
      </c>
      <c r="L5107" s="14">
        <v>0</v>
      </c>
      <c r="M5107" s="14">
        <v>2</v>
      </c>
      <c r="N5107" s="14">
        <v>2</v>
      </c>
    </row>
    <row r="5108" spans="1:14" x14ac:dyDescent="0.25">
      <c r="A5108" s="12">
        <v>80000210</v>
      </c>
      <c r="B5108" s="14" t="s">
        <v>3471</v>
      </c>
      <c r="C5108" s="14">
        <v>2</v>
      </c>
      <c r="D5108" s="14" t="s">
        <v>828</v>
      </c>
      <c r="E5108" s="14"/>
      <c r="F5108" s="14"/>
      <c r="G5108" s="14" t="s">
        <v>3472</v>
      </c>
      <c r="H5108" s="14">
        <v>0</v>
      </c>
      <c r="I5108" s="14">
        <v>0</v>
      </c>
      <c r="J5108" s="14">
        <v>0</v>
      </c>
      <c r="K5108" s="14">
        <v>0</v>
      </c>
      <c r="L5108" s="14">
        <v>0</v>
      </c>
      <c r="M5108" s="14">
        <v>2</v>
      </c>
      <c r="N5108" s="14">
        <v>2</v>
      </c>
    </row>
    <row r="5109" spans="1:14" x14ac:dyDescent="0.25">
      <c r="A5109" s="12">
        <v>80000211</v>
      </c>
      <c r="B5109" s="14" t="s">
        <v>4829</v>
      </c>
      <c r="C5109" s="14">
        <v>2</v>
      </c>
      <c r="D5109" s="14" t="s">
        <v>2325</v>
      </c>
      <c r="E5109" s="14" t="s">
        <v>331</v>
      </c>
      <c r="F5109" s="14"/>
      <c r="G5109" s="14" t="s">
        <v>90</v>
      </c>
      <c r="H5109" s="14">
        <v>0</v>
      </c>
      <c r="I5109" s="14">
        <v>0</v>
      </c>
      <c r="J5109" s="14">
        <v>0</v>
      </c>
      <c r="K5109" s="14">
        <v>0</v>
      </c>
      <c r="L5109" s="14">
        <v>0</v>
      </c>
      <c r="M5109" s="14">
        <v>2</v>
      </c>
      <c r="N5109" s="14">
        <v>2</v>
      </c>
    </row>
    <row r="5110" spans="1:14" x14ac:dyDescent="0.25">
      <c r="A5110" s="12">
        <v>80000220</v>
      </c>
      <c r="B5110" s="14" t="s">
        <v>4836</v>
      </c>
      <c r="C5110" s="14">
        <v>5</v>
      </c>
      <c r="D5110" s="14" t="s">
        <v>166</v>
      </c>
      <c r="E5110" s="14" t="s">
        <v>331</v>
      </c>
      <c r="F5110" s="14"/>
      <c r="G5110" s="14" t="s">
        <v>4623</v>
      </c>
      <c r="H5110" s="14">
        <v>0</v>
      </c>
      <c r="I5110" s="14">
        <v>0</v>
      </c>
      <c r="J5110" s="14">
        <v>0</v>
      </c>
      <c r="K5110" s="14">
        <v>0</v>
      </c>
      <c r="L5110" s="14">
        <v>0</v>
      </c>
      <c r="M5110" s="14">
        <v>5</v>
      </c>
      <c r="N5110" s="14">
        <v>5</v>
      </c>
    </row>
    <row r="5111" spans="1:14" x14ac:dyDescent="0.25">
      <c r="A5111" s="12">
        <v>80000229</v>
      </c>
      <c r="B5111" s="14" t="s">
        <v>5291</v>
      </c>
      <c r="C5111" s="14">
        <v>11</v>
      </c>
      <c r="D5111" s="14" t="s">
        <v>611</v>
      </c>
      <c r="E5111" s="14"/>
      <c r="F5111" s="14"/>
      <c r="G5111" s="14" t="s">
        <v>90</v>
      </c>
      <c r="H5111" s="14">
        <v>0</v>
      </c>
      <c r="I5111" s="14">
        <v>0</v>
      </c>
      <c r="J5111" s="14">
        <v>0</v>
      </c>
      <c r="K5111" s="14">
        <v>0</v>
      </c>
      <c r="L5111" s="14">
        <v>0</v>
      </c>
      <c r="M5111" s="14">
        <v>11</v>
      </c>
      <c r="N5111" s="14">
        <v>11</v>
      </c>
    </row>
    <row r="5112" spans="1:14" x14ac:dyDescent="0.25">
      <c r="A5112" s="12">
        <v>80000230</v>
      </c>
      <c r="B5112" s="14" t="s">
        <v>5292</v>
      </c>
      <c r="C5112" s="14">
        <v>199</v>
      </c>
      <c r="D5112" s="14" t="s">
        <v>828</v>
      </c>
      <c r="E5112" s="14"/>
      <c r="F5112" s="14"/>
      <c r="G5112" s="14" t="s">
        <v>90</v>
      </c>
      <c r="H5112" s="14">
        <v>0</v>
      </c>
      <c r="I5112" s="14">
        <v>0</v>
      </c>
      <c r="J5112" s="14">
        <v>0</v>
      </c>
      <c r="K5112" s="14">
        <v>0</v>
      </c>
      <c r="L5112" s="14">
        <v>5</v>
      </c>
      <c r="M5112" s="14">
        <v>194</v>
      </c>
      <c r="N5112" s="14">
        <v>194</v>
      </c>
    </row>
    <row r="5113" spans="1:14" x14ac:dyDescent="0.25">
      <c r="A5113" s="12">
        <v>80000231</v>
      </c>
      <c r="B5113" s="14" t="s">
        <v>4837</v>
      </c>
      <c r="C5113" s="14">
        <v>0</v>
      </c>
      <c r="D5113" s="14" t="s">
        <v>828</v>
      </c>
      <c r="E5113" s="14"/>
      <c r="F5113" s="14"/>
      <c r="G5113" s="14" t="s">
        <v>90</v>
      </c>
      <c r="H5113" s="14">
        <v>0</v>
      </c>
      <c r="I5113" s="14">
        <v>0</v>
      </c>
      <c r="J5113" s="14">
        <v>0</v>
      </c>
      <c r="K5113" s="14">
        <v>0</v>
      </c>
      <c r="L5113" s="14">
        <v>0</v>
      </c>
      <c r="M5113" s="14">
        <v>0</v>
      </c>
      <c r="N5113" s="14">
        <v>0</v>
      </c>
    </row>
    <row r="5114" spans="1:14" x14ac:dyDescent="0.25">
      <c r="A5114" s="12">
        <v>80000232</v>
      </c>
      <c r="B5114" s="14" t="s">
        <v>5288</v>
      </c>
      <c r="C5114" s="14">
        <v>2</v>
      </c>
      <c r="D5114" s="14" t="s">
        <v>611</v>
      </c>
      <c r="E5114" s="14"/>
      <c r="F5114" s="14"/>
      <c r="G5114" s="14" t="s">
        <v>90</v>
      </c>
      <c r="H5114" s="14">
        <v>0</v>
      </c>
      <c r="I5114" s="14">
        <v>0</v>
      </c>
      <c r="J5114" s="14">
        <v>0</v>
      </c>
      <c r="K5114" s="14">
        <v>10</v>
      </c>
      <c r="L5114" s="14">
        <v>3</v>
      </c>
      <c r="M5114" s="14">
        <v>9</v>
      </c>
      <c r="N5114" s="14">
        <v>0</v>
      </c>
    </row>
    <row r="5115" spans="1:14" x14ac:dyDescent="0.25">
      <c r="A5115" s="12">
        <v>80000233</v>
      </c>
      <c r="B5115" s="14" t="s">
        <v>5293</v>
      </c>
      <c r="C5115" s="14">
        <v>0</v>
      </c>
      <c r="D5115" s="14" t="s">
        <v>103</v>
      </c>
      <c r="E5115" s="14" t="s">
        <v>103</v>
      </c>
      <c r="F5115" s="14" t="s">
        <v>103</v>
      </c>
      <c r="G5115" s="14" t="s">
        <v>90</v>
      </c>
      <c r="H5115" s="14">
        <v>0</v>
      </c>
      <c r="I5115" s="14">
        <v>0</v>
      </c>
      <c r="J5115" s="14">
        <v>0</v>
      </c>
      <c r="K5115" s="14">
        <v>0</v>
      </c>
      <c r="L5115" s="14">
        <v>0</v>
      </c>
      <c r="M5115" s="14">
        <v>0</v>
      </c>
      <c r="N5115" s="14">
        <v>0</v>
      </c>
    </row>
    <row r="5116" spans="1:14" x14ac:dyDescent="0.25">
      <c r="A5116" s="12">
        <v>80000234</v>
      </c>
      <c r="B5116" s="14" t="s">
        <v>5294</v>
      </c>
      <c r="C5116" s="14">
        <v>0</v>
      </c>
      <c r="D5116" s="14" t="s">
        <v>103</v>
      </c>
      <c r="E5116" s="14" t="s">
        <v>103</v>
      </c>
      <c r="F5116" s="14" t="s">
        <v>103</v>
      </c>
      <c r="G5116" s="14" t="s">
        <v>90</v>
      </c>
      <c r="H5116" s="14">
        <v>0</v>
      </c>
      <c r="I5116" s="14">
        <v>0</v>
      </c>
      <c r="J5116" s="14">
        <v>0</v>
      </c>
      <c r="K5116" s="14">
        <v>0</v>
      </c>
      <c r="L5116" s="14">
        <v>0</v>
      </c>
      <c r="M5116" s="14">
        <v>0</v>
      </c>
      <c r="N5116" s="14">
        <v>0</v>
      </c>
    </row>
    <row r="5117" spans="1:14" x14ac:dyDescent="0.25">
      <c r="A5117" s="12">
        <v>80000235</v>
      </c>
      <c r="B5117" s="14" t="s">
        <v>5290</v>
      </c>
      <c r="C5117" s="14">
        <v>1</v>
      </c>
      <c r="D5117" s="14"/>
      <c r="E5117" s="14"/>
      <c r="F5117" s="14"/>
      <c r="G5117" s="14" t="s">
        <v>90</v>
      </c>
      <c r="H5117" s="14">
        <v>0</v>
      </c>
      <c r="I5117" s="14">
        <v>0</v>
      </c>
      <c r="J5117" s="14">
        <v>0</v>
      </c>
      <c r="K5117" s="14">
        <v>0</v>
      </c>
      <c r="L5117" s="14">
        <v>1</v>
      </c>
      <c r="M5117" s="14">
        <v>0</v>
      </c>
      <c r="N5117" s="14">
        <v>0</v>
      </c>
    </row>
    <row r="5118" spans="1:14" x14ac:dyDescent="0.25">
      <c r="A5118" s="12">
        <v>80000240</v>
      </c>
      <c r="B5118" s="14" t="s">
        <v>3478</v>
      </c>
      <c r="C5118" s="14">
        <v>0</v>
      </c>
      <c r="D5118" s="14" t="s">
        <v>103</v>
      </c>
      <c r="E5118" s="14" t="s">
        <v>103</v>
      </c>
      <c r="F5118" s="14" t="s">
        <v>103</v>
      </c>
      <c r="G5118" s="14" t="s">
        <v>3472</v>
      </c>
      <c r="H5118" s="14">
        <v>0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</row>
    <row r="5119" spans="1:14" x14ac:dyDescent="0.25">
      <c r="A5119" s="12">
        <v>80000250</v>
      </c>
      <c r="B5119" s="14" t="s">
        <v>3377</v>
      </c>
      <c r="C5119" s="14">
        <v>0</v>
      </c>
      <c r="D5119" s="14" t="s">
        <v>103</v>
      </c>
      <c r="E5119" s="14" t="s">
        <v>103</v>
      </c>
      <c r="F5119" s="14" t="s">
        <v>103</v>
      </c>
      <c r="G5119" s="14" t="s">
        <v>90</v>
      </c>
      <c r="H5119" s="14">
        <v>0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</row>
    <row r="5120" spans="1:14" x14ac:dyDescent="0.25">
      <c r="A5120" s="12">
        <v>80000300</v>
      </c>
      <c r="B5120" s="14" t="s">
        <v>5287</v>
      </c>
      <c r="C5120" s="14">
        <v>0</v>
      </c>
      <c r="D5120" s="14" t="s">
        <v>98</v>
      </c>
      <c r="E5120" s="14" t="s">
        <v>423</v>
      </c>
      <c r="F5120" s="14" t="s">
        <v>92</v>
      </c>
      <c r="G5120" s="14" t="s">
        <v>90</v>
      </c>
      <c r="H5120" s="14">
        <v>0</v>
      </c>
      <c r="I5120" s="14">
        <v>0</v>
      </c>
      <c r="J5120" s="14">
        <v>0</v>
      </c>
      <c r="K5120" s="14">
        <v>0</v>
      </c>
      <c r="L5120" s="14">
        <v>2</v>
      </c>
      <c r="M5120" s="14">
        <v>-2</v>
      </c>
      <c r="N5120" s="14">
        <v>-2</v>
      </c>
    </row>
    <row r="5121" spans="1:14" x14ac:dyDescent="0.25">
      <c r="A5121" s="12">
        <v>80000301</v>
      </c>
      <c r="B5121" s="14" t="s">
        <v>5289</v>
      </c>
      <c r="C5121" s="14">
        <v>0</v>
      </c>
      <c r="D5121" s="14" t="s">
        <v>103</v>
      </c>
      <c r="E5121" s="14" t="s">
        <v>103</v>
      </c>
      <c r="F5121" s="14" t="s">
        <v>103</v>
      </c>
      <c r="G5121" s="14" t="s">
        <v>90</v>
      </c>
      <c r="H5121" s="14">
        <v>0</v>
      </c>
      <c r="I5121" s="14">
        <v>0</v>
      </c>
      <c r="J5121" s="14">
        <v>0</v>
      </c>
      <c r="K5121" s="14">
        <v>0</v>
      </c>
      <c r="L5121" s="14">
        <v>0</v>
      </c>
      <c r="M5121" s="14">
        <v>0</v>
      </c>
      <c r="N5121" s="14">
        <v>0</v>
      </c>
    </row>
    <row r="5122" spans="1:14" x14ac:dyDescent="0.25">
      <c r="A5122" s="12">
        <v>80010000</v>
      </c>
      <c r="B5122" s="14" t="s">
        <v>2031</v>
      </c>
      <c r="C5122" s="14">
        <v>13</v>
      </c>
      <c r="D5122" s="14"/>
      <c r="E5122" s="14"/>
      <c r="F5122" s="14"/>
      <c r="G5122" s="14" t="s">
        <v>90</v>
      </c>
      <c r="H5122" s="14">
        <v>0</v>
      </c>
      <c r="I5122" s="14">
        <v>0</v>
      </c>
      <c r="J5122" s="14">
        <v>0</v>
      </c>
      <c r="K5122" s="14">
        <v>9</v>
      </c>
      <c r="L5122" s="14">
        <v>0</v>
      </c>
      <c r="M5122" s="14">
        <v>22</v>
      </c>
      <c r="N5122" s="14">
        <v>22</v>
      </c>
    </row>
    <row r="5123" spans="1:14" x14ac:dyDescent="0.25">
      <c r="A5123" s="12">
        <v>80010001</v>
      </c>
      <c r="B5123" s="14" t="s">
        <v>2034</v>
      </c>
      <c r="C5123" s="14">
        <v>0</v>
      </c>
      <c r="D5123" s="14" t="s">
        <v>103</v>
      </c>
      <c r="E5123" s="14" t="s">
        <v>103</v>
      </c>
      <c r="F5123" s="14" t="s">
        <v>103</v>
      </c>
      <c r="G5123" s="14" t="s">
        <v>90</v>
      </c>
      <c r="H5123" s="14">
        <v>0</v>
      </c>
      <c r="I5123" s="14">
        <v>0</v>
      </c>
      <c r="J5123" s="14">
        <v>0</v>
      </c>
      <c r="K5123" s="14">
        <v>0</v>
      </c>
      <c r="L5123" s="14">
        <v>2</v>
      </c>
      <c r="M5123" s="14">
        <v>-2</v>
      </c>
      <c r="N5123" s="14">
        <v>-2</v>
      </c>
    </row>
    <row r="5124" spans="1:14" x14ac:dyDescent="0.25">
      <c r="A5124" s="12">
        <v>80010002</v>
      </c>
      <c r="B5124" s="14" t="s">
        <v>2529</v>
      </c>
      <c r="C5124" s="14">
        <v>0</v>
      </c>
      <c r="D5124" s="14" t="s">
        <v>103</v>
      </c>
      <c r="E5124" s="14" t="s">
        <v>103</v>
      </c>
      <c r="F5124" s="14" t="s">
        <v>103</v>
      </c>
      <c r="G5124" s="14" t="s">
        <v>90</v>
      </c>
      <c r="H5124" s="14">
        <v>0</v>
      </c>
      <c r="I5124" s="14">
        <v>0</v>
      </c>
      <c r="J5124" s="14">
        <v>0</v>
      </c>
      <c r="K5124" s="14">
        <v>0</v>
      </c>
      <c r="L5124" s="14">
        <v>6</v>
      </c>
      <c r="M5124" s="14">
        <v>-6</v>
      </c>
      <c r="N5124" s="14">
        <v>-6</v>
      </c>
    </row>
    <row r="5125" spans="1:14" x14ac:dyDescent="0.25">
      <c r="A5125" s="12">
        <v>80010003</v>
      </c>
      <c r="B5125" s="14" t="s">
        <v>3745</v>
      </c>
      <c r="C5125" s="14">
        <v>0</v>
      </c>
      <c r="D5125" s="14"/>
      <c r="E5125" s="14"/>
      <c r="F5125" s="14"/>
      <c r="G5125" s="14" t="s">
        <v>90</v>
      </c>
      <c r="H5125" s="14">
        <v>0</v>
      </c>
      <c r="I5125" s="14">
        <v>0</v>
      </c>
      <c r="J5125" s="14">
        <v>0</v>
      </c>
      <c r="K5125" s="14">
        <v>0</v>
      </c>
      <c r="L5125" s="14">
        <v>0</v>
      </c>
      <c r="M5125" s="14">
        <v>0</v>
      </c>
      <c r="N5125" s="14">
        <v>0</v>
      </c>
    </row>
    <row r="5126" spans="1:14" x14ac:dyDescent="0.25">
      <c r="A5126" s="12">
        <v>80010004</v>
      </c>
      <c r="B5126" s="14" t="s">
        <v>4553</v>
      </c>
      <c r="C5126" s="14">
        <v>3</v>
      </c>
      <c r="D5126" s="14"/>
      <c r="E5126" s="14"/>
      <c r="F5126" s="14"/>
      <c r="G5126" s="14" t="s">
        <v>90</v>
      </c>
      <c r="H5126" s="14">
        <v>0</v>
      </c>
      <c r="I5126" s="14">
        <v>0</v>
      </c>
      <c r="J5126" s="14">
        <v>0</v>
      </c>
      <c r="K5126" s="14">
        <v>15</v>
      </c>
      <c r="L5126" s="14">
        <v>8</v>
      </c>
      <c r="M5126" s="14">
        <v>10</v>
      </c>
      <c r="N5126" s="14">
        <v>0</v>
      </c>
    </row>
    <row r="5127" spans="1:14" x14ac:dyDescent="0.25">
      <c r="A5127" s="12">
        <v>80010005</v>
      </c>
      <c r="B5127" s="14" t="s">
        <v>4554</v>
      </c>
      <c r="C5127" s="14">
        <v>0</v>
      </c>
      <c r="D5127" s="14"/>
      <c r="E5127" s="14"/>
      <c r="F5127" s="14"/>
      <c r="G5127" s="14" t="s">
        <v>90</v>
      </c>
      <c r="H5127" s="14">
        <v>0</v>
      </c>
      <c r="I5127" s="14">
        <v>0</v>
      </c>
      <c r="J5127" s="14">
        <v>0</v>
      </c>
      <c r="K5127" s="14">
        <v>0</v>
      </c>
      <c r="L5127" s="14">
        <v>1</v>
      </c>
      <c r="M5127" s="14">
        <v>-1</v>
      </c>
      <c r="N5127" s="14">
        <v>-1</v>
      </c>
    </row>
    <row r="5128" spans="1:14" x14ac:dyDescent="0.25">
      <c r="A5128" s="12">
        <v>80010006</v>
      </c>
      <c r="B5128" s="14" t="s">
        <v>2033</v>
      </c>
      <c r="C5128" s="14">
        <v>0</v>
      </c>
      <c r="D5128" s="14"/>
      <c r="E5128" s="14"/>
      <c r="F5128" s="14"/>
      <c r="G5128" s="14" t="s">
        <v>90</v>
      </c>
      <c r="H5128" s="14">
        <v>0</v>
      </c>
      <c r="I5128" s="14">
        <v>0</v>
      </c>
      <c r="J5128" s="14">
        <v>0</v>
      </c>
      <c r="K5128" s="14">
        <v>0</v>
      </c>
      <c r="L5128" s="14">
        <v>0</v>
      </c>
      <c r="M5128" s="14">
        <v>0</v>
      </c>
      <c r="N5128" s="14">
        <v>0</v>
      </c>
    </row>
    <row r="5129" spans="1:14" x14ac:dyDescent="0.25">
      <c r="A5129" s="12">
        <v>80010007</v>
      </c>
      <c r="B5129" s="14" t="s">
        <v>4552</v>
      </c>
      <c r="C5129" s="14">
        <v>6</v>
      </c>
      <c r="D5129" s="14"/>
      <c r="E5129" s="14"/>
      <c r="F5129" s="14"/>
      <c r="G5129" s="14" t="s">
        <v>90</v>
      </c>
      <c r="H5129" s="14">
        <v>0</v>
      </c>
      <c r="I5129" s="14">
        <v>0</v>
      </c>
      <c r="J5129" s="14">
        <v>0</v>
      </c>
      <c r="K5129" s="14">
        <v>0</v>
      </c>
      <c r="L5129" s="14">
        <v>0</v>
      </c>
      <c r="M5129" s="14">
        <v>6</v>
      </c>
      <c r="N5129" s="14">
        <v>6</v>
      </c>
    </row>
    <row r="5130" spans="1:14" x14ac:dyDescent="0.25">
      <c r="A5130" s="12">
        <v>80010010</v>
      </c>
      <c r="B5130" s="14" t="s">
        <v>839</v>
      </c>
      <c r="C5130" s="14">
        <v>0</v>
      </c>
      <c r="D5130" s="14" t="s">
        <v>98</v>
      </c>
      <c r="E5130" s="14" t="s">
        <v>318</v>
      </c>
      <c r="F5130" s="14"/>
      <c r="G5130" s="14" t="s">
        <v>90</v>
      </c>
      <c r="H5130" s="14">
        <v>0</v>
      </c>
      <c r="I5130" s="14">
        <v>0</v>
      </c>
      <c r="J5130" s="14">
        <v>0</v>
      </c>
      <c r="K5130" s="14">
        <v>0</v>
      </c>
      <c r="L5130" s="14">
        <v>10</v>
      </c>
      <c r="M5130" s="14">
        <v>-10</v>
      </c>
      <c r="N5130" s="14">
        <v>-10</v>
      </c>
    </row>
    <row r="5131" spans="1:14" x14ac:dyDescent="0.25">
      <c r="A5131" s="12">
        <v>80010011</v>
      </c>
      <c r="B5131" s="14" t="s">
        <v>2326</v>
      </c>
      <c r="C5131" s="14">
        <v>0</v>
      </c>
      <c r="D5131" s="14" t="s">
        <v>611</v>
      </c>
      <c r="E5131" s="14"/>
      <c r="F5131" s="14"/>
      <c r="G5131" s="14" t="s">
        <v>90</v>
      </c>
      <c r="H5131" s="14">
        <v>0</v>
      </c>
      <c r="I5131" s="14">
        <v>0</v>
      </c>
      <c r="J5131" s="14">
        <v>0</v>
      </c>
      <c r="K5131" s="14">
        <v>0</v>
      </c>
      <c r="L5131" s="14">
        <v>0</v>
      </c>
      <c r="M5131" s="14">
        <v>0</v>
      </c>
      <c r="N5131" s="14">
        <v>0</v>
      </c>
    </row>
    <row r="5132" spans="1:14" x14ac:dyDescent="0.25">
      <c r="A5132" s="12">
        <v>80010012</v>
      </c>
      <c r="B5132" s="14" t="s">
        <v>837</v>
      </c>
      <c r="C5132" s="14">
        <v>149</v>
      </c>
      <c r="D5132" s="14" t="s">
        <v>98</v>
      </c>
      <c r="E5132" s="14" t="s">
        <v>318</v>
      </c>
      <c r="F5132" s="14"/>
      <c r="G5132" s="14" t="s">
        <v>90</v>
      </c>
      <c r="H5132" s="14">
        <v>0</v>
      </c>
      <c r="I5132" s="14">
        <v>0</v>
      </c>
      <c r="J5132" s="14">
        <v>0</v>
      </c>
      <c r="K5132" s="14">
        <v>0</v>
      </c>
      <c r="L5132" s="14">
        <v>0</v>
      </c>
      <c r="M5132" s="14">
        <v>149</v>
      </c>
      <c r="N5132" s="14">
        <v>149</v>
      </c>
    </row>
    <row r="5133" spans="1:14" x14ac:dyDescent="0.25">
      <c r="A5133" s="12">
        <v>80010013</v>
      </c>
      <c r="B5133" s="14" t="s">
        <v>4942</v>
      </c>
      <c r="C5133" s="14">
        <v>0</v>
      </c>
      <c r="D5133" s="14"/>
      <c r="E5133" s="14"/>
      <c r="F5133" s="14"/>
      <c r="G5133" s="14" t="s">
        <v>90</v>
      </c>
      <c r="H5133" s="14">
        <v>0</v>
      </c>
      <c r="I5133" s="14">
        <v>0</v>
      </c>
      <c r="J5133" s="14">
        <v>0</v>
      </c>
      <c r="K5133" s="14">
        <v>0</v>
      </c>
      <c r="L5133" s="14">
        <v>0</v>
      </c>
      <c r="M5133" s="14">
        <v>0</v>
      </c>
      <c r="N5133" s="14">
        <v>0</v>
      </c>
    </row>
    <row r="5134" spans="1:14" x14ac:dyDescent="0.25">
      <c r="A5134" s="12">
        <v>80010014</v>
      </c>
      <c r="B5134" s="14" t="s">
        <v>2309</v>
      </c>
      <c r="C5134" s="14">
        <v>1</v>
      </c>
      <c r="D5134" s="14"/>
      <c r="E5134" s="14"/>
      <c r="F5134" s="14"/>
      <c r="G5134" s="14" t="s">
        <v>90</v>
      </c>
      <c r="H5134" s="14">
        <v>0</v>
      </c>
      <c r="I5134" s="14">
        <v>0</v>
      </c>
      <c r="J5134" s="14">
        <v>0</v>
      </c>
      <c r="K5134" s="14">
        <v>0</v>
      </c>
      <c r="L5134" s="14">
        <v>0</v>
      </c>
      <c r="M5134" s="14">
        <v>1</v>
      </c>
      <c r="N5134" s="14">
        <v>1</v>
      </c>
    </row>
    <row r="5135" spans="1:14" x14ac:dyDescent="0.25">
      <c r="A5135" s="12">
        <v>80010030</v>
      </c>
      <c r="B5135" s="14" t="s">
        <v>5722</v>
      </c>
      <c r="C5135" s="14">
        <v>0</v>
      </c>
      <c r="D5135" s="14" t="s">
        <v>828</v>
      </c>
      <c r="E5135" s="14"/>
      <c r="F5135" s="14"/>
      <c r="G5135" s="14" t="s">
        <v>90</v>
      </c>
      <c r="H5135" s="14">
        <v>0</v>
      </c>
      <c r="I5135" s="14">
        <v>0</v>
      </c>
      <c r="J5135" s="14">
        <v>0</v>
      </c>
      <c r="K5135" s="14">
        <v>0</v>
      </c>
      <c r="L5135" s="14">
        <v>0</v>
      </c>
      <c r="M5135" s="14">
        <v>0</v>
      </c>
      <c r="N5135" s="14">
        <v>0</v>
      </c>
    </row>
    <row r="5136" spans="1:14" x14ac:dyDescent="0.25">
      <c r="A5136" s="12">
        <v>80010100</v>
      </c>
      <c r="B5136" s="14" t="s">
        <v>559</v>
      </c>
      <c r="C5136" s="14">
        <v>2</v>
      </c>
      <c r="D5136" s="14" t="s">
        <v>98</v>
      </c>
      <c r="E5136" s="14" t="s">
        <v>423</v>
      </c>
      <c r="F5136" s="14" t="s">
        <v>98</v>
      </c>
      <c r="G5136" s="14" t="s">
        <v>90</v>
      </c>
      <c r="H5136" s="14">
        <v>0</v>
      </c>
      <c r="I5136" s="14">
        <v>0</v>
      </c>
      <c r="J5136" s="14">
        <v>0</v>
      </c>
      <c r="K5136" s="14">
        <v>0</v>
      </c>
      <c r="L5136" s="14">
        <v>0</v>
      </c>
      <c r="M5136" s="14">
        <v>2</v>
      </c>
      <c r="N5136" s="14">
        <v>2</v>
      </c>
    </row>
    <row r="5137" spans="1:14" x14ac:dyDescent="0.25">
      <c r="A5137" s="12">
        <v>80010106</v>
      </c>
      <c r="B5137" s="14" t="s">
        <v>5605</v>
      </c>
      <c r="C5137" s="14">
        <v>0</v>
      </c>
      <c r="D5137" s="14" t="s">
        <v>98</v>
      </c>
      <c r="E5137" s="14" t="s">
        <v>423</v>
      </c>
      <c r="F5137" s="14" t="s">
        <v>98</v>
      </c>
      <c r="G5137" s="14" t="s">
        <v>90</v>
      </c>
      <c r="H5137" s="14">
        <v>0</v>
      </c>
      <c r="I5137" s="14">
        <v>0</v>
      </c>
      <c r="J5137" s="14">
        <v>0</v>
      </c>
      <c r="K5137" s="14">
        <v>0</v>
      </c>
      <c r="L5137" s="14">
        <v>0</v>
      </c>
      <c r="M5137" s="14">
        <v>0</v>
      </c>
      <c r="N5137" s="14">
        <v>0</v>
      </c>
    </row>
    <row r="5138" spans="1:14" x14ac:dyDescent="0.25">
      <c r="A5138" s="12">
        <v>80010107</v>
      </c>
      <c r="B5138" s="14" t="s">
        <v>3856</v>
      </c>
      <c r="C5138" s="14">
        <v>1</v>
      </c>
      <c r="D5138" s="14" t="s">
        <v>98</v>
      </c>
      <c r="E5138" s="14" t="s">
        <v>423</v>
      </c>
      <c r="F5138" s="14" t="s">
        <v>98</v>
      </c>
      <c r="G5138" s="14" t="s">
        <v>90</v>
      </c>
      <c r="H5138" s="14">
        <v>0</v>
      </c>
      <c r="I5138" s="14">
        <v>0</v>
      </c>
      <c r="J5138" s="14">
        <v>0</v>
      </c>
      <c r="K5138" s="14">
        <v>0</v>
      </c>
      <c r="L5138" s="14">
        <v>0</v>
      </c>
      <c r="M5138" s="14">
        <v>1</v>
      </c>
      <c r="N5138" s="14">
        <v>1</v>
      </c>
    </row>
    <row r="5139" spans="1:14" x14ac:dyDescent="0.25">
      <c r="A5139" s="12">
        <v>80010108</v>
      </c>
      <c r="B5139" s="14" t="s">
        <v>4102</v>
      </c>
      <c r="C5139" s="14">
        <v>0</v>
      </c>
      <c r="D5139" s="14" t="s">
        <v>98</v>
      </c>
      <c r="E5139" s="14" t="s">
        <v>423</v>
      </c>
      <c r="F5139" s="14" t="s">
        <v>98</v>
      </c>
      <c r="G5139" s="14" t="s">
        <v>90</v>
      </c>
      <c r="H5139" s="14">
        <v>0</v>
      </c>
      <c r="I5139" s="14">
        <v>0</v>
      </c>
      <c r="J5139" s="14">
        <v>0</v>
      </c>
      <c r="K5139" s="14">
        <v>0</v>
      </c>
      <c r="L5139" s="14">
        <v>1</v>
      </c>
      <c r="M5139" s="14">
        <v>-1</v>
      </c>
      <c r="N5139" s="14">
        <v>-1</v>
      </c>
    </row>
    <row r="5140" spans="1:14" x14ac:dyDescent="0.25">
      <c r="A5140" s="12">
        <v>80010109</v>
      </c>
      <c r="B5140" s="14" t="s">
        <v>5438</v>
      </c>
      <c r="C5140" s="14">
        <v>0</v>
      </c>
      <c r="D5140" s="14" t="s">
        <v>98</v>
      </c>
      <c r="E5140" s="14" t="s">
        <v>423</v>
      </c>
      <c r="F5140" s="14" t="s">
        <v>98</v>
      </c>
      <c r="G5140" s="14" t="s">
        <v>90</v>
      </c>
      <c r="H5140" s="14">
        <v>0</v>
      </c>
      <c r="I5140" s="14">
        <v>0</v>
      </c>
      <c r="J5140" s="14">
        <v>0</v>
      </c>
      <c r="K5140" s="14">
        <v>0</v>
      </c>
      <c r="L5140" s="14">
        <v>0</v>
      </c>
      <c r="M5140" s="14">
        <v>0</v>
      </c>
      <c r="N5140" s="14">
        <v>0</v>
      </c>
    </row>
    <row r="5141" spans="1:14" x14ac:dyDescent="0.25">
      <c r="A5141" s="12">
        <v>80010110</v>
      </c>
      <c r="B5141" s="14" t="s">
        <v>4913</v>
      </c>
      <c r="C5141" s="14">
        <v>4</v>
      </c>
      <c r="D5141" s="14" t="s">
        <v>98</v>
      </c>
      <c r="E5141" s="14" t="s">
        <v>423</v>
      </c>
      <c r="F5141" s="14" t="s">
        <v>98</v>
      </c>
      <c r="G5141" s="14" t="s">
        <v>90</v>
      </c>
      <c r="H5141" s="14">
        <v>0</v>
      </c>
      <c r="I5141" s="14">
        <v>0</v>
      </c>
      <c r="J5141" s="14">
        <v>0</v>
      </c>
      <c r="K5141" s="14">
        <v>0</v>
      </c>
      <c r="L5141" s="14">
        <v>0</v>
      </c>
      <c r="M5141" s="14">
        <v>4</v>
      </c>
      <c r="N5141" s="14">
        <v>4</v>
      </c>
    </row>
    <row r="5142" spans="1:14" x14ac:dyDescent="0.25">
      <c r="A5142" s="12">
        <v>80010111</v>
      </c>
      <c r="B5142" s="14" t="s">
        <v>2395</v>
      </c>
      <c r="C5142" s="14">
        <v>7</v>
      </c>
      <c r="D5142" s="14" t="s">
        <v>98</v>
      </c>
      <c r="E5142" s="14" t="s">
        <v>423</v>
      </c>
      <c r="F5142" s="14" t="s">
        <v>98</v>
      </c>
      <c r="G5142" s="14" t="s">
        <v>90</v>
      </c>
      <c r="H5142" s="14">
        <v>0</v>
      </c>
      <c r="I5142" s="14">
        <v>0</v>
      </c>
      <c r="J5142" s="14">
        <v>0</v>
      </c>
      <c r="K5142" s="14">
        <v>0</v>
      </c>
      <c r="L5142" s="14">
        <v>1</v>
      </c>
      <c r="M5142" s="14">
        <v>6</v>
      </c>
      <c r="N5142" s="14">
        <v>6</v>
      </c>
    </row>
    <row r="5143" spans="1:14" x14ac:dyDescent="0.25">
      <c r="A5143" s="12">
        <v>80010112</v>
      </c>
      <c r="B5143" s="14" t="s">
        <v>610</v>
      </c>
      <c r="C5143" s="14">
        <v>5</v>
      </c>
      <c r="D5143" s="14" t="s">
        <v>611</v>
      </c>
      <c r="E5143" s="14"/>
      <c r="F5143" s="14"/>
      <c r="G5143" s="14" t="s">
        <v>90</v>
      </c>
      <c r="H5143" s="14">
        <v>0</v>
      </c>
      <c r="I5143" s="14">
        <v>0</v>
      </c>
      <c r="J5143" s="14">
        <v>0</v>
      </c>
      <c r="K5143" s="14">
        <v>0</v>
      </c>
      <c r="L5143" s="14">
        <v>0</v>
      </c>
      <c r="M5143" s="14">
        <v>5</v>
      </c>
      <c r="N5143" s="14">
        <v>5</v>
      </c>
    </row>
    <row r="5144" spans="1:14" x14ac:dyDescent="0.25">
      <c r="A5144" s="12">
        <v>80010113</v>
      </c>
      <c r="B5144" s="14" t="s">
        <v>3389</v>
      </c>
      <c r="C5144" s="14">
        <v>0</v>
      </c>
      <c r="D5144" s="14" t="s">
        <v>103</v>
      </c>
      <c r="E5144" s="14" t="s">
        <v>103</v>
      </c>
      <c r="F5144" s="14" t="s">
        <v>103</v>
      </c>
      <c r="G5144" s="14" t="s">
        <v>90</v>
      </c>
      <c r="H5144" s="14">
        <v>0</v>
      </c>
      <c r="I5144" s="14">
        <v>0</v>
      </c>
      <c r="J5144" s="14">
        <v>0</v>
      </c>
      <c r="K5144" s="14">
        <v>0</v>
      </c>
      <c r="L5144" s="14">
        <v>0</v>
      </c>
      <c r="M5144" s="14">
        <v>0</v>
      </c>
      <c r="N5144" s="14">
        <v>0</v>
      </c>
    </row>
    <row r="5145" spans="1:14" x14ac:dyDescent="0.25">
      <c r="A5145" s="12">
        <v>80010114</v>
      </c>
      <c r="B5145" s="14" t="s">
        <v>3390</v>
      </c>
      <c r="C5145" s="14">
        <v>0</v>
      </c>
      <c r="D5145" s="14" t="s">
        <v>103</v>
      </c>
      <c r="E5145" s="14" t="s">
        <v>103</v>
      </c>
      <c r="F5145" s="14" t="s">
        <v>103</v>
      </c>
      <c r="G5145" s="14" t="s">
        <v>90</v>
      </c>
      <c r="H5145" s="14">
        <v>0</v>
      </c>
      <c r="I5145" s="14">
        <v>0</v>
      </c>
      <c r="J5145" s="14">
        <v>0</v>
      </c>
      <c r="K5145" s="14">
        <v>0</v>
      </c>
      <c r="L5145" s="14">
        <v>0</v>
      </c>
      <c r="M5145" s="14">
        <v>0</v>
      </c>
      <c r="N5145" s="14">
        <v>0</v>
      </c>
    </row>
    <row r="5146" spans="1:14" x14ac:dyDescent="0.25">
      <c r="A5146" s="12">
        <v>80010115</v>
      </c>
      <c r="B5146" s="14" t="s">
        <v>3704</v>
      </c>
      <c r="C5146" s="14">
        <v>0</v>
      </c>
      <c r="D5146" s="14" t="s">
        <v>103</v>
      </c>
      <c r="E5146" s="14" t="s">
        <v>103</v>
      </c>
      <c r="F5146" s="14" t="s">
        <v>103</v>
      </c>
      <c r="G5146" s="14" t="s">
        <v>90</v>
      </c>
      <c r="H5146" s="14">
        <v>0</v>
      </c>
      <c r="I5146" s="14">
        <v>0</v>
      </c>
      <c r="J5146" s="14">
        <v>0</v>
      </c>
      <c r="K5146" s="14">
        <v>0</v>
      </c>
      <c r="L5146" s="14">
        <v>0</v>
      </c>
      <c r="M5146" s="14">
        <v>0</v>
      </c>
      <c r="N5146" s="14">
        <v>0</v>
      </c>
    </row>
    <row r="5147" spans="1:14" x14ac:dyDescent="0.25">
      <c r="A5147" s="12">
        <v>80010116</v>
      </c>
      <c r="B5147" s="14" t="s">
        <v>3740</v>
      </c>
      <c r="C5147" s="14">
        <v>0</v>
      </c>
      <c r="D5147" s="14" t="s">
        <v>103</v>
      </c>
      <c r="E5147" s="14" t="s">
        <v>103</v>
      </c>
      <c r="F5147" s="14" t="s">
        <v>103</v>
      </c>
      <c r="G5147" s="14" t="s">
        <v>90</v>
      </c>
      <c r="H5147" s="14">
        <v>0</v>
      </c>
      <c r="I5147" s="14">
        <v>0</v>
      </c>
      <c r="J5147" s="14">
        <v>0</v>
      </c>
      <c r="K5147" s="14">
        <v>0</v>
      </c>
      <c r="L5147" s="14">
        <v>0</v>
      </c>
      <c r="M5147" s="14">
        <v>0</v>
      </c>
      <c r="N5147" s="14">
        <v>0</v>
      </c>
    </row>
    <row r="5148" spans="1:14" x14ac:dyDescent="0.25">
      <c r="A5148" s="12">
        <v>80010117</v>
      </c>
      <c r="B5148" s="14" t="s">
        <v>2569</v>
      </c>
      <c r="C5148" s="14">
        <v>6</v>
      </c>
      <c r="D5148" s="14" t="s">
        <v>611</v>
      </c>
      <c r="E5148" s="14"/>
      <c r="F5148" s="14"/>
      <c r="G5148" s="14" t="s">
        <v>90</v>
      </c>
      <c r="H5148" s="14">
        <v>0</v>
      </c>
      <c r="I5148" s="14">
        <v>0</v>
      </c>
      <c r="J5148" s="14">
        <v>0</v>
      </c>
      <c r="K5148" s="14">
        <v>0</v>
      </c>
      <c r="L5148" s="14">
        <v>0</v>
      </c>
      <c r="M5148" s="14">
        <v>6</v>
      </c>
      <c r="N5148" s="14">
        <v>6</v>
      </c>
    </row>
    <row r="5149" spans="1:14" x14ac:dyDescent="0.25">
      <c r="A5149" s="12">
        <v>80010118</v>
      </c>
      <c r="B5149" s="14" t="s">
        <v>2552</v>
      </c>
      <c r="C5149" s="14">
        <v>0</v>
      </c>
      <c r="D5149" s="14" t="s">
        <v>611</v>
      </c>
      <c r="E5149" s="14"/>
      <c r="F5149" s="14"/>
      <c r="G5149" s="14" t="s">
        <v>90</v>
      </c>
      <c r="H5149" s="14">
        <v>0</v>
      </c>
      <c r="I5149" s="14">
        <v>0</v>
      </c>
      <c r="J5149" s="14">
        <v>0</v>
      </c>
      <c r="K5149" s="14">
        <v>0</v>
      </c>
      <c r="L5149" s="14">
        <v>0</v>
      </c>
      <c r="M5149" s="14">
        <v>0</v>
      </c>
      <c r="N5149" s="14">
        <v>0</v>
      </c>
    </row>
    <row r="5150" spans="1:14" x14ac:dyDescent="0.25">
      <c r="A5150" s="12">
        <v>80010119</v>
      </c>
      <c r="B5150" s="14" t="s">
        <v>3391</v>
      </c>
      <c r="C5150" s="14">
        <v>0</v>
      </c>
      <c r="D5150" s="14" t="s">
        <v>98</v>
      </c>
      <c r="E5150" s="14" t="s">
        <v>423</v>
      </c>
      <c r="F5150" s="14" t="s">
        <v>98</v>
      </c>
      <c r="G5150" s="14" t="s">
        <v>90</v>
      </c>
      <c r="H5150" s="14">
        <v>0</v>
      </c>
      <c r="I5150" s="14">
        <v>0</v>
      </c>
      <c r="J5150" s="14">
        <v>0</v>
      </c>
      <c r="K5150" s="14">
        <v>0</v>
      </c>
      <c r="L5150" s="14">
        <v>0</v>
      </c>
      <c r="M5150" s="14">
        <v>0</v>
      </c>
      <c r="N5150" s="14">
        <v>0</v>
      </c>
    </row>
    <row r="5151" spans="1:14" x14ac:dyDescent="0.25">
      <c r="A5151" s="12">
        <v>80010120</v>
      </c>
      <c r="B5151" s="14" t="s">
        <v>6240</v>
      </c>
      <c r="C5151" s="14">
        <v>0</v>
      </c>
      <c r="D5151" s="14" t="s">
        <v>98</v>
      </c>
      <c r="E5151" s="14" t="s">
        <v>423</v>
      </c>
      <c r="F5151" s="14" t="s">
        <v>98</v>
      </c>
      <c r="G5151" s="14" t="s">
        <v>90</v>
      </c>
      <c r="H5151" s="14">
        <v>0</v>
      </c>
      <c r="I5151" s="14">
        <v>0</v>
      </c>
      <c r="J5151" s="14">
        <v>0</v>
      </c>
      <c r="K5151" s="14">
        <v>0</v>
      </c>
      <c r="L5151" s="14">
        <v>5</v>
      </c>
      <c r="M5151" s="14">
        <v>-5</v>
      </c>
      <c r="N5151" s="14">
        <v>-5</v>
      </c>
    </row>
    <row r="5152" spans="1:14" x14ac:dyDescent="0.25">
      <c r="A5152" s="12">
        <v>80010130</v>
      </c>
      <c r="B5152" s="14" t="s">
        <v>3742</v>
      </c>
      <c r="C5152" s="14">
        <v>3</v>
      </c>
      <c r="D5152" s="14" t="s">
        <v>611</v>
      </c>
      <c r="E5152" s="14"/>
      <c r="F5152" s="14"/>
      <c r="G5152" s="14" t="s">
        <v>90</v>
      </c>
      <c r="H5152" s="14">
        <v>0</v>
      </c>
      <c r="I5152" s="14">
        <v>0</v>
      </c>
      <c r="J5152" s="14">
        <v>0</v>
      </c>
      <c r="K5152" s="14">
        <v>0</v>
      </c>
      <c r="L5152" s="14">
        <v>1</v>
      </c>
      <c r="M5152" s="14">
        <v>2</v>
      </c>
      <c r="N5152" s="14">
        <v>2</v>
      </c>
    </row>
    <row r="5153" spans="1:14" x14ac:dyDescent="0.25">
      <c r="A5153" s="12">
        <v>80010131</v>
      </c>
      <c r="B5153" s="14" t="s">
        <v>3743</v>
      </c>
      <c r="C5153" s="14">
        <v>3</v>
      </c>
      <c r="D5153" s="14" t="s">
        <v>611</v>
      </c>
      <c r="E5153" s="14"/>
      <c r="F5153" s="14"/>
      <c r="G5153" s="14" t="s">
        <v>90</v>
      </c>
      <c r="H5153" s="14">
        <v>0</v>
      </c>
      <c r="I5153" s="14">
        <v>0</v>
      </c>
      <c r="J5153" s="14">
        <v>0</v>
      </c>
      <c r="K5153" s="14">
        <v>0</v>
      </c>
      <c r="L5153" s="14">
        <v>0</v>
      </c>
      <c r="M5153" s="14">
        <v>3</v>
      </c>
      <c r="N5153" s="14">
        <v>3</v>
      </c>
    </row>
    <row r="5154" spans="1:14" x14ac:dyDescent="0.25">
      <c r="A5154" s="12">
        <v>80010132</v>
      </c>
      <c r="B5154" s="14" t="s">
        <v>3744</v>
      </c>
      <c r="C5154" s="14">
        <v>6</v>
      </c>
      <c r="D5154" s="14" t="s">
        <v>98</v>
      </c>
      <c r="E5154" s="14" t="s">
        <v>423</v>
      </c>
      <c r="F5154" s="14" t="s">
        <v>98</v>
      </c>
      <c r="G5154" s="14" t="s">
        <v>90</v>
      </c>
      <c r="H5154" s="14">
        <v>0</v>
      </c>
      <c r="I5154" s="14">
        <v>0</v>
      </c>
      <c r="J5154" s="14">
        <v>0</v>
      </c>
      <c r="K5154" s="14">
        <v>0</v>
      </c>
      <c r="L5154" s="14">
        <v>0</v>
      </c>
      <c r="M5154" s="14">
        <v>6</v>
      </c>
      <c r="N5154" s="14">
        <v>6</v>
      </c>
    </row>
    <row r="5155" spans="1:14" x14ac:dyDescent="0.25">
      <c r="A5155" s="12">
        <v>80010133</v>
      </c>
      <c r="B5155" s="14" t="s">
        <v>5439</v>
      </c>
      <c r="C5155" s="14">
        <v>1</v>
      </c>
      <c r="D5155" s="14" t="s">
        <v>611</v>
      </c>
      <c r="E5155" s="14"/>
      <c r="F5155" s="14"/>
      <c r="G5155" s="14" t="s">
        <v>90</v>
      </c>
      <c r="H5155" s="14">
        <v>0</v>
      </c>
      <c r="I5155" s="14">
        <v>0</v>
      </c>
      <c r="J5155" s="14">
        <v>0</v>
      </c>
      <c r="K5155" s="14">
        <v>0</v>
      </c>
      <c r="L5155" s="14">
        <v>0</v>
      </c>
      <c r="M5155" s="14">
        <v>1</v>
      </c>
      <c r="N5155" s="14">
        <v>1</v>
      </c>
    </row>
    <row r="5156" spans="1:14" x14ac:dyDescent="0.25">
      <c r="A5156" s="12">
        <v>80010200</v>
      </c>
      <c r="B5156" s="14" t="s">
        <v>4036</v>
      </c>
      <c r="C5156" s="14">
        <v>0</v>
      </c>
      <c r="D5156" s="14" t="s">
        <v>98</v>
      </c>
      <c r="E5156" s="14" t="s">
        <v>318</v>
      </c>
      <c r="F5156" s="14"/>
      <c r="G5156" s="14" t="s">
        <v>90</v>
      </c>
      <c r="H5156" s="14">
        <v>0</v>
      </c>
      <c r="I5156" s="14">
        <v>0</v>
      </c>
      <c r="J5156" s="14">
        <v>0</v>
      </c>
      <c r="K5156" s="14">
        <v>0</v>
      </c>
      <c r="L5156" s="14">
        <v>0</v>
      </c>
      <c r="M5156" s="14">
        <v>0</v>
      </c>
      <c r="N5156" s="14">
        <v>0</v>
      </c>
    </row>
    <row r="5157" spans="1:14" x14ac:dyDescent="0.25">
      <c r="A5157" s="12">
        <v>80010300</v>
      </c>
      <c r="B5157" s="14" t="s">
        <v>2777</v>
      </c>
      <c r="C5157" s="14">
        <v>0</v>
      </c>
      <c r="D5157" s="14" t="s">
        <v>103</v>
      </c>
      <c r="E5157" s="14" t="s">
        <v>103</v>
      </c>
      <c r="F5157" s="14" t="s">
        <v>103</v>
      </c>
      <c r="G5157" s="14" t="s">
        <v>90</v>
      </c>
      <c r="H5157" s="14">
        <v>0</v>
      </c>
      <c r="I5157" s="14">
        <v>0</v>
      </c>
      <c r="J5157" s="14">
        <v>0</v>
      </c>
      <c r="K5157" s="14">
        <v>0</v>
      </c>
      <c r="L5157" s="14">
        <v>0</v>
      </c>
      <c r="M5157" s="14">
        <v>0</v>
      </c>
      <c r="N5157" s="14">
        <v>0</v>
      </c>
    </row>
    <row r="5158" spans="1:14" x14ac:dyDescent="0.25">
      <c r="A5158" s="12">
        <v>80010301</v>
      </c>
      <c r="B5158" s="14" t="s">
        <v>2778</v>
      </c>
      <c r="C5158" s="14">
        <v>0</v>
      </c>
      <c r="D5158" s="14" t="s">
        <v>98</v>
      </c>
      <c r="E5158" s="14" t="s">
        <v>376</v>
      </c>
      <c r="F5158" s="14"/>
      <c r="G5158" s="14" t="s">
        <v>90</v>
      </c>
      <c r="H5158" s="14">
        <v>0</v>
      </c>
      <c r="I5158" s="14">
        <v>0</v>
      </c>
      <c r="J5158" s="14">
        <v>0</v>
      </c>
      <c r="K5158" s="14">
        <v>0</v>
      </c>
      <c r="L5158" s="14">
        <v>0</v>
      </c>
      <c r="M5158" s="14">
        <v>0</v>
      </c>
      <c r="N5158" s="14">
        <v>0</v>
      </c>
    </row>
    <row r="5159" spans="1:14" x14ac:dyDescent="0.25">
      <c r="A5159" s="12">
        <v>80010310</v>
      </c>
      <c r="B5159" s="14" t="s">
        <v>2323</v>
      </c>
      <c r="C5159" s="14">
        <v>0</v>
      </c>
      <c r="D5159" s="14" t="s">
        <v>828</v>
      </c>
      <c r="E5159" s="14"/>
      <c r="F5159" s="14"/>
      <c r="G5159" s="14" t="s">
        <v>90</v>
      </c>
      <c r="H5159" s="14">
        <v>0</v>
      </c>
      <c r="I5159" s="14">
        <v>0</v>
      </c>
      <c r="J5159" s="14">
        <v>0</v>
      </c>
      <c r="K5159" s="14">
        <v>0</v>
      </c>
      <c r="L5159" s="14">
        <v>0</v>
      </c>
      <c r="M5159" s="14">
        <v>0</v>
      </c>
      <c r="N5159" s="14">
        <v>0</v>
      </c>
    </row>
    <row r="5160" spans="1:14" x14ac:dyDescent="0.25">
      <c r="A5160" s="12">
        <v>80010311</v>
      </c>
      <c r="B5160" s="14" t="s">
        <v>4018</v>
      </c>
      <c r="C5160" s="14">
        <v>0</v>
      </c>
      <c r="D5160" s="14" t="s">
        <v>103</v>
      </c>
      <c r="E5160" s="14" t="s">
        <v>103</v>
      </c>
      <c r="F5160" s="14" t="s">
        <v>103</v>
      </c>
      <c r="G5160" s="14" t="s">
        <v>90</v>
      </c>
      <c r="H5160" s="14">
        <v>0</v>
      </c>
      <c r="I5160" s="14">
        <v>0</v>
      </c>
      <c r="J5160" s="14">
        <v>0</v>
      </c>
      <c r="K5160" s="14">
        <v>0</v>
      </c>
      <c r="L5160" s="14">
        <v>0</v>
      </c>
      <c r="M5160" s="14">
        <v>0</v>
      </c>
      <c r="N5160" s="14">
        <v>0</v>
      </c>
    </row>
    <row r="5161" spans="1:14" x14ac:dyDescent="0.25">
      <c r="A5161" s="12">
        <v>80010320</v>
      </c>
      <c r="B5161" s="14" t="s">
        <v>1814</v>
      </c>
      <c r="C5161" s="14">
        <v>0</v>
      </c>
      <c r="D5161" s="14"/>
      <c r="E5161" s="14"/>
      <c r="F5161" s="14"/>
      <c r="G5161" s="14" t="s">
        <v>90</v>
      </c>
      <c r="H5161" s="14">
        <v>0</v>
      </c>
      <c r="I5161" s="14">
        <v>0</v>
      </c>
      <c r="J5161" s="14">
        <v>0</v>
      </c>
      <c r="K5161" s="14">
        <v>0</v>
      </c>
      <c r="L5161" s="14">
        <v>0</v>
      </c>
      <c r="M5161" s="14">
        <v>0</v>
      </c>
      <c r="N5161" s="14">
        <v>0</v>
      </c>
    </row>
    <row r="5162" spans="1:14" x14ac:dyDescent="0.25">
      <c r="A5162" s="12">
        <v>80019000</v>
      </c>
      <c r="B5162" s="14" t="s">
        <v>4873</v>
      </c>
      <c r="C5162" s="14">
        <v>0</v>
      </c>
      <c r="D5162" s="14" t="s">
        <v>142</v>
      </c>
      <c r="E5162" s="14" t="s">
        <v>434</v>
      </c>
      <c r="F5162" s="14" t="s">
        <v>108</v>
      </c>
      <c r="G5162" s="14" t="s">
        <v>90</v>
      </c>
      <c r="H5162" s="14">
        <v>0</v>
      </c>
      <c r="I5162" s="14">
        <v>0</v>
      </c>
      <c r="J5162" s="14">
        <v>0</v>
      </c>
      <c r="K5162" s="14">
        <v>0</v>
      </c>
      <c r="L5162" s="14">
        <v>45</v>
      </c>
      <c r="M5162" s="14">
        <v>-45</v>
      </c>
      <c r="N5162" s="14">
        <v>-45</v>
      </c>
    </row>
    <row r="5163" spans="1:14" x14ac:dyDescent="0.25">
      <c r="A5163" s="12">
        <v>80019001</v>
      </c>
      <c r="B5163" s="14" t="s">
        <v>4877</v>
      </c>
      <c r="C5163" s="14">
        <v>6</v>
      </c>
      <c r="D5163" s="14" t="s">
        <v>166</v>
      </c>
      <c r="E5163" s="14" t="s">
        <v>321</v>
      </c>
      <c r="F5163" s="14" t="s">
        <v>142</v>
      </c>
      <c r="G5163" s="14" t="s">
        <v>90</v>
      </c>
      <c r="H5163" s="14">
        <v>0</v>
      </c>
      <c r="I5163" s="14">
        <v>0</v>
      </c>
      <c r="J5163" s="14">
        <v>0</v>
      </c>
      <c r="K5163" s="14">
        <v>0</v>
      </c>
      <c r="L5163" s="14">
        <v>0</v>
      </c>
      <c r="M5163" s="14">
        <v>6</v>
      </c>
      <c r="N5163" s="14">
        <v>6</v>
      </c>
    </row>
    <row r="5164" spans="1:14" x14ac:dyDescent="0.25">
      <c r="A5164" s="12">
        <v>80019002</v>
      </c>
      <c r="B5164" s="14" t="s">
        <v>4875</v>
      </c>
      <c r="C5164" s="14">
        <v>58</v>
      </c>
      <c r="D5164" s="14" t="s">
        <v>166</v>
      </c>
      <c r="E5164" s="14" t="s">
        <v>321</v>
      </c>
      <c r="F5164" s="14" t="s">
        <v>142</v>
      </c>
      <c r="G5164" s="14" t="s">
        <v>90</v>
      </c>
      <c r="H5164" s="14">
        <v>0</v>
      </c>
      <c r="I5164" s="14">
        <v>0</v>
      </c>
      <c r="J5164" s="14">
        <v>0</v>
      </c>
      <c r="K5164" s="14">
        <v>0</v>
      </c>
      <c r="L5164" s="14">
        <v>0</v>
      </c>
      <c r="M5164" s="14">
        <v>58</v>
      </c>
      <c r="N5164" s="14">
        <v>58</v>
      </c>
    </row>
    <row r="5165" spans="1:14" x14ac:dyDescent="0.25">
      <c r="A5165" s="12">
        <v>80019003</v>
      </c>
      <c r="B5165" s="14" t="s">
        <v>4872</v>
      </c>
      <c r="C5165" s="14">
        <v>46</v>
      </c>
      <c r="D5165" s="14" t="s">
        <v>166</v>
      </c>
      <c r="E5165" s="14" t="s">
        <v>321</v>
      </c>
      <c r="F5165" s="14" t="s">
        <v>142</v>
      </c>
      <c r="G5165" s="14" t="s">
        <v>90</v>
      </c>
      <c r="H5165" s="14">
        <v>0</v>
      </c>
      <c r="I5165" s="14">
        <v>0</v>
      </c>
      <c r="J5165" s="14">
        <v>0</v>
      </c>
      <c r="K5165" s="14">
        <v>0</v>
      </c>
      <c r="L5165" s="14">
        <v>0</v>
      </c>
      <c r="M5165" s="14">
        <v>46</v>
      </c>
      <c r="N5165" s="14">
        <v>46</v>
      </c>
    </row>
    <row r="5166" spans="1:14" x14ac:dyDescent="0.25">
      <c r="A5166" s="12">
        <v>80019004</v>
      </c>
      <c r="B5166" s="14" t="s">
        <v>4874</v>
      </c>
      <c r="C5166" s="14">
        <v>65</v>
      </c>
      <c r="D5166" s="14" t="s">
        <v>166</v>
      </c>
      <c r="E5166" s="14" t="s">
        <v>321</v>
      </c>
      <c r="F5166" s="14" t="s">
        <v>142</v>
      </c>
      <c r="G5166" s="14" t="s">
        <v>90</v>
      </c>
      <c r="H5166" s="14">
        <v>0</v>
      </c>
      <c r="I5166" s="14">
        <v>0</v>
      </c>
      <c r="J5166" s="14">
        <v>0</v>
      </c>
      <c r="K5166" s="14">
        <v>0</v>
      </c>
      <c r="L5166" s="14">
        <v>0</v>
      </c>
      <c r="M5166" s="14">
        <v>65</v>
      </c>
      <c r="N5166" s="14">
        <v>65</v>
      </c>
    </row>
    <row r="5167" spans="1:14" x14ac:dyDescent="0.25">
      <c r="A5167" s="12">
        <v>80019005</v>
      </c>
      <c r="B5167" s="14" t="s">
        <v>4876</v>
      </c>
      <c r="C5167" s="14">
        <v>0</v>
      </c>
      <c r="D5167" s="14" t="s">
        <v>166</v>
      </c>
      <c r="E5167" s="14" t="s">
        <v>321</v>
      </c>
      <c r="F5167" s="14" t="s">
        <v>142</v>
      </c>
      <c r="G5167" s="14" t="s">
        <v>90</v>
      </c>
      <c r="H5167" s="14">
        <v>0</v>
      </c>
      <c r="I5167" s="14">
        <v>0</v>
      </c>
      <c r="J5167" s="14">
        <v>0</v>
      </c>
      <c r="K5167" s="14">
        <v>0</v>
      </c>
      <c r="L5167" s="14">
        <v>0</v>
      </c>
      <c r="M5167" s="14">
        <v>0</v>
      </c>
      <c r="N5167" s="14">
        <v>0</v>
      </c>
    </row>
    <row r="5168" spans="1:14" x14ac:dyDescent="0.25">
      <c r="A5168" s="12">
        <v>80019006</v>
      </c>
      <c r="B5168" s="14" t="s">
        <v>4871</v>
      </c>
      <c r="C5168" s="14">
        <v>16</v>
      </c>
      <c r="D5168" s="14" t="s">
        <v>166</v>
      </c>
      <c r="E5168" s="14" t="s">
        <v>321</v>
      </c>
      <c r="F5168" s="14" t="s">
        <v>142</v>
      </c>
      <c r="G5168" s="14" t="s">
        <v>90</v>
      </c>
      <c r="H5168" s="14">
        <v>0</v>
      </c>
      <c r="I5168" s="14">
        <v>0</v>
      </c>
      <c r="J5168" s="14">
        <v>0</v>
      </c>
      <c r="K5168" s="14">
        <v>0</v>
      </c>
      <c r="L5168" s="14">
        <v>0</v>
      </c>
      <c r="M5168" s="14">
        <v>16</v>
      </c>
      <c r="N5168" s="14">
        <v>16</v>
      </c>
    </row>
    <row r="5169" spans="1:14" x14ac:dyDescent="0.25">
      <c r="A5169" s="12">
        <v>80019007</v>
      </c>
      <c r="B5169" s="14" t="s">
        <v>4870</v>
      </c>
      <c r="C5169" s="14">
        <v>22</v>
      </c>
      <c r="D5169" s="14" t="s">
        <v>166</v>
      </c>
      <c r="E5169" s="14" t="s">
        <v>321</v>
      </c>
      <c r="F5169" s="14" t="s">
        <v>142</v>
      </c>
      <c r="G5169" s="14" t="s">
        <v>90</v>
      </c>
      <c r="H5169" s="14">
        <v>0</v>
      </c>
      <c r="I5169" s="14">
        <v>0</v>
      </c>
      <c r="J5169" s="14">
        <v>0</v>
      </c>
      <c r="K5169" s="14">
        <v>0</v>
      </c>
      <c r="L5169" s="14">
        <v>0</v>
      </c>
      <c r="M5169" s="14">
        <v>22</v>
      </c>
      <c r="N5169" s="14">
        <v>22</v>
      </c>
    </row>
    <row r="5170" spans="1:14" x14ac:dyDescent="0.25">
      <c r="A5170" s="12">
        <v>80020001</v>
      </c>
      <c r="B5170" s="14" t="s">
        <v>3766</v>
      </c>
      <c r="C5170" s="14">
        <v>0</v>
      </c>
      <c r="D5170" s="14"/>
      <c r="E5170" s="14"/>
      <c r="F5170" s="14"/>
      <c r="G5170" s="14" t="s">
        <v>90</v>
      </c>
      <c r="H5170" s="14">
        <v>0</v>
      </c>
      <c r="I5170" s="14">
        <v>0</v>
      </c>
      <c r="J5170" s="14">
        <v>0</v>
      </c>
      <c r="K5170" s="14">
        <v>0</v>
      </c>
      <c r="L5170" s="14">
        <v>0</v>
      </c>
      <c r="M5170" s="14">
        <v>0</v>
      </c>
      <c r="N5170" s="14">
        <v>0</v>
      </c>
    </row>
    <row r="5171" spans="1:14" x14ac:dyDescent="0.25">
      <c r="A5171" s="12">
        <v>80020010</v>
      </c>
      <c r="B5171" s="14" t="s">
        <v>3414</v>
      </c>
      <c r="C5171" s="14">
        <v>0</v>
      </c>
      <c r="D5171" s="14" t="s">
        <v>103</v>
      </c>
      <c r="E5171" s="14" t="s">
        <v>103</v>
      </c>
      <c r="F5171" s="14" t="s">
        <v>103</v>
      </c>
      <c r="G5171" s="14" t="s">
        <v>90</v>
      </c>
      <c r="H5171" s="14">
        <v>0</v>
      </c>
      <c r="I5171" s="14">
        <v>0</v>
      </c>
      <c r="J5171" s="14">
        <v>0</v>
      </c>
      <c r="K5171" s="14">
        <v>0</v>
      </c>
      <c r="L5171" s="14">
        <v>100</v>
      </c>
      <c r="M5171" s="14">
        <v>-100</v>
      </c>
      <c r="N5171" s="14">
        <v>-100</v>
      </c>
    </row>
    <row r="5172" spans="1:14" x14ac:dyDescent="0.25">
      <c r="A5172" s="12">
        <v>80020011</v>
      </c>
      <c r="B5172" s="14" t="s">
        <v>3416</v>
      </c>
      <c r="C5172" s="14">
        <v>0</v>
      </c>
      <c r="D5172" s="14" t="s">
        <v>103</v>
      </c>
      <c r="E5172" s="14" t="s">
        <v>103</v>
      </c>
      <c r="F5172" s="14" t="s">
        <v>103</v>
      </c>
      <c r="G5172" s="14" t="s">
        <v>90</v>
      </c>
      <c r="H5172" s="14">
        <v>0</v>
      </c>
      <c r="I5172" s="14">
        <v>0</v>
      </c>
      <c r="J5172" s="14">
        <v>0</v>
      </c>
      <c r="K5172" s="14">
        <v>0</v>
      </c>
      <c r="L5172" s="14">
        <v>0</v>
      </c>
      <c r="M5172" s="14">
        <v>0</v>
      </c>
      <c r="N5172" s="14">
        <v>0</v>
      </c>
    </row>
    <row r="5173" spans="1:14" x14ac:dyDescent="0.25">
      <c r="A5173" s="12">
        <v>80020100</v>
      </c>
      <c r="B5173" s="14" t="s">
        <v>5296</v>
      </c>
      <c r="C5173" s="14">
        <v>0</v>
      </c>
      <c r="D5173" s="14"/>
      <c r="E5173" s="14"/>
      <c r="F5173" s="14"/>
      <c r="G5173" s="14" t="s">
        <v>90</v>
      </c>
      <c r="H5173" s="14">
        <v>0</v>
      </c>
      <c r="I5173" s="14">
        <v>0</v>
      </c>
      <c r="J5173" s="14">
        <v>0</v>
      </c>
      <c r="K5173" s="14">
        <v>0</v>
      </c>
      <c r="L5173" s="14">
        <v>0</v>
      </c>
      <c r="M5173" s="14">
        <v>0</v>
      </c>
      <c r="N5173" s="14">
        <v>0</v>
      </c>
    </row>
    <row r="5174" spans="1:14" x14ac:dyDescent="0.25">
      <c r="A5174" s="12">
        <v>80020110</v>
      </c>
      <c r="B5174" s="14" t="s">
        <v>2551</v>
      </c>
      <c r="C5174" s="14">
        <v>0</v>
      </c>
      <c r="D5174" s="14" t="s">
        <v>92</v>
      </c>
      <c r="E5174" s="14" t="s">
        <v>143</v>
      </c>
      <c r="F5174" s="14" t="s">
        <v>108</v>
      </c>
      <c r="G5174" s="14" t="s">
        <v>90</v>
      </c>
      <c r="H5174" s="14">
        <v>0</v>
      </c>
      <c r="I5174" s="14">
        <v>0</v>
      </c>
      <c r="J5174" s="14">
        <v>0</v>
      </c>
      <c r="K5174" s="14">
        <v>0</v>
      </c>
      <c r="L5174" s="14">
        <v>0</v>
      </c>
      <c r="M5174" s="14">
        <v>0</v>
      </c>
      <c r="N5174" s="14">
        <v>0</v>
      </c>
    </row>
    <row r="5175" spans="1:14" x14ac:dyDescent="0.25">
      <c r="A5175" s="12">
        <v>80020111</v>
      </c>
      <c r="B5175" s="14" t="s">
        <v>2535</v>
      </c>
      <c r="C5175" s="14">
        <v>0</v>
      </c>
      <c r="D5175" s="14" t="s">
        <v>92</v>
      </c>
      <c r="E5175" s="14" t="s">
        <v>143</v>
      </c>
      <c r="F5175" s="14" t="s">
        <v>108</v>
      </c>
      <c r="G5175" s="14" t="s">
        <v>90</v>
      </c>
      <c r="H5175" s="14">
        <v>0</v>
      </c>
      <c r="I5175" s="14">
        <v>0</v>
      </c>
      <c r="J5175" s="14">
        <v>0</v>
      </c>
      <c r="K5175" s="14">
        <v>0</v>
      </c>
      <c r="L5175" s="14">
        <v>0</v>
      </c>
      <c r="M5175" s="14">
        <v>0</v>
      </c>
      <c r="N5175" s="14">
        <v>0</v>
      </c>
    </row>
    <row r="5176" spans="1:14" x14ac:dyDescent="0.25">
      <c r="A5176" s="12">
        <v>80020112</v>
      </c>
      <c r="B5176" s="14" t="s">
        <v>2538</v>
      </c>
      <c r="C5176" s="14">
        <v>0</v>
      </c>
      <c r="D5176" s="14" t="s">
        <v>92</v>
      </c>
      <c r="E5176" s="14" t="s">
        <v>143</v>
      </c>
      <c r="F5176" s="14" t="s">
        <v>108</v>
      </c>
      <c r="G5176" s="14" t="s">
        <v>90</v>
      </c>
      <c r="H5176" s="14">
        <v>0</v>
      </c>
      <c r="I5176" s="14">
        <v>0</v>
      </c>
      <c r="J5176" s="14">
        <v>0</v>
      </c>
      <c r="K5176" s="14">
        <v>0</v>
      </c>
      <c r="L5176" s="14">
        <v>0</v>
      </c>
      <c r="M5176" s="14">
        <v>0</v>
      </c>
      <c r="N5176" s="14">
        <v>0</v>
      </c>
    </row>
    <row r="5177" spans="1:14" x14ac:dyDescent="0.25">
      <c r="A5177" s="12">
        <v>80020113</v>
      </c>
      <c r="B5177" s="14" t="s">
        <v>2536</v>
      </c>
      <c r="C5177" s="14">
        <v>0</v>
      </c>
      <c r="D5177" s="14" t="s">
        <v>92</v>
      </c>
      <c r="E5177" s="14" t="s">
        <v>143</v>
      </c>
      <c r="F5177" s="14" t="s">
        <v>108</v>
      </c>
      <c r="G5177" s="14" t="s">
        <v>90</v>
      </c>
      <c r="H5177" s="14">
        <v>0</v>
      </c>
      <c r="I5177" s="14">
        <v>0</v>
      </c>
      <c r="J5177" s="14">
        <v>0</v>
      </c>
      <c r="K5177" s="14">
        <v>0</v>
      </c>
      <c r="L5177" s="14">
        <v>0</v>
      </c>
      <c r="M5177" s="14">
        <v>0</v>
      </c>
      <c r="N5177" s="14">
        <v>0</v>
      </c>
    </row>
    <row r="5178" spans="1:14" x14ac:dyDescent="0.25">
      <c r="A5178" s="12">
        <v>80020114</v>
      </c>
      <c r="B5178" s="14" t="s">
        <v>2537</v>
      </c>
      <c r="C5178" s="14">
        <v>0</v>
      </c>
      <c r="D5178" s="14" t="s">
        <v>92</v>
      </c>
      <c r="E5178" s="14" t="s">
        <v>143</v>
      </c>
      <c r="F5178" s="14" t="s">
        <v>108</v>
      </c>
      <c r="G5178" s="14" t="s">
        <v>90</v>
      </c>
      <c r="H5178" s="14">
        <v>0</v>
      </c>
      <c r="I5178" s="14">
        <v>0</v>
      </c>
      <c r="J5178" s="14">
        <v>0</v>
      </c>
      <c r="K5178" s="14">
        <v>0</v>
      </c>
      <c r="L5178" s="14">
        <v>0</v>
      </c>
      <c r="M5178" s="14">
        <v>0</v>
      </c>
      <c r="N5178" s="14">
        <v>0</v>
      </c>
    </row>
    <row r="5179" spans="1:14" x14ac:dyDescent="0.25">
      <c r="A5179" s="12">
        <v>80020115</v>
      </c>
      <c r="B5179" s="14" t="s">
        <v>2533</v>
      </c>
      <c r="C5179" s="14">
        <v>0</v>
      </c>
      <c r="D5179" s="14" t="s">
        <v>92</v>
      </c>
      <c r="E5179" s="14" t="s">
        <v>143</v>
      </c>
      <c r="F5179" s="14" t="s">
        <v>108</v>
      </c>
      <c r="G5179" s="14" t="s">
        <v>90</v>
      </c>
      <c r="H5179" s="14">
        <v>0</v>
      </c>
      <c r="I5179" s="14">
        <v>0</v>
      </c>
      <c r="J5179" s="14">
        <v>0</v>
      </c>
      <c r="K5179" s="14">
        <v>0</v>
      </c>
      <c r="L5179" s="14">
        <v>0</v>
      </c>
      <c r="M5179" s="14">
        <v>0</v>
      </c>
      <c r="N5179" s="14">
        <v>0</v>
      </c>
    </row>
    <row r="5180" spans="1:14" x14ac:dyDescent="0.25">
      <c r="A5180" s="12">
        <v>80020116</v>
      </c>
      <c r="B5180" s="14" t="s">
        <v>2534</v>
      </c>
      <c r="C5180" s="14">
        <v>0</v>
      </c>
      <c r="D5180" s="14" t="s">
        <v>92</v>
      </c>
      <c r="E5180" s="14" t="s">
        <v>143</v>
      </c>
      <c r="F5180" s="14" t="s">
        <v>108</v>
      </c>
      <c r="G5180" s="14" t="s">
        <v>90</v>
      </c>
      <c r="H5180" s="14">
        <v>0</v>
      </c>
      <c r="I5180" s="14">
        <v>0</v>
      </c>
      <c r="J5180" s="14">
        <v>0</v>
      </c>
      <c r="K5180" s="14">
        <v>0</v>
      </c>
      <c r="L5180" s="14">
        <v>0</v>
      </c>
      <c r="M5180" s="14">
        <v>0</v>
      </c>
      <c r="N5180" s="14">
        <v>0</v>
      </c>
    </row>
    <row r="5181" spans="1:14" x14ac:dyDescent="0.25">
      <c r="A5181" s="12">
        <v>80020120</v>
      </c>
      <c r="B5181" s="14" t="s">
        <v>5297</v>
      </c>
      <c r="C5181" s="14">
        <v>0</v>
      </c>
      <c r="D5181" s="14" t="s">
        <v>611</v>
      </c>
      <c r="E5181" s="14"/>
      <c r="F5181" s="14"/>
      <c r="G5181" s="14" t="s">
        <v>90</v>
      </c>
      <c r="H5181" s="14">
        <v>0</v>
      </c>
      <c r="I5181" s="14">
        <v>0</v>
      </c>
      <c r="J5181" s="14">
        <v>0</v>
      </c>
      <c r="K5181" s="14">
        <v>0</v>
      </c>
      <c r="L5181" s="14">
        <v>0</v>
      </c>
      <c r="M5181" s="14">
        <v>0</v>
      </c>
      <c r="N5181" s="14">
        <v>0</v>
      </c>
    </row>
    <row r="5182" spans="1:14" x14ac:dyDescent="0.25">
      <c r="A5182" s="12">
        <v>80020121</v>
      </c>
      <c r="B5182" s="14" t="s">
        <v>2543</v>
      </c>
      <c r="C5182" s="14">
        <v>0</v>
      </c>
      <c r="D5182" s="14" t="s">
        <v>611</v>
      </c>
      <c r="E5182" s="14"/>
      <c r="F5182" s="14"/>
      <c r="G5182" s="14" t="s">
        <v>90</v>
      </c>
      <c r="H5182" s="14">
        <v>0</v>
      </c>
      <c r="I5182" s="14">
        <v>0</v>
      </c>
      <c r="J5182" s="14">
        <v>0</v>
      </c>
      <c r="K5182" s="14">
        <v>0</v>
      </c>
      <c r="L5182" s="14">
        <v>0</v>
      </c>
      <c r="M5182" s="14">
        <v>0</v>
      </c>
      <c r="N5182" s="14">
        <v>0</v>
      </c>
    </row>
    <row r="5183" spans="1:14" x14ac:dyDescent="0.25">
      <c r="A5183" s="12">
        <v>80030000</v>
      </c>
      <c r="B5183" s="14" t="s">
        <v>623</v>
      </c>
      <c r="C5183" s="14">
        <v>0</v>
      </c>
      <c r="D5183" s="14" t="s">
        <v>103</v>
      </c>
      <c r="E5183" s="14" t="s">
        <v>103</v>
      </c>
      <c r="F5183" s="14" t="s">
        <v>103</v>
      </c>
      <c r="G5183" s="14" t="s">
        <v>90</v>
      </c>
      <c r="H5183" s="14">
        <v>0</v>
      </c>
      <c r="I5183" s="14">
        <v>0</v>
      </c>
      <c r="J5183" s="14">
        <v>0</v>
      </c>
      <c r="K5183" s="14">
        <v>0</v>
      </c>
      <c r="L5183" s="14">
        <v>0</v>
      </c>
      <c r="M5183" s="14">
        <v>0</v>
      </c>
      <c r="N5183" s="14">
        <v>0</v>
      </c>
    </row>
    <row r="5184" spans="1:14" x14ac:dyDescent="0.25">
      <c r="A5184" s="12">
        <v>80030001</v>
      </c>
      <c r="B5184" s="14" t="s">
        <v>3750</v>
      </c>
      <c r="C5184" s="14">
        <v>0</v>
      </c>
      <c r="D5184" s="14" t="s">
        <v>98</v>
      </c>
      <c r="E5184" s="14" t="s">
        <v>423</v>
      </c>
      <c r="F5184" s="14" t="s">
        <v>108</v>
      </c>
      <c r="G5184" s="14" t="s">
        <v>90</v>
      </c>
      <c r="H5184" s="14">
        <v>0</v>
      </c>
      <c r="I5184" s="14">
        <v>0</v>
      </c>
      <c r="J5184" s="14">
        <v>0</v>
      </c>
      <c r="K5184" s="14">
        <v>0</v>
      </c>
      <c r="L5184" s="14">
        <v>0</v>
      </c>
      <c r="M5184" s="14">
        <v>0</v>
      </c>
      <c r="N5184" s="14">
        <v>0</v>
      </c>
    </row>
    <row r="5185" spans="1:14" x14ac:dyDescent="0.25">
      <c r="A5185" s="12">
        <v>80030002</v>
      </c>
      <c r="B5185" s="14" t="s">
        <v>6049</v>
      </c>
      <c r="C5185" s="14">
        <v>0</v>
      </c>
      <c r="D5185" s="14" t="s">
        <v>611</v>
      </c>
      <c r="E5185" s="14"/>
      <c r="F5185" s="14"/>
      <c r="G5185" s="14" t="s">
        <v>90</v>
      </c>
      <c r="H5185" s="14">
        <v>0</v>
      </c>
      <c r="I5185" s="14">
        <v>0</v>
      </c>
      <c r="J5185" s="14">
        <v>0</v>
      </c>
      <c r="K5185" s="14">
        <v>0</v>
      </c>
      <c r="L5185" s="14">
        <v>0</v>
      </c>
      <c r="M5185" s="14">
        <v>0</v>
      </c>
      <c r="N5185" s="14">
        <v>0</v>
      </c>
    </row>
    <row r="5186" spans="1:14" x14ac:dyDescent="0.25">
      <c r="A5186" s="12">
        <v>80030003</v>
      </c>
      <c r="B5186" s="14" t="s">
        <v>1886</v>
      </c>
      <c r="C5186" s="14">
        <v>0</v>
      </c>
      <c r="D5186" s="14" t="s">
        <v>103</v>
      </c>
      <c r="E5186" s="14" t="s">
        <v>103</v>
      </c>
      <c r="F5186" s="14" t="s">
        <v>103</v>
      </c>
      <c r="G5186" s="14" t="s">
        <v>90</v>
      </c>
      <c r="H5186" s="14">
        <v>0</v>
      </c>
      <c r="I5186" s="14">
        <v>0</v>
      </c>
      <c r="J5186" s="14">
        <v>0</v>
      </c>
      <c r="K5186" s="14">
        <v>0</v>
      </c>
      <c r="L5186" s="14">
        <v>0</v>
      </c>
      <c r="M5186" s="14">
        <v>0</v>
      </c>
      <c r="N5186" s="14">
        <v>0</v>
      </c>
    </row>
    <row r="5187" spans="1:14" x14ac:dyDescent="0.25">
      <c r="A5187" s="12">
        <v>80030004</v>
      </c>
      <c r="B5187" s="14" t="s">
        <v>4146</v>
      </c>
      <c r="C5187" s="14">
        <v>0</v>
      </c>
      <c r="D5187" s="14"/>
      <c r="E5187" s="14"/>
      <c r="F5187" s="14"/>
      <c r="G5187" s="14" t="s">
        <v>90</v>
      </c>
      <c r="H5187" s="14">
        <v>0</v>
      </c>
      <c r="I5187" s="14">
        <v>0</v>
      </c>
      <c r="J5187" s="14">
        <v>0</v>
      </c>
      <c r="K5187" s="14">
        <v>0</v>
      </c>
      <c r="L5187" s="14">
        <v>0</v>
      </c>
      <c r="M5187" s="14">
        <v>0</v>
      </c>
      <c r="N5187" s="14">
        <v>0</v>
      </c>
    </row>
    <row r="5188" spans="1:14" x14ac:dyDescent="0.25">
      <c r="A5188" s="12">
        <v>80030005</v>
      </c>
      <c r="B5188" s="14" t="s">
        <v>1790</v>
      </c>
      <c r="C5188" s="14">
        <v>0</v>
      </c>
      <c r="D5188" s="14"/>
      <c r="E5188" s="14"/>
      <c r="F5188" s="14"/>
      <c r="G5188" s="14" t="s">
        <v>90</v>
      </c>
      <c r="H5188" s="14">
        <v>0</v>
      </c>
      <c r="I5188" s="14">
        <v>0</v>
      </c>
      <c r="J5188" s="14">
        <v>0</v>
      </c>
      <c r="K5188" s="14">
        <v>0</v>
      </c>
      <c r="L5188" s="14">
        <v>0</v>
      </c>
      <c r="M5188" s="14">
        <v>0</v>
      </c>
      <c r="N5188" s="14">
        <v>0</v>
      </c>
    </row>
    <row r="5189" spans="1:14" x14ac:dyDescent="0.25">
      <c r="A5189" s="12">
        <v>80030006</v>
      </c>
      <c r="B5189" s="14" t="s">
        <v>392</v>
      </c>
      <c r="C5189" s="14">
        <v>0</v>
      </c>
      <c r="D5189" s="14" t="s">
        <v>100</v>
      </c>
      <c r="E5189" s="14" t="s">
        <v>93</v>
      </c>
      <c r="F5189" s="14" t="s">
        <v>92</v>
      </c>
      <c r="G5189" s="14" t="s">
        <v>90</v>
      </c>
      <c r="H5189" s="14">
        <v>0</v>
      </c>
      <c r="I5189" s="14">
        <v>0</v>
      </c>
      <c r="J5189" s="14">
        <v>0</v>
      </c>
      <c r="K5189" s="14">
        <v>0</v>
      </c>
      <c r="L5189" s="14">
        <v>0</v>
      </c>
      <c r="M5189" s="14">
        <v>0</v>
      </c>
      <c r="N5189" s="14">
        <v>0</v>
      </c>
    </row>
    <row r="5190" spans="1:14" x14ac:dyDescent="0.25">
      <c r="A5190" s="12">
        <v>80030007</v>
      </c>
      <c r="B5190" s="14" t="s">
        <v>624</v>
      </c>
      <c r="C5190" s="14">
        <v>0</v>
      </c>
      <c r="D5190" s="14"/>
      <c r="E5190" s="14"/>
      <c r="F5190" s="14"/>
      <c r="G5190" s="14" t="s">
        <v>90</v>
      </c>
      <c r="H5190" s="14">
        <v>0</v>
      </c>
      <c r="I5190" s="14">
        <v>0</v>
      </c>
      <c r="J5190" s="14">
        <v>0</v>
      </c>
      <c r="K5190" s="14">
        <v>0</v>
      </c>
      <c r="L5190" s="14">
        <v>0</v>
      </c>
      <c r="M5190" s="14">
        <v>0</v>
      </c>
      <c r="N5190" s="14">
        <v>0</v>
      </c>
    </row>
    <row r="5191" spans="1:14" x14ac:dyDescent="0.25">
      <c r="A5191" s="12">
        <v>80030100</v>
      </c>
      <c r="B5191" s="14" t="s">
        <v>3411</v>
      </c>
      <c r="C5191" s="14">
        <v>0</v>
      </c>
      <c r="D5191" s="14" t="s">
        <v>103</v>
      </c>
      <c r="E5191" s="14" t="s">
        <v>103</v>
      </c>
      <c r="F5191" s="14" t="s">
        <v>103</v>
      </c>
      <c r="G5191" s="14" t="s">
        <v>90</v>
      </c>
      <c r="H5191" s="14">
        <v>0</v>
      </c>
      <c r="I5191" s="14">
        <v>0</v>
      </c>
      <c r="J5191" s="14">
        <v>0</v>
      </c>
      <c r="K5191" s="14">
        <v>133</v>
      </c>
      <c r="L5191" s="14">
        <v>0</v>
      </c>
      <c r="M5191" s="14">
        <v>133</v>
      </c>
      <c r="N5191" s="14">
        <v>0</v>
      </c>
    </row>
    <row r="5192" spans="1:14" x14ac:dyDescent="0.25">
      <c r="A5192" s="12">
        <v>80030101</v>
      </c>
      <c r="B5192" s="14" t="s">
        <v>5295</v>
      </c>
      <c r="C5192" s="14">
        <v>0</v>
      </c>
      <c r="D5192" s="14" t="s">
        <v>103</v>
      </c>
      <c r="E5192" s="14" t="s">
        <v>103</v>
      </c>
      <c r="F5192" s="14" t="s">
        <v>103</v>
      </c>
      <c r="G5192" s="14" t="s">
        <v>90</v>
      </c>
      <c r="H5192" s="14">
        <v>0</v>
      </c>
      <c r="I5192" s="14">
        <v>0</v>
      </c>
      <c r="J5192" s="14">
        <v>0</v>
      </c>
      <c r="K5192" s="14">
        <v>0</v>
      </c>
      <c r="L5192" s="14">
        <v>0</v>
      </c>
      <c r="M5192" s="14">
        <v>0</v>
      </c>
      <c r="N5192" s="14">
        <v>0</v>
      </c>
    </row>
    <row r="5193" spans="1:14" x14ac:dyDescent="0.25">
      <c r="A5193" s="12">
        <v>80030103</v>
      </c>
      <c r="B5193" s="14" t="s">
        <v>3300</v>
      </c>
      <c r="C5193" s="14">
        <v>0</v>
      </c>
      <c r="D5193" s="14" t="s">
        <v>611</v>
      </c>
      <c r="E5193" s="14"/>
      <c r="F5193" s="14"/>
      <c r="G5193" s="14" t="s">
        <v>90</v>
      </c>
      <c r="H5193" s="14">
        <v>0</v>
      </c>
      <c r="I5193" s="14">
        <v>0</v>
      </c>
      <c r="J5193" s="14">
        <v>0</v>
      </c>
      <c r="K5193" s="14">
        <v>0</v>
      </c>
      <c r="L5193" s="14">
        <v>0</v>
      </c>
      <c r="M5193" s="14">
        <v>0</v>
      </c>
      <c r="N5193" s="14">
        <v>0</v>
      </c>
    </row>
    <row r="5194" spans="1:14" x14ac:dyDescent="0.25">
      <c r="A5194" s="12">
        <v>80030104</v>
      </c>
      <c r="B5194" s="14" t="s">
        <v>3299</v>
      </c>
      <c r="C5194" s="14">
        <v>0</v>
      </c>
      <c r="D5194" s="14" t="s">
        <v>611</v>
      </c>
      <c r="E5194" s="14"/>
      <c r="F5194" s="14"/>
      <c r="G5194" s="14" t="s">
        <v>90</v>
      </c>
      <c r="H5194" s="14">
        <v>0</v>
      </c>
      <c r="I5194" s="14">
        <v>0</v>
      </c>
      <c r="J5194" s="14">
        <v>0</v>
      </c>
      <c r="K5194" s="14">
        <v>0</v>
      </c>
      <c r="L5194" s="14">
        <v>0</v>
      </c>
      <c r="M5194" s="14">
        <v>0</v>
      </c>
      <c r="N5194" s="14">
        <v>0</v>
      </c>
    </row>
    <row r="5195" spans="1:14" x14ac:dyDescent="0.25">
      <c r="A5195" s="12">
        <v>80030105</v>
      </c>
      <c r="B5195" s="14" t="s">
        <v>2784</v>
      </c>
      <c r="C5195" s="14">
        <v>0</v>
      </c>
      <c r="D5195" s="14" t="s">
        <v>611</v>
      </c>
      <c r="E5195" s="14"/>
      <c r="F5195" s="14"/>
      <c r="G5195" s="14" t="s">
        <v>90</v>
      </c>
      <c r="H5195" s="14">
        <v>0</v>
      </c>
      <c r="I5195" s="14">
        <v>0</v>
      </c>
      <c r="J5195" s="14">
        <v>0</v>
      </c>
      <c r="K5195" s="14">
        <v>0</v>
      </c>
      <c r="L5195" s="14">
        <v>0</v>
      </c>
      <c r="M5195" s="14">
        <v>0</v>
      </c>
      <c r="N5195" s="14">
        <v>0</v>
      </c>
    </row>
    <row r="5196" spans="1:14" x14ac:dyDescent="0.25">
      <c r="A5196" s="12">
        <v>80030106</v>
      </c>
      <c r="B5196" s="14" t="s">
        <v>2783</v>
      </c>
      <c r="C5196" s="14">
        <v>0</v>
      </c>
      <c r="D5196" s="14" t="s">
        <v>611</v>
      </c>
      <c r="E5196" s="14"/>
      <c r="F5196" s="14"/>
      <c r="G5196" s="14" t="s">
        <v>90</v>
      </c>
      <c r="H5196" s="14">
        <v>0</v>
      </c>
      <c r="I5196" s="14">
        <v>0</v>
      </c>
      <c r="J5196" s="14">
        <v>0</v>
      </c>
      <c r="K5196" s="14">
        <v>0</v>
      </c>
      <c r="L5196" s="14">
        <v>0</v>
      </c>
      <c r="M5196" s="14">
        <v>0</v>
      </c>
      <c r="N5196" s="14">
        <v>0</v>
      </c>
    </row>
    <row r="5197" spans="1:14" x14ac:dyDescent="0.25">
      <c r="A5197" s="12">
        <v>80030107</v>
      </c>
      <c r="B5197" s="14" t="s">
        <v>2785</v>
      </c>
      <c r="C5197" s="14">
        <v>0</v>
      </c>
      <c r="D5197" s="14" t="s">
        <v>103</v>
      </c>
      <c r="E5197" s="14" t="s">
        <v>103</v>
      </c>
      <c r="F5197" s="14" t="s">
        <v>103</v>
      </c>
      <c r="G5197" s="14" t="s">
        <v>90</v>
      </c>
      <c r="H5197" s="14">
        <v>0</v>
      </c>
      <c r="I5197" s="14">
        <v>0</v>
      </c>
      <c r="J5197" s="14">
        <v>0</v>
      </c>
      <c r="K5197" s="14">
        <v>0</v>
      </c>
      <c r="L5197" s="14">
        <v>0</v>
      </c>
      <c r="M5197" s="14">
        <v>0</v>
      </c>
      <c r="N5197" s="14">
        <v>0</v>
      </c>
    </row>
    <row r="5198" spans="1:14" x14ac:dyDescent="0.25">
      <c r="A5198" s="12">
        <v>80030109</v>
      </c>
      <c r="B5198" s="14" t="s">
        <v>2039</v>
      </c>
      <c r="C5198" s="14">
        <v>0</v>
      </c>
      <c r="D5198" s="14"/>
      <c r="E5198" s="14"/>
      <c r="F5198" s="14"/>
      <c r="G5198" s="14" t="s">
        <v>90</v>
      </c>
      <c r="H5198" s="14">
        <v>0</v>
      </c>
      <c r="I5198" s="14">
        <v>0</v>
      </c>
      <c r="J5198" s="14">
        <v>0</v>
      </c>
      <c r="K5198" s="14">
        <v>0</v>
      </c>
      <c r="L5198" s="14">
        <v>0</v>
      </c>
      <c r="M5198" s="14">
        <v>0</v>
      </c>
      <c r="N5198" s="14">
        <v>0</v>
      </c>
    </row>
    <row r="5199" spans="1:14" x14ac:dyDescent="0.25">
      <c r="A5199" s="12">
        <v>80030111</v>
      </c>
      <c r="B5199" s="14" t="s">
        <v>2490</v>
      </c>
      <c r="C5199" s="14">
        <v>0</v>
      </c>
      <c r="D5199" s="14" t="s">
        <v>100</v>
      </c>
      <c r="E5199" s="14" t="s">
        <v>753</v>
      </c>
      <c r="F5199" s="14" t="s">
        <v>331</v>
      </c>
      <c r="G5199" s="14" t="s">
        <v>90</v>
      </c>
      <c r="H5199" s="14">
        <v>0</v>
      </c>
      <c r="I5199" s="14">
        <v>0</v>
      </c>
      <c r="J5199" s="14">
        <v>0</v>
      </c>
      <c r="K5199" s="14">
        <v>0</v>
      </c>
      <c r="L5199" s="14">
        <v>0</v>
      </c>
      <c r="M5199" s="14">
        <v>0</v>
      </c>
      <c r="N5199" s="14">
        <v>0</v>
      </c>
    </row>
    <row r="5200" spans="1:14" x14ac:dyDescent="0.25">
      <c r="A5200" s="12">
        <v>80030112</v>
      </c>
      <c r="B5200" s="14" t="s">
        <v>2488</v>
      </c>
      <c r="C5200" s="14">
        <v>0</v>
      </c>
      <c r="D5200" s="14" t="s">
        <v>100</v>
      </c>
      <c r="E5200" s="14" t="s">
        <v>2489</v>
      </c>
      <c r="F5200" s="14" t="s">
        <v>331</v>
      </c>
      <c r="G5200" s="14" t="s">
        <v>90</v>
      </c>
      <c r="H5200" s="14">
        <v>0</v>
      </c>
      <c r="I5200" s="14">
        <v>0</v>
      </c>
      <c r="J5200" s="14">
        <v>0</v>
      </c>
      <c r="K5200" s="14">
        <v>0</v>
      </c>
      <c r="L5200" s="14">
        <v>0</v>
      </c>
      <c r="M5200" s="14">
        <v>0</v>
      </c>
      <c r="N5200" s="14">
        <v>0</v>
      </c>
    </row>
    <row r="5201" spans="1:14" x14ac:dyDescent="0.25">
      <c r="A5201" s="12">
        <v>80030113</v>
      </c>
      <c r="B5201" s="14" t="s">
        <v>3401</v>
      </c>
      <c r="C5201" s="14">
        <v>0</v>
      </c>
      <c r="D5201" s="14" t="s">
        <v>100</v>
      </c>
      <c r="E5201" s="14" t="s">
        <v>789</v>
      </c>
      <c r="F5201" s="14" t="s">
        <v>331</v>
      </c>
      <c r="G5201" s="14" t="s">
        <v>90</v>
      </c>
      <c r="H5201" s="14">
        <v>0</v>
      </c>
      <c r="I5201" s="14">
        <v>0</v>
      </c>
      <c r="J5201" s="14">
        <v>0</v>
      </c>
      <c r="K5201" s="14">
        <v>0</v>
      </c>
      <c r="L5201" s="14">
        <v>0</v>
      </c>
      <c r="M5201" s="14">
        <v>0</v>
      </c>
      <c r="N5201" s="14">
        <v>0</v>
      </c>
    </row>
    <row r="5202" spans="1:14" x14ac:dyDescent="0.25">
      <c r="A5202" s="12">
        <v>80030114</v>
      </c>
      <c r="B5202" s="14" t="s">
        <v>3705</v>
      </c>
      <c r="C5202" s="14">
        <v>0</v>
      </c>
      <c r="D5202" s="14"/>
      <c r="E5202" s="14"/>
      <c r="F5202" s="14"/>
      <c r="G5202" s="14" t="s">
        <v>90</v>
      </c>
      <c r="H5202" s="14">
        <v>0</v>
      </c>
      <c r="I5202" s="14">
        <v>0</v>
      </c>
      <c r="J5202" s="14">
        <v>0</v>
      </c>
      <c r="K5202" s="14">
        <v>0</v>
      </c>
      <c r="L5202" s="14">
        <v>0</v>
      </c>
      <c r="M5202" s="14">
        <v>0</v>
      </c>
      <c r="N5202" s="14">
        <v>0</v>
      </c>
    </row>
    <row r="5203" spans="1:14" x14ac:dyDescent="0.25">
      <c r="A5203" s="12">
        <v>80030115</v>
      </c>
      <c r="B5203" s="14" t="s">
        <v>3706</v>
      </c>
      <c r="C5203" s="14">
        <v>0</v>
      </c>
      <c r="D5203" s="14"/>
      <c r="E5203" s="14"/>
      <c r="F5203" s="14"/>
      <c r="G5203" s="14" t="s">
        <v>90</v>
      </c>
      <c r="H5203" s="14">
        <v>0</v>
      </c>
      <c r="I5203" s="14">
        <v>0</v>
      </c>
      <c r="J5203" s="14">
        <v>0</v>
      </c>
      <c r="K5203" s="14">
        <v>0</v>
      </c>
      <c r="L5203" s="14">
        <v>0</v>
      </c>
      <c r="M5203" s="14">
        <v>0</v>
      </c>
      <c r="N5203" s="14">
        <v>0</v>
      </c>
    </row>
    <row r="5204" spans="1:14" x14ac:dyDescent="0.25">
      <c r="A5204" s="12">
        <v>80030116</v>
      </c>
      <c r="B5204" s="14" t="s">
        <v>3707</v>
      </c>
      <c r="C5204" s="14">
        <v>0</v>
      </c>
      <c r="D5204" s="14"/>
      <c r="E5204" s="14"/>
      <c r="F5204" s="14"/>
      <c r="G5204" s="14" t="s">
        <v>90</v>
      </c>
      <c r="H5204" s="14">
        <v>0</v>
      </c>
      <c r="I5204" s="14">
        <v>0</v>
      </c>
      <c r="J5204" s="14">
        <v>0</v>
      </c>
      <c r="K5204" s="14">
        <v>0</v>
      </c>
      <c r="L5204" s="14">
        <v>0</v>
      </c>
      <c r="M5204" s="14">
        <v>0</v>
      </c>
      <c r="N5204" s="14">
        <v>0</v>
      </c>
    </row>
    <row r="5205" spans="1:14" x14ac:dyDescent="0.25">
      <c r="A5205" s="12">
        <v>80030150</v>
      </c>
      <c r="B5205" s="14" t="s">
        <v>4104</v>
      </c>
      <c r="C5205" s="14">
        <v>0</v>
      </c>
      <c r="D5205" s="14" t="s">
        <v>103</v>
      </c>
      <c r="E5205" s="14" t="s">
        <v>103</v>
      </c>
      <c r="F5205" s="14" t="s">
        <v>103</v>
      </c>
      <c r="G5205" s="14" t="s">
        <v>90</v>
      </c>
      <c r="H5205" s="14">
        <v>0</v>
      </c>
      <c r="I5205" s="14">
        <v>0</v>
      </c>
      <c r="J5205" s="14">
        <v>0</v>
      </c>
      <c r="K5205" s="14">
        <v>0</v>
      </c>
      <c r="L5205" s="14">
        <v>0</v>
      </c>
      <c r="M5205" s="14">
        <v>0</v>
      </c>
      <c r="N5205" s="14">
        <v>0</v>
      </c>
    </row>
    <row r="5206" spans="1:14" x14ac:dyDescent="0.25">
      <c r="A5206" s="12">
        <v>80030151</v>
      </c>
      <c r="B5206" s="14" t="s">
        <v>4103</v>
      </c>
      <c r="C5206" s="14">
        <v>0</v>
      </c>
      <c r="D5206" s="14" t="s">
        <v>103</v>
      </c>
      <c r="E5206" s="14" t="s">
        <v>103</v>
      </c>
      <c r="F5206" s="14" t="s">
        <v>103</v>
      </c>
      <c r="G5206" s="14" t="s">
        <v>90</v>
      </c>
      <c r="H5206" s="14">
        <v>0</v>
      </c>
      <c r="I5206" s="14">
        <v>0</v>
      </c>
      <c r="J5206" s="14">
        <v>0</v>
      </c>
      <c r="K5206" s="14">
        <v>0</v>
      </c>
      <c r="L5206" s="14">
        <v>0</v>
      </c>
      <c r="M5206" s="14">
        <v>0</v>
      </c>
      <c r="N5206" s="14">
        <v>0</v>
      </c>
    </row>
    <row r="5207" spans="1:14" x14ac:dyDescent="0.25">
      <c r="A5207" s="12">
        <v>80030200</v>
      </c>
      <c r="B5207" s="14" t="s">
        <v>3603</v>
      </c>
      <c r="C5207" s="14">
        <v>0</v>
      </c>
      <c r="D5207" s="14" t="s">
        <v>103</v>
      </c>
      <c r="E5207" s="14" t="s">
        <v>103</v>
      </c>
      <c r="F5207" s="14" t="s">
        <v>103</v>
      </c>
      <c r="G5207" s="14" t="s">
        <v>90</v>
      </c>
      <c r="H5207" s="14">
        <v>0</v>
      </c>
      <c r="I5207" s="14">
        <v>0</v>
      </c>
      <c r="J5207" s="14">
        <v>0</v>
      </c>
      <c r="K5207" s="14">
        <v>0</v>
      </c>
      <c r="L5207" s="14">
        <v>0</v>
      </c>
      <c r="M5207" s="14">
        <v>0</v>
      </c>
      <c r="N5207" s="14">
        <v>0</v>
      </c>
    </row>
    <row r="5208" spans="1:14" x14ac:dyDescent="0.25">
      <c r="A5208" s="12">
        <v>80030201</v>
      </c>
      <c r="B5208" s="14" t="s">
        <v>4149</v>
      </c>
      <c r="C5208" s="14">
        <v>0</v>
      </c>
      <c r="D5208" s="14" t="s">
        <v>103</v>
      </c>
      <c r="E5208" s="14" t="s">
        <v>103</v>
      </c>
      <c r="F5208" s="14" t="s">
        <v>103</v>
      </c>
      <c r="G5208" s="14" t="s">
        <v>90</v>
      </c>
      <c r="H5208" s="14">
        <v>0</v>
      </c>
      <c r="I5208" s="14">
        <v>0</v>
      </c>
      <c r="J5208" s="14">
        <v>0</v>
      </c>
      <c r="K5208" s="14">
        <v>0</v>
      </c>
      <c r="L5208" s="14">
        <v>0</v>
      </c>
      <c r="M5208" s="14">
        <v>0</v>
      </c>
      <c r="N5208" s="14">
        <v>0</v>
      </c>
    </row>
    <row r="5209" spans="1:14" x14ac:dyDescent="0.25">
      <c r="A5209" s="12">
        <v>80030202</v>
      </c>
      <c r="B5209" s="14" t="s">
        <v>5709</v>
      </c>
      <c r="C5209" s="14">
        <v>6</v>
      </c>
      <c r="D5209" s="14" t="s">
        <v>611</v>
      </c>
      <c r="E5209" s="14"/>
      <c r="F5209" s="14"/>
      <c r="G5209" s="14" t="s">
        <v>90</v>
      </c>
      <c r="H5209" s="14">
        <v>0</v>
      </c>
      <c r="I5209" s="14">
        <v>0</v>
      </c>
      <c r="J5209" s="14">
        <v>0</v>
      </c>
      <c r="K5209" s="14">
        <v>0</v>
      </c>
      <c r="L5209" s="14">
        <v>0</v>
      </c>
      <c r="M5209" s="14">
        <v>6</v>
      </c>
      <c r="N5209" s="14">
        <v>6</v>
      </c>
    </row>
    <row r="5210" spans="1:14" x14ac:dyDescent="0.25">
      <c r="A5210" s="12">
        <v>80030203</v>
      </c>
      <c r="B5210" s="14" t="s">
        <v>5707</v>
      </c>
      <c r="C5210" s="14">
        <v>0</v>
      </c>
      <c r="D5210" s="14" t="s">
        <v>103</v>
      </c>
      <c r="E5210" s="14" t="s">
        <v>103</v>
      </c>
      <c r="F5210" s="14" t="s">
        <v>103</v>
      </c>
      <c r="G5210" s="14" t="s">
        <v>90</v>
      </c>
      <c r="H5210" s="14">
        <v>0</v>
      </c>
      <c r="I5210" s="14">
        <v>0</v>
      </c>
      <c r="J5210" s="14">
        <v>0</v>
      </c>
      <c r="K5210" s="14">
        <v>0</v>
      </c>
      <c r="L5210" s="14">
        <v>1</v>
      </c>
      <c r="M5210" s="14">
        <v>-1</v>
      </c>
      <c r="N5210" s="14">
        <v>-1</v>
      </c>
    </row>
    <row r="5211" spans="1:14" x14ac:dyDescent="0.25">
      <c r="A5211" s="12">
        <v>80030204</v>
      </c>
      <c r="B5211" s="14" t="s">
        <v>804</v>
      </c>
      <c r="C5211" s="14">
        <v>0</v>
      </c>
      <c r="D5211" s="14" t="s">
        <v>142</v>
      </c>
      <c r="E5211" s="14" t="s">
        <v>361</v>
      </c>
      <c r="F5211" s="14" t="s">
        <v>100</v>
      </c>
      <c r="G5211" s="14" t="s">
        <v>90</v>
      </c>
      <c r="H5211" s="14">
        <v>0</v>
      </c>
      <c r="I5211" s="14">
        <v>0</v>
      </c>
      <c r="J5211" s="14">
        <v>0</v>
      </c>
      <c r="K5211" s="14">
        <v>0</v>
      </c>
      <c r="L5211" s="14">
        <v>4</v>
      </c>
      <c r="M5211" s="14">
        <v>-4</v>
      </c>
      <c r="N5211" s="14">
        <v>-4</v>
      </c>
    </row>
    <row r="5212" spans="1:14" x14ac:dyDescent="0.25">
      <c r="A5212" s="12">
        <v>80030205</v>
      </c>
      <c r="B5212" s="14" t="s">
        <v>2487</v>
      </c>
      <c r="C5212" s="14">
        <v>0</v>
      </c>
      <c r="D5212" s="14" t="s">
        <v>166</v>
      </c>
      <c r="E5212" s="14" t="s">
        <v>198</v>
      </c>
      <c r="F5212" s="14" t="s">
        <v>98</v>
      </c>
      <c r="G5212" s="14" t="s">
        <v>90</v>
      </c>
      <c r="H5212" s="14">
        <v>0</v>
      </c>
      <c r="I5212" s="14">
        <v>0</v>
      </c>
      <c r="J5212" s="14">
        <v>0</v>
      </c>
      <c r="K5212" s="14">
        <v>0</v>
      </c>
      <c r="L5212" s="14">
        <v>0</v>
      </c>
      <c r="M5212" s="14">
        <v>0</v>
      </c>
      <c r="N5212" s="14">
        <v>0</v>
      </c>
    </row>
    <row r="5213" spans="1:14" x14ac:dyDescent="0.25">
      <c r="A5213" s="12">
        <v>80030206</v>
      </c>
      <c r="B5213" s="14" t="s">
        <v>5706</v>
      </c>
      <c r="C5213" s="14">
        <v>0</v>
      </c>
      <c r="D5213" s="14"/>
      <c r="E5213" s="14"/>
      <c r="F5213" s="14"/>
      <c r="G5213" s="14" t="s">
        <v>90</v>
      </c>
      <c r="H5213" s="14">
        <v>0</v>
      </c>
      <c r="I5213" s="14">
        <v>0</v>
      </c>
      <c r="J5213" s="14">
        <v>0</v>
      </c>
      <c r="K5213" s="14">
        <v>0</v>
      </c>
      <c r="L5213" s="14">
        <v>0</v>
      </c>
      <c r="M5213" s="14">
        <v>0</v>
      </c>
      <c r="N5213" s="14">
        <v>0</v>
      </c>
    </row>
    <row r="5214" spans="1:14" x14ac:dyDescent="0.25">
      <c r="A5214" s="12">
        <v>80030207</v>
      </c>
      <c r="B5214" s="14" t="s">
        <v>5708</v>
      </c>
      <c r="C5214" s="14">
        <v>0</v>
      </c>
      <c r="D5214" s="14" t="s">
        <v>142</v>
      </c>
      <c r="E5214" s="14" t="s">
        <v>198</v>
      </c>
      <c r="F5214" s="14" t="s">
        <v>98</v>
      </c>
      <c r="G5214" s="14" t="s">
        <v>90</v>
      </c>
      <c r="H5214" s="14">
        <v>0</v>
      </c>
      <c r="I5214" s="14">
        <v>0</v>
      </c>
      <c r="J5214" s="14">
        <v>0</v>
      </c>
      <c r="K5214" s="14">
        <v>0</v>
      </c>
      <c r="L5214" s="14">
        <v>0</v>
      </c>
      <c r="M5214" s="14">
        <v>0</v>
      </c>
      <c r="N5214" s="14">
        <v>0</v>
      </c>
    </row>
    <row r="5215" spans="1:14" x14ac:dyDescent="0.25">
      <c r="A5215" s="12">
        <v>80040000</v>
      </c>
      <c r="B5215" s="14" t="s">
        <v>422</v>
      </c>
      <c r="C5215" s="14">
        <v>0</v>
      </c>
      <c r="D5215" s="14" t="s">
        <v>98</v>
      </c>
      <c r="E5215" s="14" t="s">
        <v>423</v>
      </c>
      <c r="F5215" s="14" t="s">
        <v>424</v>
      </c>
      <c r="G5215" s="14" t="s">
        <v>90</v>
      </c>
      <c r="H5215" s="14">
        <v>0</v>
      </c>
      <c r="I5215" s="14">
        <v>0</v>
      </c>
      <c r="J5215" s="14">
        <v>0</v>
      </c>
      <c r="K5215" s="14">
        <v>0</v>
      </c>
      <c r="L5215" s="14">
        <v>14</v>
      </c>
      <c r="M5215" s="14">
        <v>-14</v>
      </c>
      <c r="N5215" s="14">
        <v>-14</v>
      </c>
    </row>
    <row r="5216" spans="1:14" x14ac:dyDescent="0.25">
      <c r="A5216" s="12">
        <v>80040001</v>
      </c>
      <c r="B5216" s="14" t="s">
        <v>425</v>
      </c>
      <c r="C5216" s="14">
        <v>1</v>
      </c>
      <c r="D5216" s="14" t="s">
        <v>98</v>
      </c>
      <c r="E5216" s="14" t="s">
        <v>423</v>
      </c>
      <c r="F5216" s="14" t="s">
        <v>424</v>
      </c>
      <c r="G5216" s="14" t="s">
        <v>90</v>
      </c>
      <c r="H5216" s="14">
        <v>0</v>
      </c>
      <c r="I5216" s="14">
        <v>0</v>
      </c>
      <c r="J5216" s="14">
        <v>0</v>
      </c>
      <c r="K5216" s="14">
        <v>0</v>
      </c>
      <c r="L5216" s="14">
        <v>12</v>
      </c>
      <c r="M5216" s="14">
        <v>-11</v>
      </c>
      <c r="N5216" s="14">
        <v>-11</v>
      </c>
    </row>
    <row r="5217" spans="1:14" x14ac:dyDescent="0.25">
      <c r="A5217" s="12">
        <v>80040002</v>
      </c>
      <c r="B5217" s="14" t="s">
        <v>3767</v>
      </c>
      <c r="C5217" s="14">
        <v>89</v>
      </c>
      <c r="D5217" s="14" t="s">
        <v>98</v>
      </c>
      <c r="E5217" s="14" t="s">
        <v>423</v>
      </c>
      <c r="F5217" s="14" t="s">
        <v>108</v>
      </c>
      <c r="G5217" s="14" t="s">
        <v>90</v>
      </c>
      <c r="H5217" s="14">
        <v>0</v>
      </c>
      <c r="I5217" s="14">
        <v>0</v>
      </c>
      <c r="J5217" s="14">
        <v>0</v>
      </c>
      <c r="K5217" s="14">
        <v>0</v>
      </c>
      <c r="L5217" s="14">
        <v>0</v>
      </c>
      <c r="M5217" s="14">
        <v>89</v>
      </c>
      <c r="N5217" s="14">
        <v>89</v>
      </c>
    </row>
    <row r="5218" spans="1:14" x14ac:dyDescent="0.25">
      <c r="A5218" s="12">
        <v>80040003</v>
      </c>
      <c r="B5218" s="14" t="s">
        <v>4660</v>
      </c>
      <c r="C5218" s="14">
        <v>0</v>
      </c>
      <c r="D5218" s="14" t="s">
        <v>98</v>
      </c>
      <c r="E5218" s="14" t="s">
        <v>423</v>
      </c>
      <c r="F5218" s="14" t="s">
        <v>424</v>
      </c>
      <c r="G5218" s="14" t="s">
        <v>90</v>
      </c>
      <c r="H5218" s="14">
        <v>0</v>
      </c>
      <c r="I5218" s="14">
        <v>0</v>
      </c>
      <c r="J5218" s="14">
        <v>0</v>
      </c>
      <c r="K5218" s="14">
        <v>0</v>
      </c>
      <c r="L5218" s="14">
        <v>14</v>
      </c>
      <c r="M5218" s="14">
        <v>-14</v>
      </c>
      <c r="N5218" s="14">
        <v>-14</v>
      </c>
    </row>
    <row r="5219" spans="1:14" x14ac:dyDescent="0.25">
      <c r="A5219" s="12">
        <v>80040004</v>
      </c>
      <c r="B5219" s="14" t="s">
        <v>4657</v>
      </c>
      <c r="C5219" s="14">
        <v>0</v>
      </c>
      <c r="D5219" s="14" t="s">
        <v>98</v>
      </c>
      <c r="E5219" s="14" t="s">
        <v>423</v>
      </c>
      <c r="F5219" s="14" t="s">
        <v>424</v>
      </c>
      <c r="G5219" s="14" t="s">
        <v>90</v>
      </c>
      <c r="H5219" s="14">
        <v>0</v>
      </c>
      <c r="I5219" s="14">
        <v>0</v>
      </c>
      <c r="J5219" s="14">
        <v>0</v>
      </c>
      <c r="K5219" s="14">
        <v>0</v>
      </c>
      <c r="L5219" s="14">
        <v>4</v>
      </c>
      <c r="M5219" s="14">
        <v>-4</v>
      </c>
      <c r="N5219" s="14">
        <v>-4</v>
      </c>
    </row>
    <row r="5220" spans="1:14" x14ac:dyDescent="0.25">
      <c r="A5220" s="12">
        <v>80040005</v>
      </c>
      <c r="B5220" s="14" t="s">
        <v>4658</v>
      </c>
      <c r="C5220" s="14">
        <v>0</v>
      </c>
      <c r="D5220" s="14" t="s">
        <v>98</v>
      </c>
      <c r="E5220" s="14" t="s">
        <v>423</v>
      </c>
      <c r="F5220" s="14" t="s">
        <v>92</v>
      </c>
      <c r="G5220" s="14" t="s">
        <v>90</v>
      </c>
      <c r="H5220" s="14">
        <v>0</v>
      </c>
      <c r="I5220" s="14">
        <v>0</v>
      </c>
      <c r="J5220" s="14">
        <v>0</v>
      </c>
      <c r="K5220" s="14">
        <v>0</v>
      </c>
      <c r="L5220" s="14">
        <v>0</v>
      </c>
      <c r="M5220" s="14">
        <v>0</v>
      </c>
      <c r="N5220" s="14">
        <v>0</v>
      </c>
    </row>
    <row r="5221" spans="1:14" x14ac:dyDescent="0.25">
      <c r="A5221" s="12">
        <v>80040006</v>
      </c>
      <c r="B5221" s="14" t="s">
        <v>4659</v>
      </c>
      <c r="C5221" s="14">
        <v>5</v>
      </c>
      <c r="D5221" s="14" t="s">
        <v>98</v>
      </c>
      <c r="E5221" s="14" t="s">
        <v>423</v>
      </c>
      <c r="F5221" s="14" t="s">
        <v>92</v>
      </c>
      <c r="G5221" s="14" t="s">
        <v>90</v>
      </c>
      <c r="H5221" s="14">
        <v>0</v>
      </c>
      <c r="I5221" s="14">
        <v>0</v>
      </c>
      <c r="J5221" s="14">
        <v>0</v>
      </c>
      <c r="K5221" s="14">
        <v>0</v>
      </c>
      <c r="L5221" s="14">
        <v>11</v>
      </c>
      <c r="M5221" s="14">
        <v>-6</v>
      </c>
      <c r="N5221" s="14">
        <v>-6</v>
      </c>
    </row>
    <row r="5222" spans="1:14" x14ac:dyDescent="0.25">
      <c r="A5222" s="12">
        <v>80040008</v>
      </c>
      <c r="B5222" s="14" t="s">
        <v>4645</v>
      </c>
      <c r="C5222" s="14">
        <v>2</v>
      </c>
      <c r="D5222" s="14" t="s">
        <v>98</v>
      </c>
      <c r="E5222" s="14" t="s">
        <v>423</v>
      </c>
      <c r="F5222" s="14" t="s">
        <v>424</v>
      </c>
      <c r="G5222" s="14" t="s">
        <v>90</v>
      </c>
      <c r="H5222" s="14">
        <v>0</v>
      </c>
      <c r="I5222" s="14">
        <v>0</v>
      </c>
      <c r="J5222" s="14">
        <v>0</v>
      </c>
      <c r="K5222" s="14">
        <v>0</v>
      </c>
      <c r="L5222" s="14">
        <v>10</v>
      </c>
      <c r="M5222" s="14">
        <v>-8</v>
      </c>
      <c r="N5222" s="14">
        <v>-8</v>
      </c>
    </row>
    <row r="5223" spans="1:14" x14ac:dyDescent="0.25">
      <c r="A5223" s="12">
        <v>80040009</v>
      </c>
      <c r="B5223" s="14" t="s">
        <v>4646</v>
      </c>
      <c r="C5223" s="14">
        <v>0</v>
      </c>
      <c r="D5223" s="14"/>
      <c r="E5223" s="14"/>
      <c r="F5223" s="14"/>
      <c r="G5223" s="14" t="s">
        <v>90</v>
      </c>
      <c r="H5223" s="14">
        <v>0</v>
      </c>
      <c r="I5223" s="14">
        <v>0</v>
      </c>
      <c r="J5223" s="14">
        <v>0</v>
      </c>
      <c r="K5223" s="14">
        <v>0</v>
      </c>
      <c r="L5223" s="14">
        <v>36</v>
      </c>
      <c r="M5223" s="14">
        <v>-36</v>
      </c>
      <c r="N5223" s="14">
        <v>-36</v>
      </c>
    </row>
    <row r="5224" spans="1:14" x14ac:dyDescent="0.25">
      <c r="A5224" s="12">
        <v>80040010</v>
      </c>
      <c r="B5224" s="14" t="s">
        <v>4647</v>
      </c>
      <c r="C5224" s="14">
        <v>0</v>
      </c>
      <c r="D5224" s="14" t="s">
        <v>103</v>
      </c>
      <c r="E5224" s="14" t="s">
        <v>103</v>
      </c>
      <c r="F5224" s="14" t="s">
        <v>103</v>
      </c>
      <c r="G5224" s="14" t="s">
        <v>90</v>
      </c>
      <c r="H5224" s="14">
        <v>0</v>
      </c>
      <c r="I5224" s="14">
        <v>0</v>
      </c>
      <c r="J5224" s="14">
        <v>0</v>
      </c>
      <c r="K5224" s="14">
        <v>0</v>
      </c>
      <c r="L5224" s="14">
        <v>0</v>
      </c>
      <c r="M5224" s="14">
        <v>0</v>
      </c>
      <c r="N5224" s="14">
        <v>0</v>
      </c>
    </row>
    <row r="5225" spans="1:14" x14ac:dyDescent="0.25">
      <c r="A5225" s="12">
        <v>80040011</v>
      </c>
      <c r="B5225" s="14" t="s">
        <v>4648</v>
      </c>
      <c r="C5225" s="14">
        <v>0</v>
      </c>
      <c r="D5225" s="14" t="s">
        <v>103</v>
      </c>
      <c r="E5225" s="14" t="s">
        <v>103</v>
      </c>
      <c r="F5225" s="14" t="s">
        <v>103</v>
      </c>
      <c r="G5225" s="14" t="s">
        <v>90</v>
      </c>
      <c r="H5225" s="14">
        <v>0</v>
      </c>
      <c r="I5225" s="14">
        <v>0</v>
      </c>
      <c r="J5225" s="14">
        <v>0</v>
      </c>
      <c r="K5225" s="14">
        <v>0</v>
      </c>
      <c r="L5225" s="14">
        <v>0</v>
      </c>
      <c r="M5225" s="14">
        <v>0</v>
      </c>
      <c r="N5225" s="14">
        <v>0</v>
      </c>
    </row>
    <row r="5226" spans="1:14" x14ac:dyDescent="0.25">
      <c r="A5226" s="12">
        <v>80040012</v>
      </c>
      <c r="B5226" s="14" t="s">
        <v>4654</v>
      </c>
      <c r="C5226" s="14">
        <v>0</v>
      </c>
      <c r="D5226" s="14" t="s">
        <v>98</v>
      </c>
      <c r="E5226" s="14" t="s">
        <v>423</v>
      </c>
      <c r="F5226" s="14" t="s">
        <v>108</v>
      </c>
      <c r="G5226" s="14" t="s">
        <v>90</v>
      </c>
      <c r="H5226" s="14">
        <v>0</v>
      </c>
      <c r="I5226" s="14">
        <v>0</v>
      </c>
      <c r="J5226" s="14">
        <v>0</v>
      </c>
      <c r="K5226" s="14">
        <v>0</v>
      </c>
      <c r="L5226" s="14">
        <v>9</v>
      </c>
      <c r="M5226" s="14">
        <v>-9</v>
      </c>
      <c r="N5226" s="14">
        <v>-9</v>
      </c>
    </row>
    <row r="5227" spans="1:14" x14ac:dyDescent="0.25">
      <c r="A5227" s="12">
        <v>80040013</v>
      </c>
      <c r="B5227" s="14" t="s">
        <v>4650</v>
      </c>
      <c r="C5227" s="14">
        <v>0</v>
      </c>
      <c r="D5227" s="14" t="s">
        <v>98</v>
      </c>
      <c r="E5227" s="14" t="s">
        <v>423</v>
      </c>
      <c r="F5227" s="14" t="s">
        <v>166</v>
      </c>
      <c r="G5227" s="14" t="s">
        <v>90</v>
      </c>
      <c r="H5227" s="14">
        <v>0</v>
      </c>
      <c r="I5227" s="14">
        <v>0</v>
      </c>
      <c r="J5227" s="14">
        <v>0</v>
      </c>
      <c r="K5227" s="14">
        <v>0</v>
      </c>
      <c r="L5227" s="14">
        <v>0</v>
      </c>
      <c r="M5227" s="14">
        <v>0</v>
      </c>
      <c r="N5227" s="14">
        <v>0</v>
      </c>
    </row>
    <row r="5228" spans="1:14" x14ac:dyDescent="0.25">
      <c r="A5228" s="12">
        <v>80040014</v>
      </c>
      <c r="B5228" s="14" t="s">
        <v>4649</v>
      </c>
      <c r="C5228" s="14">
        <v>2</v>
      </c>
      <c r="D5228" s="14" t="s">
        <v>98</v>
      </c>
      <c r="E5228" s="14" t="s">
        <v>423</v>
      </c>
      <c r="F5228" s="14" t="s">
        <v>424</v>
      </c>
      <c r="G5228" s="14" t="s">
        <v>90</v>
      </c>
      <c r="H5228" s="14">
        <v>0</v>
      </c>
      <c r="I5228" s="14">
        <v>0</v>
      </c>
      <c r="J5228" s="14">
        <v>0</v>
      </c>
      <c r="K5228" s="14">
        <v>0</v>
      </c>
      <c r="L5228" s="14">
        <v>9</v>
      </c>
      <c r="M5228" s="14">
        <v>-7</v>
      </c>
      <c r="N5228" s="14">
        <v>-7</v>
      </c>
    </row>
    <row r="5229" spans="1:14" x14ac:dyDescent="0.25">
      <c r="A5229" s="12">
        <v>80040015</v>
      </c>
      <c r="B5229" s="14" t="s">
        <v>3985</v>
      </c>
      <c r="C5229" s="14">
        <v>2</v>
      </c>
      <c r="D5229" s="14" t="s">
        <v>98</v>
      </c>
      <c r="E5229" s="14" t="s">
        <v>423</v>
      </c>
      <c r="F5229" s="14" t="s">
        <v>108</v>
      </c>
      <c r="G5229" s="14" t="s">
        <v>90</v>
      </c>
      <c r="H5229" s="14">
        <v>0</v>
      </c>
      <c r="I5229" s="14">
        <v>0</v>
      </c>
      <c r="J5229" s="14">
        <v>0</v>
      </c>
      <c r="K5229" s="14">
        <v>0</v>
      </c>
      <c r="L5229" s="14">
        <v>1</v>
      </c>
      <c r="M5229" s="14">
        <v>1</v>
      </c>
      <c r="N5229" s="14">
        <v>1</v>
      </c>
    </row>
    <row r="5230" spans="1:14" x14ac:dyDescent="0.25">
      <c r="A5230" s="12">
        <v>80040016</v>
      </c>
      <c r="B5230" s="14" t="s">
        <v>3842</v>
      </c>
      <c r="C5230" s="14">
        <v>0</v>
      </c>
      <c r="D5230" s="14" t="s">
        <v>103</v>
      </c>
      <c r="E5230" s="14" t="s">
        <v>103</v>
      </c>
      <c r="F5230" s="14" t="s">
        <v>103</v>
      </c>
      <c r="G5230" s="14" t="s">
        <v>90</v>
      </c>
      <c r="H5230" s="14">
        <v>0</v>
      </c>
      <c r="I5230" s="14">
        <v>0</v>
      </c>
      <c r="J5230" s="14">
        <v>0</v>
      </c>
      <c r="K5230" s="14">
        <v>0</v>
      </c>
      <c r="L5230" s="14">
        <v>2</v>
      </c>
      <c r="M5230" s="14">
        <v>-2</v>
      </c>
      <c r="N5230" s="14">
        <v>-2</v>
      </c>
    </row>
    <row r="5231" spans="1:14" x14ac:dyDescent="0.25">
      <c r="A5231" s="12">
        <v>80040017</v>
      </c>
      <c r="B5231" s="14" t="s">
        <v>3843</v>
      </c>
      <c r="C5231" s="14">
        <v>0</v>
      </c>
      <c r="D5231" s="14" t="s">
        <v>103</v>
      </c>
      <c r="E5231" s="14" t="s">
        <v>103</v>
      </c>
      <c r="F5231" s="14" t="s">
        <v>103</v>
      </c>
      <c r="G5231" s="14" t="s">
        <v>90</v>
      </c>
      <c r="H5231" s="14">
        <v>0</v>
      </c>
      <c r="I5231" s="14">
        <v>0</v>
      </c>
      <c r="J5231" s="14">
        <v>0</v>
      </c>
      <c r="K5231" s="14">
        <v>0</v>
      </c>
      <c r="L5231" s="14">
        <v>0</v>
      </c>
      <c r="M5231" s="14">
        <v>0</v>
      </c>
      <c r="N5231" s="14">
        <v>0</v>
      </c>
    </row>
    <row r="5232" spans="1:14" x14ac:dyDescent="0.25">
      <c r="A5232" s="12">
        <v>80040018</v>
      </c>
      <c r="B5232" s="14" t="s">
        <v>2935</v>
      </c>
      <c r="C5232" s="14">
        <v>3</v>
      </c>
      <c r="D5232" s="14" t="s">
        <v>98</v>
      </c>
      <c r="E5232" s="14" t="s">
        <v>423</v>
      </c>
      <c r="F5232" s="14" t="s">
        <v>424</v>
      </c>
      <c r="G5232" s="14" t="s">
        <v>90</v>
      </c>
      <c r="H5232" s="14">
        <v>0</v>
      </c>
      <c r="I5232" s="14">
        <v>0</v>
      </c>
      <c r="J5232" s="14">
        <v>0</v>
      </c>
      <c r="K5232" s="14">
        <v>0</v>
      </c>
      <c r="L5232" s="14">
        <v>10</v>
      </c>
      <c r="M5232" s="14">
        <v>-7</v>
      </c>
      <c r="N5232" s="14">
        <v>-7</v>
      </c>
    </row>
    <row r="5233" spans="1:14" x14ac:dyDescent="0.25">
      <c r="A5233" s="12">
        <v>80040019</v>
      </c>
      <c r="B5233" s="14" t="s">
        <v>3215</v>
      </c>
      <c r="C5233" s="14">
        <v>2</v>
      </c>
      <c r="D5233" s="14" t="s">
        <v>98</v>
      </c>
      <c r="E5233" s="14" t="s">
        <v>423</v>
      </c>
      <c r="F5233" s="14" t="s">
        <v>92</v>
      </c>
      <c r="G5233" s="14" t="s">
        <v>90</v>
      </c>
      <c r="H5233" s="14">
        <v>0</v>
      </c>
      <c r="I5233" s="14">
        <v>0</v>
      </c>
      <c r="J5233" s="14">
        <v>0</v>
      </c>
      <c r="K5233" s="14">
        <v>4</v>
      </c>
      <c r="L5233" s="14">
        <v>0</v>
      </c>
      <c r="M5233" s="14">
        <v>6</v>
      </c>
      <c r="N5233" s="14">
        <v>0</v>
      </c>
    </row>
    <row r="5234" spans="1:14" x14ac:dyDescent="0.25">
      <c r="A5234" s="12">
        <v>80040020</v>
      </c>
      <c r="B5234" s="14" t="s">
        <v>3392</v>
      </c>
      <c r="C5234" s="14">
        <v>33</v>
      </c>
      <c r="D5234" s="14" t="s">
        <v>98</v>
      </c>
      <c r="E5234" s="14" t="s">
        <v>423</v>
      </c>
      <c r="F5234" s="14" t="s">
        <v>142</v>
      </c>
      <c r="G5234" s="14" t="s">
        <v>90</v>
      </c>
      <c r="H5234" s="14">
        <v>0</v>
      </c>
      <c r="I5234" s="14">
        <v>0</v>
      </c>
      <c r="J5234" s="14">
        <v>0</v>
      </c>
      <c r="K5234" s="14">
        <v>0</v>
      </c>
      <c r="L5234" s="14">
        <v>2</v>
      </c>
      <c r="M5234" s="14">
        <v>31</v>
      </c>
      <c r="N5234" s="14">
        <v>31</v>
      </c>
    </row>
    <row r="5235" spans="1:14" x14ac:dyDescent="0.25">
      <c r="A5235" s="12">
        <v>80040021</v>
      </c>
      <c r="B5235" s="14" t="s">
        <v>3412</v>
      </c>
      <c r="C5235" s="14">
        <v>25</v>
      </c>
      <c r="D5235" s="14" t="s">
        <v>98</v>
      </c>
      <c r="E5235" s="14" t="s">
        <v>118</v>
      </c>
      <c r="F5235" s="14" t="s">
        <v>98</v>
      </c>
      <c r="G5235" s="14" t="s">
        <v>90</v>
      </c>
      <c r="H5235" s="14">
        <v>0</v>
      </c>
      <c r="I5235" s="14">
        <v>0</v>
      </c>
      <c r="J5235" s="14">
        <v>0</v>
      </c>
      <c r="K5235" s="14">
        <v>0</v>
      </c>
      <c r="L5235" s="14">
        <v>0</v>
      </c>
      <c r="M5235" s="14">
        <v>25</v>
      </c>
      <c r="N5235" s="14">
        <v>25</v>
      </c>
    </row>
    <row r="5236" spans="1:14" x14ac:dyDescent="0.25">
      <c r="A5236" s="12">
        <v>80040022</v>
      </c>
      <c r="B5236" s="14" t="s">
        <v>5123</v>
      </c>
      <c r="C5236" s="14">
        <v>0</v>
      </c>
      <c r="D5236" s="14" t="s">
        <v>103</v>
      </c>
      <c r="E5236" s="14" t="s">
        <v>103</v>
      </c>
      <c r="F5236" s="14" t="s">
        <v>103</v>
      </c>
      <c r="G5236" s="14" t="s">
        <v>4623</v>
      </c>
      <c r="H5236" s="14">
        <v>0</v>
      </c>
      <c r="I5236" s="14">
        <v>0</v>
      </c>
      <c r="J5236" s="14">
        <v>0</v>
      </c>
      <c r="K5236" s="14">
        <v>0</v>
      </c>
      <c r="L5236" s="14">
        <v>0</v>
      </c>
      <c r="M5236" s="14">
        <v>0</v>
      </c>
      <c r="N5236" s="14">
        <v>0</v>
      </c>
    </row>
    <row r="5237" spans="1:14" x14ac:dyDescent="0.25">
      <c r="A5237" s="12">
        <v>80040023</v>
      </c>
      <c r="B5237" s="14" t="s">
        <v>5106</v>
      </c>
      <c r="C5237" s="14">
        <v>0</v>
      </c>
      <c r="D5237" s="14" t="s">
        <v>98</v>
      </c>
      <c r="E5237" s="14" t="s">
        <v>423</v>
      </c>
      <c r="F5237" s="14" t="s">
        <v>100</v>
      </c>
      <c r="G5237" s="14" t="s">
        <v>4623</v>
      </c>
      <c r="H5237" s="14">
        <v>0</v>
      </c>
      <c r="I5237" s="14">
        <v>0</v>
      </c>
      <c r="J5237" s="14">
        <v>0</v>
      </c>
      <c r="K5237" s="14">
        <v>0</v>
      </c>
      <c r="L5237" s="14">
        <v>0</v>
      </c>
      <c r="M5237" s="14">
        <v>0</v>
      </c>
      <c r="N5237" s="14">
        <v>0</v>
      </c>
    </row>
    <row r="5238" spans="1:14" x14ac:dyDescent="0.25">
      <c r="A5238" s="12">
        <v>80040024</v>
      </c>
      <c r="B5238" s="14" t="s">
        <v>4652</v>
      </c>
      <c r="C5238" s="14">
        <v>0</v>
      </c>
      <c r="D5238" s="14" t="s">
        <v>98</v>
      </c>
      <c r="E5238" s="14" t="s">
        <v>423</v>
      </c>
      <c r="F5238" s="14" t="s">
        <v>166</v>
      </c>
      <c r="G5238" s="14" t="s">
        <v>90</v>
      </c>
      <c r="H5238" s="14">
        <v>0</v>
      </c>
      <c r="I5238" s="14">
        <v>0</v>
      </c>
      <c r="J5238" s="14">
        <v>0</v>
      </c>
      <c r="K5238" s="14">
        <v>0</v>
      </c>
      <c r="L5238" s="14">
        <v>0</v>
      </c>
      <c r="M5238" s="14">
        <v>0</v>
      </c>
      <c r="N5238" s="14">
        <v>0</v>
      </c>
    </row>
    <row r="5239" spans="1:14" x14ac:dyDescent="0.25">
      <c r="A5239" s="12">
        <v>80040025</v>
      </c>
      <c r="B5239" s="14" t="s">
        <v>4656</v>
      </c>
      <c r="C5239" s="14">
        <v>0</v>
      </c>
      <c r="D5239" s="14" t="s">
        <v>98</v>
      </c>
      <c r="E5239" s="14" t="s">
        <v>423</v>
      </c>
      <c r="F5239" s="14" t="s">
        <v>108</v>
      </c>
      <c r="G5239" s="14" t="s">
        <v>90</v>
      </c>
      <c r="H5239" s="14">
        <v>0</v>
      </c>
      <c r="I5239" s="14">
        <v>0</v>
      </c>
      <c r="J5239" s="14">
        <v>0</v>
      </c>
      <c r="K5239" s="14">
        <v>0</v>
      </c>
      <c r="L5239" s="14">
        <v>1</v>
      </c>
      <c r="M5239" s="14">
        <v>-1</v>
      </c>
      <c r="N5239" s="14">
        <v>-1</v>
      </c>
    </row>
    <row r="5240" spans="1:14" x14ac:dyDescent="0.25">
      <c r="A5240" s="12">
        <v>80040026</v>
      </c>
      <c r="B5240" s="14" t="s">
        <v>2827</v>
      </c>
      <c r="C5240" s="14">
        <v>1</v>
      </c>
      <c r="D5240" s="14" t="s">
        <v>98</v>
      </c>
      <c r="E5240" s="14" t="s">
        <v>423</v>
      </c>
      <c r="F5240" s="14" t="s">
        <v>108</v>
      </c>
      <c r="G5240" s="14" t="s">
        <v>90</v>
      </c>
      <c r="H5240" s="14">
        <v>0</v>
      </c>
      <c r="I5240" s="14">
        <v>0</v>
      </c>
      <c r="J5240" s="14">
        <v>0</v>
      </c>
      <c r="K5240" s="14">
        <v>0</v>
      </c>
      <c r="L5240" s="14">
        <v>0</v>
      </c>
      <c r="M5240" s="14">
        <v>1</v>
      </c>
      <c r="N5240" s="14">
        <v>1</v>
      </c>
    </row>
    <row r="5241" spans="1:14" x14ac:dyDescent="0.25">
      <c r="A5241" s="12">
        <v>80040027</v>
      </c>
      <c r="B5241" s="14" t="s">
        <v>4651</v>
      </c>
      <c r="C5241" s="14">
        <v>0</v>
      </c>
      <c r="D5241" s="14"/>
      <c r="E5241" s="14"/>
      <c r="F5241" s="14"/>
      <c r="G5241" s="14" t="s">
        <v>90</v>
      </c>
      <c r="H5241" s="14">
        <v>0</v>
      </c>
      <c r="I5241" s="14">
        <v>0</v>
      </c>
      <c r="J5241" s="14">
        <v>0</v>
      </c>
      <c r="K5241" s="14">
        <v>0</v>
      </c>
      <c r="L5241" s="14">
        <v>0</v>
      </c>
      <c r="M5241" s="14">
        <v>0</v>
      </c>
      <c r="N5241" s="14">
        <v>0</v>
      </c>
    </row>
    <row r="5242" spans="1:14" x14ac:dyDescent="0.25">
      <c r="A5242" s="12">
        <v>80040028</v>
      </c>
      <c r="B5242" s="14" t="s">
        <v>1708</v>
      </c>
      <c r="C5242" s="14">
        <v>0</v>
      </c>
      <c r="D5242" s="14"/>
      <c r="E5242" s="14"/>
      <c r="F5242" s="14"/>
      <c r="G5242" s="14" t="s">
        <v>90</v>
      </c>
      <c r="H5242" s="14">
        <v>0</v>
      </c>
      <c r="I5242" s="14">
        <v>0</v>
      </c>
      <c r="J5242" s="14">
        <v>0</v>
      </c>
      <c r="K5242" s="14">
        <v>0</v>
      </c>
      <c r="L5242" s="14">
        <v>0</v>
      </c>
      <c r="M5242" s="14">
        <v>0</v>
      </c>
      <c r="N5242" s="14">
        <v>0</v>
      </c>
    </row>
    <row r="5243" spans="1:14" x14ac:dyDescent="0.25">
      <c r="A5243" s="12">
        <v>80040029</v>
      </c>
      <c r="B5243" s="14" t="s">
        <v>4622</v>
      </c>
      <c r="C5243" s="14">
        <v>6</v>
      </c>
      <c r="D5243" s="14" t="s">
        <v>142</v>
      </c>
      <c r="E5243" s="14" t="s">
        <v>575</v>
      </c>
      <c r="F5243" s="14" t="s">
        <v>92</v>
      </c>
      <c r="G5243" s="14" t="s">
        <v>4623</v>
      </c>
      <c r="H5243" s="14">
        <v>0</v>
      </c>
      <c r="I5243" s="14">
        <v>0</v>
      </c>
      <c r="J5243" s="14">
        <v>0</v>
      </c>
      <c r="K5243" s="14">
        <v>0</v>
      </c>
      <c r="L5243" s="14">
        <v>0</v>
      </c>
      <c r="M5243" s="14">
        <v>6</v>
      </c>
      <c r="N5243" s="14">
        <v>6</v>
      </c>
    </row>
    <row r="5244" spans="1:14" x14ac:dyDescent="0.25">
      <c r="A5244" s="12">
        <v>80040030</v>
      </c>
      <c r="B5244" s="14" t="s">
        <v>4634</v>
      </c>
      <c r="C5244" s="14">
        <v>0</v>
      </c>
      <c r="D5244" s="14" t="s">
        <v>103</v>
      </c>
      <c r="E5244" s="14" t="s">
        <v>103</v>
      </c>
      <c r="F5244" s="14" t="s">
        <v>103</v>
      </c>
      <c r="G5244" s="14" t="s">
        <v>90</v>
      </c>
      <c r="H5244" s="14">
        <v>0</v>
      </c>
      <c r="I5244" s="14">
        <v>0</v>
      </c>
      <c r="J5244" s="14">
        <v>0</v>
      </c>
      <c r="K5244" s="14">
        <v>0</v>
      </c>
      <c r="L5244" s="14">
        <v>0</v>
      </c>
      <c r="M5244" s="14">
        <v>0</v>
      </c>
      <c r="N5244" s="14">
        <v>0</v>
      </c>
    </row>
    <row r="5245" spans="1:14" x14ac:dyDescent="0.25">
      <c r="A5245" s="12">
        <v>80040031</v>
      </c>
      <c r="B5245" s="14" t="s">
        <v>4336</v>
      </c>
      <c r="C5245" s="14">
        <v>1</v>
      </c>
      <c r="D5245" s="14"/>
      <c r="E5245" s="14"/>
      <c r="F5245" s="14"/>
      <c r="G5245" s="14" t="s">
        <v>90</v>
      </c>
      <c r="H5245" s="14">
        <v>0</v>
      </c>
      <c r="I5245" s="14">
        <v>0</v>
      </c>
      <c r="J5245" s="14">
        <v>0</v>
      </c>
      <c r="K5245" s="14">
        <v>0</v>
      </c>
      <c r="L5245" s="14">
        <v>0</v>
      </c>
      <c r="M5245" s="14">
        <v>1</v>
      </c>
      <c r="N5245" s="14">
        <v>1</v>
      </c>
    </row>
    <row r="5246" spans="1:14" x14ac:dyDescent="0.25">
      <c r="A5246" s="12">
        <v>80040032</v>
      </c>
      <c r="B5246" s="14" t="s">
        <v>4653</v>
      </c>
      <c r="C5246" s="14">
        <v>0</v>
      </c>
      <c r="D5246" s="14"/>
      <c r="E5246" s="14"/>
      <c r="F5246" s="14"/>
      <c r="G5246" s="14" t="s">
        <v>90</v>
      </c>
      <c r="H5246" s="14">
        <v>0</v>
      </c>
      <c r="I5246" s="14">
        <v>0</v>
      </c>
      <c r="J5246" s="14">
        <v>0</v>
      </c>
      <c r="K5246" s="14">
        <v>0</v>
      </c>
      <c r="L5246" s="14">
        <v>0</v>
      </c>
      <c r="M5246" s="14">
        <v>0</v>
      </c>
      <c r="N5246" s="14">
        <v>0</v>
      </c>
    </row>
    <row r="5247" spans="1:14" x14ac:dyDescent="0.25">
      <c r="A5247" s="12">
        <v>80040033</v>
      </c>
      <c r="B5247" s="14" t="s">
        <v>4335</v>
      </c>
      <c r="C5247" s="14">
        <v>0</v>
      </c>
      <c r="D5247" s="14"/>
      <c r="E5247" s="14"/>
      <c r="F5247" s="14"/>
      <c r="G5247" s="14" t="s">
        <v>90</v>
      </c>
      <c r="H5247" s="14">
        <v>0</v>
      </c>
      <c r="I5247" s="14">
        <v>0</v>
      </c>
      <c r="J5247" s="14">
        <v>0</v>
      </c>
      <c r="K5247" s="14">
        <v>0</v>
      </c>
      <c r="L5247" s="14">
        <v>0</v>
      </c>
      <c r="M5247" s="14">
        <v>0</v>
      </c>
      <c r="N5247" s="14">
        <v>0</v>
      </c>
    </row>
    <row r="5248" spans="1:14" x14ac:dyDescent="0.25">
      <c r="A5248" s="12">
        <v>80040034</v>
      </c>
      <c r="B5248" s="14" t="s">
        <v>4655</v>
      </c>
      <c r="C5248" s="14">
        <v>0</v>
      </c>
      <c r="D5248" s="14"/>
      <c r="E5248" s="14"/>
      <c r="F5248" s="14"/>
      <c r="G5248" s="14" t="s">
        <v>90</v>
      </c>
      <c r="H5248" s="14">
        <v>0</v>
      </c>
      <c r="I5248" s="14">
        <v>0</v>
      </c>
      <c r="J5248" s="14">
        <v>0</v>
      </c>
      <c r="K5248" s="14">
        <v>0</v>
      </c>
      <c r="L5248" s="14">
        <v>0</v>
      </c>
      <c r="M5248" s="14">
        <v>0</v>
      </c>
      <c r="N5248" s="14">
        <v>0</v>
      </c>
    </row>
    <row r="5249" spans="1:14" x14ac:dyDescent="0.25">
      <c r="A5249" s="12">
        <v>80040050</v>
      </c>
      <c r="B5249" s="14" t="s">
        <v>4027</v>
      </c>
      <c r="C5249" s="14">
        <v>0</v>
      </c>
      <c r="D5249" s="14" t="s">
        <v>98</v>
      </c>
      <c r="E5249" s="14" t="s">
        <v>423</v>
      </c>
      <c r="F5249" s="14" t="s">
        <v>98</v>
      </c>
      <c r="G5249" s="14" t="s">
        <v>90</v>
      </c>
      <c r="H5249" s="14">
        <v>0</v>
      </c>
      <c r="I5249" s="14">
        <v>0</v>
      </c>
      <c r="J5249" s="14">
        <v>0</v>
      </c>
      <c r="K5249" s="14">
        <v>0</v>
      </c>
      <c r="L5249" s="14">
        <v>1</v>
      </c>
      <c r="M5249" s="14">
        <v>-1</v>
      </c>
      <c r="N5249" s="14">
        <v>-1</v>
      </c>
    </row>
    <row r="5250" spans="1:14" x14ac:dyDescent="0.25">
      <c r="A5250" s="12">
        <v>80040051</v>
      </c>
      <c r="B5250" s="14" t="s">
        <v>2553</v>
      </c>
      <c r="C5250" s="14">
        <v>0</v>
      </c>
      <c r="D5250" s="14" t="s">
        <v>611</v>
      </c>
      <c r="E5250" s="14"/>
      <c r="F5250" s="14"/>
      <c r="G5250" s="14" t="s">
        <v>90</v>
      </c>
      <c r="H5250" s="14">
        <v>0</v>
      </c>
      <c r="I5250" s="14">
        <v>0</v>
      </c>
      <c r="J5250" s="14">
        <v>0</v>
      </c>
      <c r="K5250" s="14">
        <v>0</v>
      </c>
      <c r="L5250" s="14">
        <v>0</v>
      </c>
      <c r="M5250" s="14">
        <v>0</v>
      </c>
      <c r="N5250" s="14">
        <v>0</v>
      </c>
    </row>
    <row r="5251" spans="1:14" x14ac:dyDescent="0.25">
      <c r="A5251" s="12">
        <v>80040052</v>
      </c>
      <c r="B5251" s="14" t="s">
        <v>4155</v>
      </c>
      <c r="C5251" s="14">
        <v>0</v>
      </c>
      <c r="D5251" s="14" t="s">
        <v>98</v>
      </c>
      <c r="E5251" s="14" t="s">
        <v>434</v>
      </c>
      <c r="F5251" s="14"/>
      <c r="G5251" s="14" t="s">
        <v>90</v>
      </c>
      <c r="H5251" s="14">
        <v>0</v>
      </c>
      <c r="I5251" s="14">
        <v>0</v>
      </c>
      <c r="J5251" s="14">
        <v>0</v>
      </c>
      <c r="K5251" s="14">
        <v>0</v>
      </c>
      <c r="L5251" s="14">
        <v>1</v>
      </c>
      <c r="M5251" s="14">
        <v>-1</v>
      </c>
      <c r="N5251" s="14">
        <v>-1</v>
      </c>
    </row>
    <row r="5252" spans="1:14" x14ac:dyDescent="0.25">
      <c r="A5252" s="12">
        <v>80040053</v>
      </c>
      <c r="B5252" s="14" t="s">
        <v>1879</v>
      </c>
      <c r="C5252" s="14">
        <v>0</v>
      </c>
      <c r="D5252" s="14" t="s">
        <v>100</v>
      </c>
      <c r="E5252" s="14" t="s">
        <v>118</v>
      </c>
      <c r="F5252" s="14" t="s">
        <v>331</v>
      </c>
      <c r="G5252" s="14" t="s">
        <v>90</v>
      </c>
      <c r="H5252" s="14">
        <v>0</v>
      </c>
      <c r="I5252" s="14">
        <v>0</v>
      </c>
      <c r="J5252" s="14">
        <v>0</v>
      </c>
      <c r="K5252" s="14">
        <v>0</v>
      </c>
      <c r="L5252" s="14">
        <v>0</v>
      </c>
      <c r="M5252" s="14">
        <v>0</v>
      </c>
      <c r="N5252" s="14">
        <v>0</v>
      </c>
    </row>
    <row r="5253" spans="1:14" x14ac:dyDescent="0.25">
      <c r="A5253" s="12">
        <v>80040054</v>
      </c>
      <c r="B5253" s="14" t="s">
        <v>1878</v>
      </c>
      <c r="C5253" s="14">
        <v>1</v>
      </c>
      <c r="D5253" s="14" t="s">
        <v>100</v>
      </c>
      <c r="E5253" s="14" t="s">
        <v>434</v>
      </c>
      <c r="F5253" s="14" t="s">
        <v>331</v>
      </c>
      <c r="G5253" s="14" t="s">
        <v>90</v>
      </c>
      <c r="H5253" s="14">
        <v>0</v>
      </c>
      <c r="I5253" s="14">
        <v>0</v>
      </c>
      <c r="J5253" s="14">
        <v>0</v>
      </c>
      <c r="K5253" s="14">
        <v>0</v>
      </c>
      <c r="L5253" s="14">
        <v>0</v>
      </c>
      <c r="M5253" s="14">
        <v>1</v>
      </c>
      <c r="N5253" s="14">
        <v>1</v>
      </c>
    </row>
    <row r="5254" spans="1:14" x14ac:dyDescent="0.25">
      <c r="A5254" s="12">
        <v>80040055</v>
      </c>
      <c r="B5254" s="14" t="s">
        <v>2319</v>
      </c>
      <c r="C5254" s="14">
        <v>0</v>
      </c>
      <c r="D5254" s="14" t="s">
        <v>100</v>
      </c>
      <c r="E5254" s="14" t="s">
        <v>93</v>
      </c>
      <c r="F5254" s="14" t="s">
        <v>92</v>
      </c>
      <c r="G5254" s="14" t="s">
        <v>90</v>
      </c>
      <c r="H5254" s="14">
        <v>0</v>
      </c>
      <c r="I5254" s="14">
        <v>0</v>
      </c>
      <c r="J5254" s="14">
        <v>0</v>
      </c>
      <c r="K5254" s="14">
        <v>0</v>
      </c>
      <c r="L5254" s="14">
        <v>0</v>
      </c>
      <c r="M5254" s="14">
        <v>0</v>
      </c>
      <c r="N5254" s="14">
        <v>0</v>
      </c>
    </row>
    <row r="5255" spans="1:14" x14ac:dyDescent="0.25">
      <c r="A5255" s="12">
        <v>80040056</v>
      </c>
      <c r="B5255" s="14" t="s">
        <v>4925</v>
      </c>
      <c r="C5255" s="14">
        <v>4</v>
      </c>
      <c r="D5255" s="14" t="s">
        <v>611</v>
      </c>
      <c r="E5255" s="14"/>
      <c r="F5255" s="14"/>
      <c r="G5255" s="14" t="s">
        <v>90</v>
      </c>
      <c r="H5255" s="14">
        <v>0</v>
      </c>
      <c r="I5255" s="14">
        <v>0</v>
      </c>
      <c r="J5255" s="14">
        <v>0</v>
      </c>
      <c r="K5255" s="14">
        <v>0</v>
      </c>
      <c r="L5255" s="14">
        <v>0</v>
      </c>
      <c r="M5255" s="14">
        <v>4</v>
      </c>
      <c r="N5255" s="14">
        <v>4</v>
      </c>
    </row>
    <row r="5256" spans="1:14" x14ac:dyDescent="0.25">
      <c r="A5256" s="12">
        <v>80040060</v>
      </c>
      <c r="B5256" s="14" t="s">
        <v>2549</v>
      </c>
      <c r="C5256" s="14">
        <v>0</v>
      </c>
      <c r="D5256" s="14" t="s">
        <v>98</v>
      </c>
      <c r="E5256" s="14" t="s">
        <v>423</v>
      </c>
      <c r="F5256" s="14" t="s">
        <v>108</v>
      </c>
      <c r="G5256" s="14" t="s">
        <v>90</v>
      </c>
      <c r="H5256" s="14">
        <v>0</v>
      </c>
      <c r="I5256" s="14">
        <v>0</v>
      </c>
      <c r="J5256" s="14">
        <v>0</v>
      </c>
      <c r="K5256" s="14">
        <v>0</v>
      </c>
      <c r="L5256" s="14">
        <v>0</v>
      </c>
      <c r="M5256" s="14">
        <v>0</v>
      </c>
      <c r="N5256" s="14">
        <v>0</v>
      </c>
    </row>
    <row r="5257" spans="1:14" x14ac:dyDescent="0.25">
      <c r="A5257" s="12">
        <v>80040061</v>
      </c>
      <c r="B5257" s="14" t="s">
        <v>2550</v>
      </c>
      <c r="C5257" s="14">
        <v>10</v>
      </c>
      <c r="D5257" s="14" t="s">
        <v>98</v>
      </c>
      <c r="E5257" s="14" t="s">
        <v>423</v>
      </c>
      <c r="F5257" s="14" t="s">
        <v>166</v>
      </c>
      <c r="G5257" s="14" t="s">
        <v>90</v>
      </c>
      <c r="H5257" s="14">
        <v>0</v>
      </c>
      <c r="I5257" s="14">
        <v>0</v>
      </c>
      <c r="J5257" s="14">
        <v>0</v>
      </c>
      <c r="K5257" s="14">
        <v>0</v>
      </c>
      <c r="L5257" s="14">
        <v>0</v>
      </c>
      <c r="M5257" s="14">
        <v>10</v>
      </c>
      <c r="N5257" s="14">
        <v>10</v>
      </c>
    </row>
    <row r="5258" spans="1:14" x14ac:dyDescent="0.25">
      <c r="A5258" s="12">
        <v>80040070</v>
      </c>
      <c r="B5258" s="14" t="s">
        <v>3845</v>
      </c>
      <c r="C5258" s="14">
        <v>0</v>
      </c>
      <c r="D5258" s="14" t="s">
        <v>103</v>
      </c>
      <c r="E5258" s="14" t="s">
        <v>103</v>
      </c>
      <c r="F5258" s="14" t="s">
        <v>103</v>
      </c>
      <c r="G5258" s="14" t="s">
        <v>90</v>
      </c>
      <c r="H5258" s="14">
        <v>0</v>
      </c>
      <c r="I5258" s="14">
        <v>0</v>
      </c>
      <c r="J5258" s="14">
        <v>0</v>
      </c>
      <c r="K5258" s="14">
        <v>0</v>
      </c>
      <c r="L5258" s="14">
        <v>0</v>
      </c>
      <c r="M5258" s="14">
        <v>0</v>
      </c>
      <c r="N5258" s="14">
        <v>0</v>
      </c>
    </row>
    <row r="5259" spans="1:14" x14ac:dyDescent="0.25">
      <c r="A5259" s="12">
        <v>80040071</v>
      </c>
      <c r="B5259" s="14" t="s">
        <v>3846</v>
      </c>
      <c r="C5259" s="14">
        <v>0</v>
      </c>
      <c r="D5259" s="14" t="s">
        <v>98</v>
      </c>
      <c r="E5259" s="14" t="s">
        <v>423</v>
      </c>
      <c r="F5259" s="14" t="s">
        <v>142</v>
      </c>
      <c r="G5259" s="14" t="s">
        <v>90</v>
      </c>
      <c r="H5259" s="14">
        <v>0</v>
      </c>
      <c r="I5259" s="14">
        <v>0</v>
      </c>
      <c r="J5259" s="14">
        <v>0</v>
      </c>
      <c r="K5259" s="14">
        <v>0</v>
      </c>
      <c r="L5259" s="14">
        <v>0</v>
      </c>
      <c r="M5259" s="14">
        <v>0</v>
      </c>
      <c r="N5259" s="14">
        <v>0</v>
      </c>
    </row>
    <row r="5260" spans="1:14" x14ac:dyDescent="0.25">
      <c r="A5260" s="12">
        <v>80040072</v>
      </c>
      <c r="B5260" s="14" t="s">
        <v>3847</v>
      </c>
      <c r="C5260" s="14">
        <v>0</v>
      </c>
      <c r="D5260" s="14" t="s">
        <v>98</v>
      </c>
      <c r="E5260" s="14" t="s">
        <v>423</v>
      </c>
      <c r="F5260" s="14" t="s">
        <v>142</v>
      </c>
      <c r="G5260" s="14" t="s">
        <v>90</v>
      </c>
      <c r="H5260" s="14">
        <v>0</v>
      </c>
      <c r="I5260" s="14">
        <v>0</v>
      </c>
      <c r="J5260" s="14">
        <v>0</v>
      </c>
      <c r="K5260" s="14">
        <v>0</v>
      </c>
      <c r="L5260" s="14">
        <v>0</v>
      </c>
      <c r="M5260" s="14">
        <v>0</v>
      </c>
      <c r="N5260" s="14">
        <v>0</v>
      </c>
    </row>
    <row r="5261" spans="1:14" x14ac:dyDescent="0.25">
      <c r="A5261" s="12">
        <v>80040073</v>
      </c>
      <c r="B5261" s="14" t="s">
        <v>4826</v>
      </c>
      <c r="C5261" s="14">
        <v>0</v>
      </c>
      <c r="D5261" s="14" t="s">
        <v>103</v>
      </c>
      <c r="E5261" s="14" t="s">
        <v>103</v>
      </c>
      <c r="F5261" s="14" t="s">
        <v>103</v>
      </c>
      <c r="G5261" s="14" t="s">
        <v>90</v>
      </c>
      <c r="H5261" s="14">
        <v>0</v>
      </c>
      <c r="I5261" s="14">
        <v>0</v>
      </c>
      <c r="J5261" s="14">
        <v>0</v>
      </c>
      <c r="K5261" s="14">
        <v>0</v>
      </c>
      <c r="L5261" s="14">
        <v>0</v>
      </c>
      <c r="M5261" s="14">
        <v>0</v>
      </c>
      <c r="N5261" s="14">
        <v>0</v>
      </c>
    </row>
    <row r="5262" spans="1:14" x14ac:dyDescent="0.25">
      <c r="A5262" s="12">
        <v>80040080</v>
      </c>
      <c r="B5262" s="14" t="s">
        <v>4034</v>
      </c>
      <c r="C5262" s="14">
        <v>0</v>
      </c>
      <c r="D5262" s="14" t="s">
        <v>98</v>
      </c>
      <c r="E5262" s="14" t="s">
        <v>423</v>
      </c>
      <c r="F5262" s="14" t="s">
        <v>100</v>
      </c>
      <c r="G5262" s="14" t="s">
        <v>90</v>
      </c>
      <c r="H5262" s="14">
        <v>0</v>
      </c>
      <c r="I5262" s="14">
        <v>0</v>
      </c>
      <c r="J5262" s="14">
        <v>0</v>
      </c>
      <c r="K5262" s="14">
        <v>0</v>
      </c>
      <c r="L5262" s="14">
        <v>0</v>
      </c>
      <c r="M5262" s="14">
        <v>0</v>
      </c>
      <c r="N5262" s="14">
        <v>0</v>
      </c>
    </row>
    <row r="5263" spans="1:14" x14ac:dyDescent="0.25">
      <c r="A5263" s="12">
        <v>80040100</v>
      </c>
      <c r="B5263" s="14" t="s">
        <v>2968</v>
      </c>
      <c r="C5263" s="14">
        <v>3</v>
      </c>
      <c r="D5263" s="14" t="s">
        <v>98</v>
      </c>
      <c r="E5263" s="14" t="s">
        <v>423</v>
      </c>
      <c r="F5263" s="14" t="s">
        <v>2967</v>
      </c>
      <c r="G5263" s="14" t="s">
        <v>90</v>
      </c>
      <c r="H5263" s="14">
        <v>0</v>
      </c>
      <c r="I5263" s="14">
        <v>0</v>
      </c>
      <c r="J5263" s="14">
        <v>0</v>
      </c>
      <c r="K5263" s="14">
        <v>0</v>
      </c>
      <c r="L5263" s="14">
        <v>0</v>
      </c>
      <c r="M5263" s="14">
        <v>3</v>
      </c>
      <c r="N5263" s="14">
        <v>3</v>
      </c>
    </row>
    <row r="5264" spans="1:14" x14ac:dyDescent="0.25">
      <c r="A5264" s="12">
        <v>80040101</v>
      </c>
      <c r="B5264" s="14" t="s">
        <v>2971</v>
      </c>
      <c r="C5264" s="14">
        <v>11</v>
      </c>
      <c r="D5264" s="14" t="s">
        <v>98</v>
      </c>
      <c r="E5264" s="14" t="s">
        <v>423</v>
      </c>
      <c r="F5264" s="14" t="s">
        <v>2967</v>
      </c>
      <c r="G5264" s="14" t="s">
        <v>90</v>
      </c>
      <c r="H5264" s="14">
        <v>0</v>
      </c>
      <c r="I5264" s="14">
        <v>0</v>
      </c>
      <c r="J5264" s="14">
        <v>0</v>
      </c>
      <c r="K5264" s="14">
        <v>0</v>
      </c>
      <c r="L5264" s="14">
        <v>0</v>
      </c>
      <c r="M5264" s="14">
        <v>11</v>
      </c>
      <c r="N5264" s="14">
        <v>11</v>
      </c>
    </row>
    <row r="5265" spans="1:14" x14ac:dyDescent="0.25">
      <c r="A5265" s="12">
        <v>80040102</v>
      </c>
      <c r="B5265" s="14" t="s">
        <v>2972</v>
      </c>
      <c r="C5265" s="14">
        <v>0</v>
      </c>
      <c r="D5265" s="14" t="s">
        <v>98</v>
      </c>
      <c r="E5265" s="14" t="s">
        <v>423</v>
      </c>
      <c r="F5265" s="14" t="s">
        <v>2967</v>
      </c>
      <c r="G5265" s="14" t="s">
        <v>90</v>
      </c>
      <c r="H5265" s="14">
        <v>0</v>
      </c>
      <c r="I5265" s="14">
        <v>0</v>
      </c>
      <c r="J5265" s="14">
        <v>0</v>
      </c>
      <c r="K5265" s="14">
        <v>0</v>
      </c>
      <c r="L5265" s="14">
        <v>10</v>
      </c>
      <c r="M5265" s="14">
        <v>-10</v>
      </c>
      <c r="N5265" s="14">
        <v>-10</v>
      </c>
    </row>
    <row r="5266" spans="1:14" x14ac:dyDescent="0.25">
      <c r="A5266" s="12">
        <v>80040103</v>
      </c>
      <c r="B5266" s="14" t="s">
        <v>2969</v>
      </c>
      <c r="C5266" s="14">
        <v>7</v>
      </c>
      <c r="D5266" s="14" t="s">
        <v>98</v>
      </c>
      <c r="E5266" s="14" t="s">
        <v>423</v>
      </c>
      <c r="F5266" s="14" t="s">
        <v>2967</v>
      </c>
      <c r="G5266" s="14" t="s">
        <v>90</v>
      </c>
      <c r="H5266" s="14">
        <v>0</v>
      </c>
      <c r="I5266" s="14">
        <v>0</v>
      </c>
      <c r="J5266" s="14">
        <v>0</v>
      </c>
      <c r="K5266" s="14">
        <v>0</v>
      </c>
      <c r="L5266" s="14">
        <v>0</v>
      </c>
      <c r="M5266" s="14">
        <v>7</v>
      </c>
      <c r="N5266" s="14">
        <v>7</v>
      </c>
    </row>
    <row r="5267" spans="1:14" x14ac:dyDescent="0.25">
      <c r="A5267" s="12">
        <v>80040104</v>
      </c>
      <c r="B5267" s="14" t="s">
        <v>2970</v>
      </c>
      <c r="C5267" s="14">
        <v>11</v>
      </c>
      <c r="D5267" s="14" t="s">
        <v>98</v>
      </c>
      <c r="E5267" s="14" t="s">
        <v>423</v>
      </c>
      <c r="F5267" s="14" t="s">
        <v>2967</v>
      </c>
      <c r="G5267" s="14" t="s">
        <v>90</v>
      </c>
      <c r="H5267" s="14">
        <v>0</v>
      </c>
      <c r="I5267" s="14">
        <v>0</v>
      </c>
      <c r="J5267" s="14">
        <v>0</v>
      </c>
      <c r="K5267" s="14">
        <v>0</v>
      </c>
      <c r="L5267" s="14">
        <v>0</v>
      </c>
      <c r="M5267" s="14">
        <v>11</v>
      </c>
      <c r="N5267" s="14">
        <v>11</v>
      </c>
    </row>
    <row r="5268" spans="1:14" x14ac:dyDescent="0.25">
      <c r="A5268" s="12">
        <v>80040105</v>
      </c>
      <c r="B5268" s="14" t="s">
        <v>2966</v>
      </c>
      <c r="C5268" s="14">
        <v>22</v>
      </c>
      <c r="D5268" s="14" t="s">
        <v>98</v>
      </c>
      <c r="E5268" s="14" t="s">
        <v>423</v>
      </c>
      <c r="F5268" s="14" t="s">
        <v>2967</v>
      </c>
      <c r="G5268" s="14" t="s">
        <v>90</v>
      </c>
      <c r="H5268" s="14">
        <v>0</v>
      </c>
      <c r="I5268" s="14">
        <v>0</v>
      </c>
      <c r="J5268" s="14">
        <v>0</v>
      </c>
      <c r="K5268" s="14">
        <v>0</v>
      </c>
      <c r="L5268" s="14">
        <v>9</v>
      </c>
      <c r="M5268" s="14">
        <v>13</v>
      </c>
      <c r="N5268" s="14">
        <v>13</v>
      </c>
    </row>
    <row r="5269" spans="1:14" x14ac:dyDescent="0.25">
      <c r="A5269" s="12">
        <v>80040106</v>
      </c>
      <c r="B5269" s="14" t="s">
        <v>2964</v>
      </c>
      <c r="C5269" s="14">
        <v>0</v>
      </c>
      <c r="D5269" s="14" t="s">
        <v>98</v>
      </c>
      <c r="E5269" s="14" t="s">
        <v>423</v>
      </c>
      <c r="F5269" s="14" t="s">
        <v>100</v>
      </c>
      <c r="G5269" s="14" t="s">
        <v>90</v>
      </c>
      <c r="H5269" s="14">
        <v>0</v>
      </c>
      <c r="I5269" s="14">
        <v>0</v>
      </c>
      <c r="J5269" s="14">
        <v>0</v>
      </c>
      <c r="K5269" s="14">
        <v>0</v>
      </c>
      <c r="L5269" s="14">
        <v>4</v>
      </c>
      <c r="M5269" s="14">
        <v>-4</v>
      </c>
      <c r="N5269" s="14">
        <v>-4</v>
      </c>
    </row>
    <row r="5270" spans="1:14" x14ac:dyDescent="0.25">
      <c r="A5270" s="12">
        <v>80040107</v>
      </c>
      <c r="B5270" s="14" t="s">
        <v>2973</v>
      </c>
      <c r="C5270" s="14">
        <v>1</v>
      </c>
      <c r="D5270" s="14" t="s">
        <v>98</v>
      </c>
      <c r="E5270" s="14" t="s">
        <v>423</v>
      </c>
      <c r="F5270" s="14" t="s">
        <v>100</v>
      </c>
      <c r="G5270" s="14" t="s">
        <v>90</v>
      </c>
      <c r="H5270" s="14">
        <v>0</v>
      </c>
      <c r="I5270" s="14">
        <v>0</v>
      </c>
      <c r="J5270" s="14">
        <v>0</v>
      </c>
      <c r="K5270" s="14">
        <v>0</v>
      </c>
      <c r="L5270" s="14">
        <v>2</v>
      </c>
      <c r="M5270" s="14">
        <v>-1</v>
      </c>
      <c r="N5270" s="14">
        <v>-1</v>
      </c>
    </row>
    <row r="5271" spans="1:14" x14ac:dyDescent="0.25">
      <c r="A5271" s="12">
        <v>80040108</v>
      </c>
      <c r="B5271" s="14" t="s">
        <v>2974</v>
      </c>
      <c r="C5271" s="14">
        <v>0</v>
      </c>
      <c r="D5271" s="14" t="s">
        <v>98</v>
      </c>
      <c r="E5271" s="14" t="s">
        <v>423</v>
      </c>
      <c r="F5271" s="14" t="s">
        <v>166</v>
      </c>
      <c r="G5271" s="14" t="s">
        <v>90</v>
      </c>
      <c r="H5271" s="14">
        <v>0</v>
      </c>
      <c r="I5271" s="14">
        <v>0</v>
      </c>
      <c r="J5271" s="14">
        <v>0</v>
      </c>
      <c r="K5271" s="14">
        <v>0</v>
      </c>
      <c r="L5271" s="14">
        <v>0</v>
      </c>
      <c r="M5271" s="14">
        <v>0</v>
      </c>
      <c r="N5271" s="14">
        <v>0</v>
      </c>
    </row>
    <row r="5272" spans="1:14" x14ac:dyDescent="0.25">
      <c r="A5272" s="12">
        <v>80040109</v>
      </c>
      <c r="B5272" s="14" t="s">
        <v>628</v>
      </c>
      <c r="C5272" s="14">
        <v>0</v>
      </c>
      <c r="D5272" s="14" t="s">
        <v>103</v>
      </c>
      <c r="E5272" s="14" t="s">
        <v>103</v>
      </c>
      <c r="F5272" s="14" t="s">
        <v>103</v>
      </c>
      <c r="G5272" s="14" t="s">
        <v>90</v>
      </c>
      <c r="H5272" s="14">
        <v>0</v>
      </c>
      <c r="I5272" s="14">
        <v>0</v>
      </c>
      <c r="J5272" s="14">
        <v>0</v>
      </c>
      <c r="K5272" s="14">
        <v>0</v>
      </c>
      <c r="L5272" s="14">
        <v>0</v>
      </c>
      <c r="M5272" s="14">
        <v>0</v>
      </c>
      <c r="N5272" s="14">
        <v>0</v>
      </c>
    </row>
    <row r="5273" spans="1:14" x14ac:dyDescent="0.25">
      <c r="A5273" s="12">
        <v>80040110</v>
      </c>
      <c r="B5273" s="14" t="s">
        <v>2965</v>
      </c>
      <c r="C5273" s="14">
        <v>0</v>
      </c>
      <c r="D5273" s="14" t="s">
        <v>98</v>
      </c>
      <c r="E5273" s="14" t="s">
        <v>423</v>
      </c>
      <c r="F5273" s="14" t="s">
        <v>100</v>
      </c>
      <c r="G5273" s="14" t="s">
        <v>90</v>
      </c>
      <c r="H5273" s="14">
        <v>0</v>
      </c>
      <c r="I5273" s="14">
        <v>0</v>
      </c>
      <c r="J5273" s="14">
        <v>0</v>
      </c>
      <c r="K5273" s="14">
        <v>0</v>
      </c>
      <c r="L5273" s="14">
        <v>2</v>
      </c>
      <c r="M5273" s="14">
        <v>-2</v>
      </c>
      <c r="N5273" s="14">
        <v>-2</v>
      </c>
    </row>
    <row r="5274" spans="1:14" x14ac:dyDescent="0.25">
      <c r="A5274" s="12">
        <v>80040200</v>
      </c>
      <c r="B5274" s="14" t="s">
        <v>3385</v>
      </c>
      <c r="C5274" s="14">
        <v>0</v>
      </c>
      <c r="D5274" s="14"/>
      <c r="E5274" s="14"/>
      <c r="F5274" s="14"/>
      <c r="G5274" s="14" t="s">
        <v>90</v>
      </c>
      <c r="H5274" s="14">
        <v>0</v>
      </c>
      <c r="I5274" s="14">
        <v>0</v>
      </c>
      <c r="J5274" s="14">
        <v>0</v>
      </c>
      <c r="K5274" s="14">
        <v>0</v>
      </c>
      <c r="L5274" s="14">
        <v>0</v>
      </c>
      <c r="M5274" s="14">
        <v>0</v>
      </c>
      <c r="N5274" s="14">
        <v>0</v>
      </c>
    </row>
    <row r="5275" spans="1:14" x14ac:dyDescent="0.25">
      <c r="A5275" s="12">
        <v>80040201</v>
      </c>
      <c r="B5275" s="14" t="s">
        <v>3386</v>
      </c>
      <c r="C5275" s="14">
        <v>0</v>
      </c>
      <c r="D5275" s="14"/>
      <c r="E5275" s="14"/>
      <c r="F5275" s="14"/>
      <c r="G5275" s="14" t="s">
        <v>90</v>
      </c>
      <c r="H5275" s="14">
        <v>0</v>
      </c>
      <c r="I5275" s="14">
        <v>0</v>
      </c>
      <c r="J5275" s="14">
        <v>0</v>
      </c>
      <c r="K5275" s="14">
        <v>0</v>
      </c>
      <c r="L5275" s="14">
        <v>0</v>
      </c>
      <c r="M5275" s="14">
        <v>0</v>
      </c>
      <c r="N5275" s="14">
        <v>0</v>
      </c>
    </row>
    <row r="5276" spans="1:14" x14ac:dyDescent="0.25">
      <c r="A5276" s="12">
        <v>80040202</v>
      </c>
      <c r="B5276" s="14" t="s">
        <v>3387</v>
      </c>
      <c r="C5276" s="14">
        <v>0</v>
      </c>
      <c r="D5276" s="14"/>
      <c r="E5276" s="14"/>
      <c r="F5276" s="14"/>
      <c r="G5276" s="14" t="s">
        <v>90</v>
      </c>
      <c r="H5276" s="14">
        <v>0</v>
      </c>
      <c r="I5276" s="14">
        <v>0</v>
      </c>
      <c r="J5276" s="14">
        <v>0</v>
      </c>
      <c r="K5276" s="14">
        <v>0</v>
      </c>
      <c r="L5276" s="14">
        <v>1</v>
      </c>
      <c r="M5276" s="14">
        <v>-1</v>
      </c>
      <c r="N5276" s="14">
        <v>-1</v>
      </c>
    </row>
    <row r="5277" spans="1:14" x14ac:dyDescent="0.25">
      <c r="A5277" s="12">
        <v>80040203</v>
      </c>
      <c r="B5277" s="14" t="s">
        <v>4543</v>
      </c>
      <c r="C5277" s="14">
        <v>1</v>
      </c>
      <c r="D5277" s="14" t="s">
        <v>98</v>
      </c>
      <c r="E5277" s="14" t="s">
        <v>434</v>
      </c>
      <c r="F5277" s="14"/>
      <c r="G5277" s="14" t="s">
        <v>90</v>
      </c>
      <c r="H5277" s="14">
        <v>0</v>
      </c>
      <c r="I5277" s="14">
        <v>0</v>
      </c>
      <c r="J5277" s="14">
        <v>0</v>
      </c>
      <c r="K5277" s="14">
        <v>0</v>
      </c>
      <c r="L5277" s="14">
        <v>0</v>
      </c>
      <c r="M5277" s="14">
        <v>1</v>
      </c>
      <c r="N5277" s="14">
        <v>1</v>
      </c>
    </row>
    <row r="5278" spans="1:14" x14ac:dyDescent="0.25">
      <c r="A5278" s="12">
        <v>80040204</v>
      </c>
      <c r="B5278" s="14" t="s">
        <v>3383</v>
      </c>
      <c r="C5278" s="14">
        <v>0</v>
      </c>
      <c r="D5278" s="14" t="s">
        <v>100</v>
      </c>
      <c r="E5278" s="14" t="s">
        <v>185</v>
      </c>
      <c r="F5278" s="14" t="s">
        <v>3384</v>
      </c>
      <c r="G5278" s="14" t="s">
        <v>90</v>
      </c>
      <c r="H5278" s="14">
        <v>0</v>
      </c>
      <c r="I5278" s="14">
        <v>0</v>
      </c>
      <c r="J5278" s="14">
        <v>0</v>
      </c>
      <c r="K5278" s="14">
        <v>0</v>
      </c>
      <c r="L5278" s="14">
        <v>2</v>
      </c>
      <c r="M5278" s="14">
        <v>-2</v>
      </c>
      <c r="N5278" s="14">
        <v>-2</v>
      </c>
    </row>
    <row r="5279" spans="1:14" x14ac:dyDescent="0.25">
      <c r="A5279" s="12">
        <v>80040300</v>
      </c>
      <c r="B5279" s="14" t="s">
        <v>3987</v>
      </c>
      <c r="C5279" s="14">
        <v>0</v>
      </c>
      <c r="D5279" s="14" t="s">
        <v>98</v>
      </c>
      <c r="E5279" s="14" t="s">
        <v>423</v>
      </c>
      <c r="F5279" s="14" t="s">
        <v>92</v>
      </c>
      <c r="G5279" s="14" t="s">
        <v>90</v>
      </c>
      <c r="H5279" s="14">
        <v>0</v>
      </c>
      <c r="I5279" s="14">
        <v>0</v>
      </c>
      <c r="J5279" s="14">
        <v>0</v>
      </c>
      <c r="K5279" s="14">
        <v>0</v>
      </c>
      <c r="L5279" s="14">
        <v>0</v>
      </c>
      <c r="M5279" s="14">
        <v>0</v>
      </c>
      <c r="N5279" s="14">
        <v>0</v>
      </c>
    </row>
    <row r="5280" spans="1:14" x14ac:dyDescent="0.25">
      <c r="A5280" s="12">
        <v>80040301</v>
      </c>
      <c r="B5280" s="14" t="s">
        <v>3991</v>
      </c>
      <c r="C5280" s="14">
        <v>0</v>
      </c>
      <c r="D5280" s="14" t="s">
        <v>103</v>
      </c>
      <c r="E5280" s="14" t="s">
        <v>103</v>
      </c>
      <c r="F5280" s="14" t="s">
        <v>103</v>
      </c>
      <c r="G5280" s="14" t="s">
        <v>90</v>
      </c>
      <c r="H5280" s="14">
        <v>0</v>
      </c>
      <c r="I5280" s="14">
        <v>0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</row>
    <row r="5281" spans="1:14" x14ac:dyDescent="0.25">
      <c r="A5281" s="12">
        <v>80040302</v>
      </c>
      <c r="B5281" s="14" t="s">
        <v>3995</v>
      </c>
      <c r="C5281" s="14">
        <v>0</v>
      </c>
      <c r="D5281" s="14" t="s">
        <v>98</v>
      </c>
      <c r="E5281" s="14" t="s">
        <v>423</v>
      </c>
      <c r="F5281" s="14" t="s">
        <v>92</v>
      </c>
      <c r="G5281" s="14" t="s">
        <v>90</v>
      </c>
      <c r="H5281" s="14">
        <v>0</v>
      </c>
      <c r="I5281" s="14">
        <v>0</v>
      </c>
      <c r="J5281" s="14">
        <v>0</v>
      </c>
      <c r="K5281" s="14">
        <v>0</v>
      </c>
      <c r="L5281" s="14">
        <v>0</v>
      </c>
      <c r="M5281" s="14">
        <v>0</v>
      </c>
      <c r="N5281" s="14">
        <v>0</v>
      </c>
    </row>
    <row r="5282" spans="1:14" x14ac:dyDescent="0.25">
      <c r="A5282" s="12">
        <v>80040303</v>
      </c>
      <c r="B5282" s="14" t="s">
        <v>3996</v>
      </c>
      <c r="C5282" s="14">
        <v>2</v>
      </c>
      <c r="D5282" s="14" t="s">
        <v>98</v>
      </c>
      <c r="E5282" s="14" t="s">
        <v>423</v>
      </c>
      <c r="F5282" s="14" t="s">
        <v>424</v>
      </c>
      <c r="G5282" s="14" t="s">
        <v>90</v>
      </c>
      <c r="H5282" s="14">
        <v>0</v>
      </c>
      <c r="I5282" s="14">
        <v>0</v>
      </c>
      <c r="J5282" s="14">
        <v>0</v>
      </c>
      <c r="K5282" s="14">
        <v>0</v>
      </c>
      <c r="L5282" s="14">
        <v>9</v>
      </c>
      <c r="M5282" s="14">
        <v>-7</v>
      </c>
      <c r="N5282" s="14">
        <v>-7</v>
      </c>
    </row>
    <row r="5283" spans="1:14" x14ac:dyDescent="0.25">
      <c r="A5283" s="12">
        <v>80040304</v>
      </c>
      <c r="B5283" s="14" t="s">
        <v>4006</v>
      </c>
      <c r="C5283" s="14">
        <v>0</v>
      </c>
      <c r="D5283" s="14" t="s">
        <v>103</v>
      </c>
      <c r="E5283" s="14" t="s">
        <v>103</v>
      </c>
      <c r="F5283" s="14" t="s">
        <v>103</v>
      </c>
      <c r="G5283" s="14" t="s">
        <v>90</v>
      </c>
      <c r="H5283" s="14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</row>
    <row r="5284" spans="1:14" x14ac:dyDescent="0.25">
      <c r="A5284" s="12">
        <v>80040305</v>
      </c>
      <c r="B5284" s="14" t="s">
        <v>4007</v>
      </c>
      <c r="C5284" s="14">
        <v>0</v>
      </c>
      <c r="D5284" s="14" t="s">
        <v>98</v>
      </c>
      <c r="E5284" s="14" t="s">
        <v>423</v>
      </c>
      <c r="F5284" s="14" t="s">
        <v>92</v>
      </c>
      <c r="G5284" s="14" t="s">
        <v>90</v>
      </c>
      <c r="H5284" s="14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</row>
    <row r="5285" spans="1:14" x14ac:dyDescent="0.25">
      <c r="A5285" s="12">
        <v>80040306</v>
      </c>
      <c r="B5285" s="14" t="s">
        <v>826</v>
      </c>
      <c r="C5285" s="14">
        <v>0</v>
      </c>
      <c r="D5285" s="14" t="s">
        <v>103</v>
      </c>
      <c r="E5285" s="14" t="s">
        <v>103</v>
      </c>
      <c r="F5285" s="14" t="s">
        <v>103</v>
      </c>
      <c r="G5285" s="14" t="s">
        <v>90</v>
      </c>
      <c r="H5285" s="14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</row>
    <row r="5286" spans="1:14" x14ac:dyDescent="0.25">
      <c r="A5286" s="12">
        <v>80040400</v>
      </c>
      <c r="B5286" s="14" t="s">
        <v>4024</v>
      </c>
      <c r="C5286" s="14">
        <v>0</v>
      </c>
      <c r="D5286" s="14"/>
      <c r="E5286" s="14"/>
      <c r="F5286" s="14"/>
      <c r="G5286" s="14" t="s">
        <v>90</v>
      </c>
      <c r="H5286" s="14">
        <v>0</v>
      </c>
      <c r="I5286" s="14">
        <v>0</v>
      </c>
      <c r="J5286" s="14">
        <v>0</v>
      </c>
      <c r="K5286" s="14">
        <v>0</v>
      </c>
      <c r="L5286" s="14">
        <v>0</v>
      </c>
      <c r="M5286" s="14">
        <v>0</v>
      </c>
      <c r="N5286" s="14">
        <v>0</v>
      </c>
    </row>
    <row r="5287" spans="1:14" x14ac:dyDescent="0.25">
      <c r="A5287" s="12">
        <v>80040401</v>
      </c>
      <c r="B5287" s="14" t="s">
        <v>4044</v>
      </c>
      <c r="C5287" s="14">
        <v>67</v>
      </c>
      <c r="D5287" s="14" t="s">
        <v>98</v>
      </c>
      <c r="E5287" s="14" t="s">
        <v>423</v>
      </c>
      <c r="F5287" s="14" t="s">
        <v>100</v>
      </c>
      <c r="G5287" s="14" t="s">
        <v>90</v>
      </c>
      <c r="H5287" s="14">
        <v>0</v>
      </c>
      <c r="I5287" s="14">
        <v>0</v>
      </c>
      <c r="J5287" s="14">
        <v>50</v>
      </c>
      <c r="K5287" s="14">
        <v>17</v>
      </c>
      <c r="L5287" s="14">
        <v>107</v>
      </c>
      <c r="M5287" s="14">
        <v>-23</v>
      </c>
      <c r="N5287" s="14">
        <v>-23</v>
      </c>
    </row>
    <row r="5288" spans="1:14" x14ac:dyDescent="0.25">
      <c r="A5288" s="12">
        <v>80040402</v>
      </c>
      <c r="B5288" s="14" t="s">
        <v>4052</v>
      </c>
      <c r="C5288" s="14">
        <v>3</v>
      </c>
      <c r="D5288" s="14" t="s">
        <v>98</v>
      </c>
      <c r="E5288" s="14" t="s">
        <v>423</v>
      </c>
      <c r="F5288" s="14" t="s">
        <v>92</v>
      </c>
      <c r="G5288" s="14" t="s">
        <v>90</v>
      </c>
      <c r="H5288" s="14">
        <v>0</v>
      </c>
      <c r="I5288" s="14">
        <v>0</v>
      </c>
      <c r="J5288" s="14">
        <v>0</v>
      </c>
      <c r="K5288" s="14">
        <v>0</v>
      </c>
      <c r="L5288" s="14">
        <v>2</v>
      </c>
      <c r="M5288" s="14">
        <v>1</v>
      </c>
      <c r="N5288" s="14">
        <v>1</v>
      </c>
    </row>
    <row r="5289" spans="1:14" x14ac:dyDescent="0.25">
      <c r="A5289" s="12">
        <v>80040403</v>
      </c>
      <c r="B5289" s="14" t="s">
        <v>4053</v>
      </c>
      <c r="C5289" s="14">
        <v>0</v>
      </c>
      <c r="D5289" s="14" t="s">
        <v>103</v>
      </c>
      <c r="E5289" s="14" t="s">
        <v>103</v>
      </c>
      <c r="F5289" s="14" t="s">
        <v>103</v>
      </c>
      <c r="G5289" s="14" t="s">
        <v>90</v>
      </c>
      <c r="H5289" s="14">
        <v>0</v>
      </c>
      <c r="I5289" s="14">
        <v>0</v>
      </c>
      <c r="J5289" s="14">
        <v>0</v>
      </c>
      <c r="K5289" s="14">
        <v>0</v>
      </c>
      <c r="L5289" s="14">
        <v>0</v>
      </c>
      <c r="M5289" s="14">
        <v>0</v>
      </c>
      <c r="N5289" s="14">
        <v>0</v>
      </c>
    </row>
    <row r="5290" spans="1:14" x14ac:dyDescent="0.25">
      <c r="A5290" s="12">
        <v>80040404</v>
      </c>
      <c r="B5290" s="14" t="s">
        <v>4054</v>
      </c>
      <c r="C5290" s="14">
        <v>5</v>
      </c>
      <c r="D5290" s="14" t="s">
        <v>98</v>
      </c>
      <c r="E5290" s="14" t="s">
        <v>423</v>
      </c>
      <c r="F5290" s="14" t="s">
        <v>100</v>
      </c>
      <c r="G5290" s="14" t="s">
        <v>90</v>
      </c>
      <c r="H5290" s="14">
        <v>0</v>
      </c>
      <c r="I5290" s="14">
        <v>0</v>
      </c>
      <c r="J5290" s="14">
        <v>0</v>
      </c>
      <c r="K5290" s="14">
        <v>0</v>
      </c>
      <c r="L5290" s="14">
        <v>0</v>
      </c>
      <c r="M5290" s="14">
        <v>5</v>
      </c>
      <c r="N5290" s="14">
        <v>5</v>
      </c>
    </row>
    <row r="5291" spans="1:14" x14ac:dyDescent="0.25">
      <c r="A5291" s="12">
        <v>80040405</v>
      </c>
      <c r="B5291" s="14" t="s">
        <v>4055</v>
      </c>
      <c r="C5291" s="14">
        <v>1</v>
      </c>
      <c r="D5291" s="14" t="s">
        <v>98</v>
      </c>
      <c r="E5291" s="14" t="s">
        <v>423</v>
      </c>
      <c r="F5291" s="14" t="s">
        <v>100</v>
      </c>
      <c r="G5291" s="14" t="s">
        <v>90</v>
      </c>
      <c r="H5291" s="14">
        <v>0</v>
      </c>
      <c r="I5291" s="14">
        <v>0</v>
      </c>
      <c r="J5291" s="14">
        <v>0</v>
      </c>
      <c r="K5291" s="14">
        <v>0</v>
      </c>
      <c r="L5291" s="14">
        <v>0</v>
      </c>
      <c r="M5291" s="14">
        <v>1</v>
      </c>
      <c r="N5291" s="14">
        <v>1</v>
      </c>
    </row>
    <row r="5292" spans="1:14" x14ac:dyDescent="0.25">
      <c r="A5292" s="12">
        <v>80040406</v>
      </c>
      <c r="B5292" s="14" t="s">
        <v>4058</v>
      </c>
      <c r="C5292" s="14">
        <v>11</v>
      </c>
      <c r="D5292" s="14" t="s">
        <v>98</v>
      </c>
      <c r="E5292" s="14" t="s">
        <v>423</v>
      </c>
      <c r="F5292" s="14" t="s">
        <v>100</v>
      </c>
      <c r="G5292" s="14" t="s">
        <v>90</v>
      </c>
      <c r="H5292" s="14">
        <v>0</v>
      </c>
      <c r="I5292" s="14">
        <v>0</v>
      </c>
      <c r="J5292" s="14">
        <v>0</v>
      </c>
      <c r="K5292" s="14">
        <v>0</v>
      </c>
      <c r="L5292" s="14">
        <v>0</v>
      </c>
      <c r="M5292" s="14">
        <v>11</v>
      </c>
      <c r="N5292" s="14">
        <v>11</v>
      </c>
    </row>
    <row r="5293" spans="1:14" x14ac:dyDescent="0.25">
      <c r="A5293" s="12">
        <v>80040407</v>
      </c>
      <c r="B5293" s="14" t="s">
        <v>4059</v>
      </c>
      <c r="C5293" s="14">
        <v>50</v>
      </c>
      <c r="D5293" s="14" t="s">
        <v>98</v>
      </c>
      <c r="E5293" s="14" t="s">
        <v>423</v>
      </c>
      <c r="F5293" s="14" t="s">
        <v>100</v>
      </c>
      <c r="G5293" s="14" t="s">
        <v>90</v>
      </c>
      <c r="H5293" s="14">
        <v>0</v>
      </c>
      <c r="I5293" s="14">
        <v>0</v>
      </c>
      <c r="J5293" s="14">
        <v>0</v>
      </c>
      <c r="K5293" s="14">
        <v>0</v>
      </c>
      <c r="L5293" s="14">
        <v>0</v>
      </c>
      <c r="M5293" s="14">
        <v>50</v>
      </c>
      <c r="N5293" s="14">
        <v>50</v>
      </c>
    </row>
    <row r="5294" spans="1:14" x14ac:dyDescent="0.25">
      <c r="A5294" s="12">
        <v>80040408</v>
      </c>
      <c r="B5294" s="14" t="s">
        <v>4060</v>
      </c>
      <c r="C5294" s="14">
        <v>1</v>
      </c>
      <c r="D5294" s="14" t="s">
        <v>98</v>
      </c>
      <c r="E5294" s="14" t="s">
        <v>423</v>
      </c>
      <c r="F5294" s="14" t="s">
        <v>100</v>
      </c>
      <c r="G5294" s="14" t="s">
        <v>90</v>
      </c>
      <c r="H5294" s="14">
        <v>0</v>
      </c>
      <c r="I5294" s="14">
        <v>0</v>
      </c>
      <c r="J5294" s="14">
        <v>0</v>
      </c>
      <c r="K5294" s="14">
        <v>0</v>
      </c>
      <c r="L5294" s="14">
        <v>2</v>
      </c>
      <c r="M5294" s="14">
        <v>-1</v>
      </c>
      <c r="N5294" s="14">
        <v>-1</v>
      </c>
    </row>
    <row r="5295" spans="1:14" x14ac:dyDescent="0.25">
      <c r="A5295" s="12">
        <v>80040409</v>
      </c>
      <c r="B5295" s="14" t="s">
        <v>4043</v>
      </c>
      <c r="C5295" s="14">
        <v>13</v>
      </c>
      <c r="D5295" s="14" t="s">
        <v>98</v>
      </c>
      <c r="E5295" s="14" t="s">
        <v>423</v>
      </c>
      <c r="F5295" s="14" t="s">
        <v>100</v>
      </c>
      <c r="G5295" s="14" t="s">
        <v>90</v>
      </c>
      <c r="H5295" s="14">
        <v>0</v>
      </c>
      <c r="I5295" s="14">
        <v>0</v>
      </c>
      <c r="J5295" s="14">
        <v>0</v>
      </c>
      <c r="K5295" s="14">
        <v>30</v>
      </c>
      <c r="L5295" s="14">
        <v>98</v>
      </c>
      <c r="M5295" s="14">
        <v>-55</v>
      </c>
      <c r="N5295" s="14">
        <v>-55</v>
      </c>
    </row>
    <row r="5296" spans="1:14" x14ac:dyDescent="0.25">
      <c r="A5296" s="12">
        <v>80040410</v>
      </c>
      <c r="B5296" s="14" t="s">
        <v>4023</v>
      </c>
      <c r="C5296" s="14">
        <v>53</v>
      </c>
      <c r="D5296" s="14" t="s">
        <v>98</v>
      </c>
      <c r="E5296" s="14" t="s">
        <v>423</v>
      </c>
      <c r="F5296" s="14" t="s">
        <v>100</v>
      </c>
      <c r="G5296" s="14" t="s">
        <v>90</v>
      </c>
      <c r="H5296" s="14">
        <v>0</v>
      </c>
      <c r="I5296" s="14">
        <v>0</v>
      </c>
      <c r="J5296" s="14">
        <v>0</v>
      </c>
      <c r="K5296" s="14">
        <v>15</v>
      </c>
      <c r="L5296" s="14">
        <v>14</v>
      </c>
      <c r="M5296" s="14">
        <v>54</v>
      </c>
      <c r="N5296" s="14">
        <v>54</v>
      </c>
    </row>
    <row r="5297" spans="1:14" x14ac:dyDescent="0.25">
      <c r="A5297" s="12">
        <v>80040411</v>
      </c>
      <c r="B5297" s="14" t="s">
        <v>4045</v>
      </c>
      <c r="C5297" s="14">
        <v>11</v>
      </c>
      <c r="D5297" s="14" t="s">
        <v>98</v>
      </c>
      <c r="E5297" s="14" t="s">
        <v>423</v>
      </c>
      <c r="F5297" s="14" t="s">
        <v>100</v>
      </c>
      <c r="G5297" s="14" t="s">
        <v>90</v>
      </c>
      <c r="H5297" s="14">
        <v>0</v>
      </c>
      <c r="I5297" s="14">
        <v>0</v>
      </c>
      <c r="J5297" s="14">
        <v>0</v>
      </c>
      <c r="K5297" s="14">
        <v>0</v>
      </c>
      <c r="L5297" s="14">
        <v>0</v>
      </c>
      <c r="M5297" s="14">
        <v>11</v>
      </c>
      <c r="N5297" s="14">
        <v>11</v>
      </c>
    </row>
    <row r="5298" spans="1:14" x14ac:dyDescent="0.25">
      <c r="A5298" s="12">
        <v>80040412</v>
      </c>
      <c r="B5298" s="14" t="s">
        <v>4046</v>
      </c>
      <c r="C5298" s="14">
        <v>7</v>
      </c>
      <c r="D5298" s="14" t="s">
        <v>98</v>
      </c>
      <c r="E5298" s="14" t="s">
        <v>423</v>
      </c>
      <c r="F5298" s="14" t="s">
        <v>100</v>
      </c>
      <c r="G5298" s="14" t="s">
        <v>90</v>
      </c>
      <c r="H5298" s="14">
        <v>0</v>
      </c>
      <c r="I5298" s="14">
        <v>0</v>
      </c>
      <c r="J5298" s="14">
        <v>0</v>
      </c>
      <c r="K5298" s="14">
        <v>0</v>
      </c>
      <c r="L5298" s="14">
        <v>0</v>
      </c>
      <c r="M5298" s="14">
        <v>7</v>
      </c>
      <c r="N5298" s="14">
        <v>7</v>
      </c>
    </row>
    <row r="5299" spans="1:14" x14ac:dyDescent="0.25">
      <c r="A5299" s="12">
        <v>80040413</v>
      </c>
      <c r="B5299" s="14" t="s">
        <v>4048</v>
      </c>
      <c r="C5299" s="14">
        <v>12</v>
      </c>
      <c r="D5299" s="14" t="s">
        <v>98</v>
      </c>
      <c r="E5299" s="14" t="s">
        <v>423</v>
      </c>
      <c r="F5299" s="14" t="s">
        <v>100</v>
      </c>
      <c r="G5299" s="14" t="s">
        <v>90</v>
      </c>
      <c r="H5299" s="14">
        <v>0</v>
      </c>
      <c r="I5299" s="14">
        <v>0</v>
      </c>
      <c r="J5299" s="14">
        <v>0</v>
      </c>
      <c r="K5299" s="14">
        <v>0</v>
      </c>
      <c r="L5299" s="14">
        <v>0</v>
      </c>
      <c r="M5299" s="14">
        <v>12</v>
      </c>
      <c r="N5299" s="14">
        <v>12</v>
      </c>
    </row>
    <row r="5300" spans="1:14" x14ac:dyDescent="0.25">
      <c r="A5300" s="12">
        <v>80040414</v>
      </c>
      <c r="B5300" s="14" t="s">
        <v>4047</v>
      </c>
      <c r="C5300" s="14">
        <v>7</v>
      </c>
      <c r="D5300" s="14" t="s">
        <v>98</v>
      </c>
      <c r="E5300" s="14" t="s">
        <v>423</v>
      </c>
      <c r="F5300" s="14" t="s">
        <v>100</v>
      </c>
      <c r="G5300" s="14" t="s">
        <v>90</v>
      </c>
      <c r="H5300" s="14">
        <v>0</v>
      </c>
      <c r="I5300" s="14">
        <v>0</v>
      </c>
      <c r="J5300" s="14">
        <v>0</v>
      </c>
      <c r="K5300" s="14">
        <v>0</v>
      </c>
      <c r="L5300" s="14">
        <v>0</v>
      </c>
      <c r="M5300" s="14">
        <v>7</v>
      </c>
      <c r="N5300" s="14">
        <v>7</v>
      </c>
    </row>
    <row r="5301" spans="1:14" x14ac:dyDescent="0.25">
      <c r="A5301" s="12">
        <v>80040415</v>
      </c>
      <c r="B5301" s="14" t="s">
        <v>4049</v>
      </c>
      <c r="C5301" s="14">
        <v>15</v>
      </c>
      <c r="D5301" s="14" t="s">
        <v>98</v>
      </c>
      <c r="E5301" s="14" t="s">
        <v>423</v>
      </c>
      <c r="F5301" s="14" t="s">
        <v>100</v>
      </c>
      <c r="G5301" s="14" t="s">
        <v>90</v>
      </c>
      <c r="H5301" s="14">
        <v>0</v>
      </c>
      <c r="I5301" s="14">
        <v>0</v>
      </c>
      <c r="J5301" s="14">
        <v>0</v>
      </c>
      <c r="K5301" s="14">
        <v>0</v>
      </c>
      <c r="L5301" s="14">
        <v>0</v>
      </c>
      <c r="M5301" s="14">
        <v>15</v>
      </c>
      <c r="N5301" s="14">
        <v>15</v>
      </c>
    </row>
    <row r="5302" spans="1:14" x14ac:dyDescent="0.25">
      <c r="A5302" s="12">
        <v>80040416</v>
      </c>
      <c r="B5302" s="14" t="s">
        <v>4050</v>
      </c>
      <c r="C5302" s="14">
        <v>0</v>
      </c>
      <c r="D5302" s="14" t="s">
        <v>98</v>
      </c>
      <c r="E5302" s="14" t="s">
        <v>423</v>
      </c>
      <c r="F5302" s="14" t="s">
        <v>100</v>
      </c>
      <c r="G5302" s="14" t="s">
        <v>90</v>
      </c>
      <c r="H5302" s="14">
        <v>0</v>
      </c>
      <c r="I5302" s="14">
        <v>0</v>
      </c>
      <c r="J5302" s="14">
        <v>0</v>
      </c>
      <c r="K5302" s="14">
        <v>0</v>
      </c>
      <c r="L5302" s="14">
        <v>11</v>
      </c>
      <c r="M5302" s="14">
        <v>-11</v>
      </c>
      <c r="N5302" s="14">
        <v>-11</v>
      </c>
    </row>
    <row r="5303" spans="1:14" x14ac:dyDescent="0.25">
      <c r="A5303" s="12">
        <v>80040417</v>
      </c>
      <c r="B5303" s="14" t="s">
        <v>4051</v>
      </c>
      <c r="C5303" s="14">
        <v>1</v>
      </c>
      <c r="D5303" s="14" t="s">
        <v>98</v>
      </c>
      <c r="E5303" s="14" t="s">
        <v>423</v>
      </c>
      <c r="F5303" s="14" t="s">
        <v>108</v>
      </c>
      <c r="G5303" s="14" t="s">
        <v>90</v>
      </c>
      <c r="H5303" s="14">
        <v>0</v>
      </c>
      <c r="I5303" s="14">
        <v>0</v>
      </c>
      <c r="J5303" s="14">
        <v>0</v>
      </c>
      <c r="K5303" s="14">
        <v>0</v>
      </c>
      <c r="L5303" s="14">
        <v>0</v>
      </c>
      <c r="M5303" s="14">
        <v>1</v>
      </c>
      <c r="N5303" s="14">
        <v>1</v>
      </c>
    </row>
    <row r="5304" spans="1:14" x14ac:dyDescent="0.25">
      <c r="A5304" s="12">
        <v>80040418</v>
      </c>
      <c r="B5304" s="14" t="s">
        <v>4056</v>
      </c>
      <c r="C5304" s="14">
        <v>11</v>
      </c>
      <c r="D5304" s="14" t="s">
        <v>98</v>
      </c>
      <c r="E5304" s="14" t="s">
        <v>423</v>
      </c>
      <c r="F5304" s="14" t="s">
        <v>100</v>
      </c>
      <c r="G5304" s="14" t="s">
        <v>90</v>
      </c>
      <c r="H5304" s="14">
        <v>0</v>
      </c>
      <c r="I5304" s="14">
        <v>0</v>
      </c>
      <c r="J5304" s="14">
        <v>0</v>
      </c>
      <c r="K5304" s="14">
        <v>34</v>
      </c>
      <c r="L5304" s="14">
        <v>4</v>
      </c>
      <c r="M5304" s="14">
        <v>41</v>
      </c>
      <c r="N5304" s="14">
        <v>0</v>
      </c>
    </row>
    <row r="5305" spans="1:14" x14ac:dyDescent="0.25">
      <c r="A5305" s="12">
        <v>80040419</v>
      </c>
      <c r="B5305" s="14" t="s">
        <v>4022</v>
      </c>
      <c r="C5305" s="14">
        <v>0</v>
      </c>
      <c r="D5305" s="14" t="s">
        <v>98</v>
      </c>
      <c r="E5305" s="14" t="s">
        <v>423</v>
      </c>
      <c r="F5305" s="14" t="s">
        <v>100</v>
      </c>
      <c r="G5305" s="14" t="s">
        <v>90</v>
      </c>
      <c r="H5305" s="14">
        <v>0</v>
      </c>
      <c r="I5305" s="14">
        <v>0</v>
      </c>
      <c r="J5305" s="14">
        <v>0</v>
      </c>
      <c r="K5305" s="14">
        <v>0</v>
      </c>
      <c r="L5305" s="14">
        <v>2</v>
      </c>
      <c r="M5305" s="14">
        <v>-2</v>
      </c>
      <c r="N5305" s="14">
        <v>-2</v>
      </c>
    </row>
    <row r="5306" spans="1:14" x14ac:dyDescent="0.25">
      <c r="A5306" s="12">
        <v>80040420</v>
      </c>
      <c r="B5306" s="14" t="s">
        <v>4057</v>
      </c>
      <c r="C5306" s="14">
        <v>19</v>
      </c>
      <c r="D5306" s="14" t="s">
        <v>98</v>
      </c>
      <c r="E5306" s="14" t="s">
        <v>423</v>
      </c>
      <c r="F5306" s="14" t="s">
        <v>100</v>
      </c>
      <c r="G5306" s="14" t="s">
        <v>90</v>
      </c>
      <c r="H5306" s="14">
        <v>0</v>
      </c>
      <c r="I5306" s="14">
        <v>0</v>
      </c>
      <c r="J5306" s="14">
        <v>0</v>
      </c>
      <c r="K5306" s="14">
        <v>0</v>
      </c>
      <c r="L5306" s="14">
        <v>0</v>
      </c>
      <c r="M5306" s="14">
        <v>19</v>
      </c>
      <c r="N5306" s="14">
        <v>19</v>
      </c>
    </row>
    <row r="5307" spans="1:14" x14ac:dyDescent="0.25">
      <c r="A5307" s="12">
        <v>80040421</v>
      </c>
      <c r="B5307" s="14" t="s">
        <v>4042</v>
      </c>
      <c r="C5307" s="14">
        <v>0</v>
      </c>
      <c r="D5307" s="14" t="s">
        <v>98</v>
      </c>
      <c r="E5307" s="14" t="s">
        <v>423</v>
      </c>
      <c r="F5307" s="14" t="s">
        <v>100</v>
      </c>
      <c r="G5307" s="14" t="s">
        <v>90</v>
      </c>
      <c r="H5307" s="14">
        <v>0</v>
      </c>
      <c r="I5307" s="14">
        <v>0</v>
      </c>
      <c r="J5307" s="14">
        <v>0</v>
      </c>
      <c r="K5307" s="14">
        <v>0</v>
      </c>
      <c r="L5307" s="14">
        <v>0</v>
      </c>
      <c r="M5307" s="14">
        <v>0</v>
      </c>
      <c r="N5307" s="14">
        <v>0</v>
      </c>
    </row>
    <row r="5308" spans="1:14" x14ac:dyDescent="0.25">
      <c r="A5308" s="12">
        <v>80040422</v>
      </c>
      <c r="B5308" s="14" t="s">
        <v>4041</v>
      </c>
      <c r="C5308" s="14">
        <v>0</v>
      </c>
      <c r="D5308" s="14" t="s">
        <v>98</v>
      </c>
      <c r="E5308" s="14" t="s">
        <v>423</v>
      </c>
      <c r="F5308" s="14" t="s">
        <v>100</v>
      </c>
      <c r="G5308" s="14" t="s">
        <v>90</v>
      </c>
      <c r="H5308" s="14">
        <v>0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</row>
    <row r="5309" spans="1:14" x14ac:dyDescent="0.25">
      <c r="A5309" s="12">
        <v>80040449</v>
      </c>
      <c r="B5309" s="14" t="s">
        <v>3213</v>
      </c>
      <c r="C5309" s="14">
        <v>0</v>
      </c>
      <c r="D5309" s="14" t="s">
        <v>98</v>
      </c>
      <c r="E5309" s="14" t="s">
        <v>423</v>
      </c>
      <c r="F5309" s="14" t="s">
        <v>98</v>
      </c>
      <c r="G5309" s="14" t="s">
        <v>90</v>
      </c>
      <c r="H5309" s="14">
        <v>0</v>
      </c>
      <c r="I5309" s="14">
        <v>0</v>
      </c>
      <c r="J5309" s="14">
        <v>0</v>
      </c>
      <c r="K5309" s="14">
        <v>0</v>
      </c>
      <c r="L5309" s="14">
        <v>0</v>
      </c>
      <c r="M5309" s="14">
        <v>0</v>
      </c>
      <c r="N5309" s="14">
        <v>0</v>
      </c>
    </row>
    <row r="5310" spans="1:14" x14ac:dyDescent="0.25">
      <c r="A5310" s="12">
        <v>80040450</v>
      </c>
      <c r="B5310" s="14" t="s">
        <v>5606</v>
      </c>
      <c r="C5310" s="14">
        <v>0</v>
      </c>
      <c r="D5310" s="14" t="s">
        <v>98</v>
      </c>
      <c r="E5310" s="14" t="s">
        <v>423</v>
      </c>
      <c r="F5310" s="14" t="s">
        <v>225</v>
      </c>
      <c r="G5310" s="14" t="s">
        <v>90</v>
      </c>
      <c r="H5310" s="14">
        <v>0</v>
      </c>
      <c r="I5310" s="14">
        <v>0</v>
      </c>
      <c r="J5310" s="14">
        <v>0</v>
      </c>
      <c r="K5310" s="14">
        <v>0</v>
      </c>
      <c r="L5310" s="14">
        <v>0</v>
      </c>
      <c r="M5310" s="14">
        <v>0</v>
      </c>
      <c r="N5310" s="14">
        <v>0</v>
      </c>
    </row>
    <row r="5311" spans="1:14" x14ac:dyDescent="0.25">
      <c r="A5311" s="12">
        <v>80040451</v>
      </c>
      <c r="B5311" s="14" t="s">
        <v>5607</v>
      </c>
      <c r="C5311" s="14">
        <v>0</v>
      </c>
      <c r="D5311" s="14" t="s">
        <v>103</v>
      </c>
      <c r="E5311" s="14" t="s">
        <v>103</v>
      </c>
      <c r="F5311" s="14" t="s">
        <v>103</v>
      </c>
      <c r="G5311" s="14" t="s">
        <v>90</v>
      </c>
      <c r="H5311" s="14">
        <v>0</v>
      </c>
      <c r="I5311" s="14">
        <v>0</v>
      </c>
      <c r="J5311" s="14">
        <v>0</v>
      </c>
      <c r="K5311" s="14">
        <v>0</v>
      </c>
      <c r="L5311" s="14">
        <v>0</v>
      </c>
      <c r="M5311" s="14">
        <v>0</v>
      </c>
      <c r="N5311" s="14">
        <v>0</v>
      </c>
    </row>
    <row r="5312" spans="1:14" x14ac:dyDescent="0.25">
      <c r="A5312" s="12">
        <v>80040452</v>
      </c>
      <c r="B5312" s="14" t="s">
        <v>5609</v>
      </c>
      <c r="C5312" s="14">
        <v>0</v>
      </c>
      <c r="D5312" s="14" t="s">
        <v>98</v>
      </c>
      <c r="E5312" s="14" t="s">
        <v>423</v>
      </c>
      <c r="F5312" s="14" t="s">
        <v>225</v>
      </c>
      <c r="G5312" s="14" t="s">
        <v>90</v>
      </c>
      <c r="H5312" s="14">
        <v>0</v>
      </c>
      <c r="I5312" s="14">
        <v>0</v>
      </c>
      <c r="J5312" s="14">
        <v>0</v>
      </c>
      <c r="K5312" s="14">
        <v>0</v>
      </c>
      <c r="L5312" s="14">
        <v>1</v>
      </c>
      <c r="M5312" s="14">
        <v>-1</v>
      </c>
      <c r="N5312" s="14">
        <v>-1</v>
      </c>
    </row>
    <row r="5313" spans="1:14" x14ac:dyDescent="0.25">
      <c r="A5313" s="12">
        <v>80040453</v>
      </c>
      <c r="B5313" s="14" t="s">
        <v>5610</v>
      </c>
      <c r="C5313" s="14">
        <v>0</v>
      </c>
      <c r="D5313" s="14" t="s">
        <v>103</v>
      </c>
      <c r="E5313" s="14" t="s">
        <v>103</v>
      </c>
      <c r="F5313" s="14" t="s">
        <v>103</v>
      </c>
      <c r="G5313" s="14" t="s">
        <v>90</v>
      </c>
      <c r="H5313" s="14">
        <v>0</v>
      </c>
      <c r="I5313" s="14">
        <v>0</v>
      </c>
      <c r="J5313" s="14">
        <v>0</v>
      </c>
      <c r="K5313" s="14">
        <v>1</v>
      </c>
      <c r="L5313" s="14">
        <v>1</v>
      </c>
      <c r="M5313" s="14">
        <v>0</v>
      </c>
      <c r="N5313" s="14">
        <v>0</v>
      </c>
    </row>
    <row r="5314" spans="1:14" x14ac:dyDescent="0.25">
      <c r="A5314" s="12">
        <v>80040454</v>
      </c>
      <c r="B5314" s="14" t="s">
        <v>5608</v>
      </c>
      <c r="C5314" s="14">
        <v>0</v>
      </c>
      <c r="D5314" s="14" t="s">
        <v>98</v>
      </c>
      <c r="E5314" s="14" t="s">
        <v>423</v>
      </c>
      <c r="F5314" s="14" t="s">
        <v>225</v>
      </c>
      <c r="G5314" s="14" t="s">
        <v>90</v>
      </c>
      <c r="H5314" s="14">
        <v>0</v>
      </c>
      <c r="I5314" s="14">
        <v>0</v>
      </c>
      <c r="J5314" s="14">
        <v>0</v>
      </c>
      <c r="K5314" s="14">
        <v>0</v>
      </c>
      <c r="L5314" s="14">
        <v>1</v>
      </c>
      <c r="M5314" s="14">
        <v>-1</v>
      </c>
      <c r="N5314" s="14">
        <v>-1</v>
      </c>
    </row>
    <row r="5315" spans="1:14" x14ac:dyDescent="0.25">
      <c r="A5315" s="12">
        <v>80040455</v>
      </c>
      <c r="B5315" s="14" t="s">
        <v>5611</v>
      </c>
      <c r="C5315" s="14">
        <v>0</v>
      </c>
      <c r="D5315" s="14" t="s">
        <v>98</v>
      </c>
      <c r="E5315" s="14" t="s">
        <v>423</v>
      </c>
      <c r="F5315" s="14" t="s">
        <v>225</v>
      </c>
      <c r="G5315" s="14" t="s">
        <v>90</v>
      </c>
      <c r="H5315" s="14">
        <v>0</v>
      </c>
      <c r="I5315" s="14">
        <v>0</v>
      </c>
      <c r="J5315" s="14">
        <v>0</v>
      </c>
      <c r="K5315" s="14">
        <v>0</v>
      </c>
      <c r="L5315" s="14">
        <v>1</v>
      </c>
      <c r="M5315" s="14">
        <v>-1</v>
      </c>
      <c r="N5315" s="14">
        <v>-1</v>
      </c>
    </row>
    <row r="5316" spans="1:14" x14ac:dyDescent="0.25">
      <c r="A5316" s="12">
        <v>80040456</v>
      </c>
      <c r="B5316" s="14" t="s">
        <v>5612</v>
      </c>
      <c r="C5316" s="14">
        <v>0</v>
      </c>
      <c r="D5316" s="14" t="s">
        <v>98</v>
      </c>
      <c r="E5316" s="14" t="s">
        <v>423</v>
      </c>
      <c r="F5316" s="14" t="s">
        <v>225</v>
      </c>
      <c r="G5316" s="14" t="s">
        <v>90</v>
      </c>
      <c r="H5316" s="14">
        <v>0</v>
      </c>
      <c r="I5316" s="14">
        <v>0</v>
      </c>
      <c r="J5316" s="14">
        <v>0</v>
      </c>
      <c r="K5316" s="14">
        <v>0</v>
      </c>
      <c r="L5316" s="14">
        <v>0</v>
      </c>
      <c r="M5316" s="14">
        <v>0</v>
      </c>
      <c r="N5316" s="14">
        <v>0</v>
      </c>
    </row>
    <row r="5317" spans="1:14" x14ac:dyDescent="0.25">
      <c r="A5317" s="12">
        <v>80040457</v>
      </c>
      <c r="B5317" s="14" t="s">
        <v>5616</v>
      </c>
      <c r="C5317" s="14">
        <v>0</v>
      </c>
      <c r="D5317" s="14" t="s">
        <v>98</v>
      </c>
      <c r="E5317" s="14" t="s">
        <v>423</v>
      </c>
      <c r="F5317" s="14" t="s">
        <v>225</v>
      </c>
      <c r="G5317" s="14" t="s">
        <v>90</v>
      </c>
      <c r="H5317" s="14">
        <v>0</v>
      </c>
      <c r="I5317" s="14">
        <v>0</v>
      </c>
      <c r="J5317" s="14">
        <v>0</v>
      </c>
      <c r="K5317" s="14">
        <v>0</v>
      </c>
      <c r="L5317" s="14">
        <v>0</v>
      </c>
      <c r="M5317" s="14">
        <v>0</v>
      </c>
      <c r="N5317" s="14">
        <v>0</v>
      </c>
    </row>
    <row r="5318" spans="1:14" x14ac:dyDescent="0.25">
      <c r="A5318" s="12">
        <v>80040458</v>
      </c>
      <c r="B5318" s="14" t="s">
        <v>4031</v>
      </c>
      <c r="C5318" s="14">
        <v>0</v>
      </c>
      <c r="D5318" s="14" t="s">
        <v>98</v>
      </c>
      <c r="E5318" s="14" t="s">
        <v>423</v>
      </c>
      <c r="F5318" s="14" t="s">
        <v>98</v>
      </c>
      <c r="G5318" s="14" t="s">
        <v>90</v>
      </c>
      <c r="H5318" s="14">
        <v>0</v>
      </c>
      <c r="I5318" s="14">
        <v>0</v>
      </c>
      <c r="J5318" s="14">
        <v>0</v>
      </c>
      <c r="K5318" s="14">
        <v>0</v>
      </c>
      <c r="L5318" s="14">
        <v>0</v>
      </c>
      <c r="M5318" s="14">
        <v>0</v>
      </c>
      <c r="N5318" s="14">
        <v>0</v>
      </c>
    </row>
    <row r="5319" spans="1:14" x14ac:dyDescent="0.25">
      <c r="A5319" s="12">
        <v>80040460</v>
      </c>
      <c r="B5319" s="14" t="s">
        <v>1880</v>
      </c>
      <c r="C5319" s="14">
        <v>0</v>
      </c>
      <c r="D5319" s="14" t="s">
        <v>98</v>
      </c>
      <c r="E5319" s="14" t="s">
        <v>423</v>
      </c>
      <c r="F5319" s="14" t="s">
        <v>166</v>
      </c>
      <c r="G5319" s="14" t="s">
        <v>90</v>
      </c>
      <c r="H5319" s="14">
        <v>0</v>
      </c>
      <c r="I5319" s="14">
        <v>0</v>
      </c>
      <c r="J5319" s="14">
        <v>0</v>
      </c>
      <c r="K5319" s="14">
        <v>0</v>
      </c>
      <c r="L5319" s="14">
        <v>0</v>
      </c>
      <c r="M5319" s="14">
        <v>0</v>
      </c>
      <c r="N5319" s="14">
        <v>0</v>
      </c>
    </row>
    <row r="5320" spans="1:14" x14ac:dyDescent="0.25">
      <c r="A5320" s="12">
        <v>80040461</v>
      </c>
      <c r="B5320" s="14" t="s">
        <v>426</v>
      </c>
      <c r="C5320" s="14">
        <v>1</v>
      </c>
      <c r="D5320" s="14" t="s">
        <v>98</v>
      </c>
      <c r="E5320" s="14" t="s">
        <v>423</v>
      </c>
      <c r="F5320" s="14" t="s">
        <v>225</v>
      </c>
      <c r="G5320" s="14" t="s">
        <v>90</v>
      </c>
      <c r="H5320" s="14">
        <v>0</v>
      </c>
      <c r="I5320" s="14">
        <v>0</v>
      </c>
      <c r="J5320" s="14">
        <v>2</v>
      </c>
      <c r="K5320" s="14">
        <v>0</v>
      </c>
      <c r="L5320" s="14">
        <v>0</v>
      </c>
      <c r="M5320" s="14">
        <v>1</v>
      </c>
      <c r="N5320" s="14">
        <v>1</v>
      </c>
    </row>
    <row r="5321" spans="1:14" x14ac:dyDescent="0.25">
      <c r="A5321" s="12">
        <v>80040462</v>
      </c>
      <c r="B5321" s="14" t="s">
        <v>5614</v>
      </c>
      <c r="C5321" s="14">
        <v>0</v>
      </c>
      <c r="D5321" s="14" t="s">
        <v>98</v>
      </c>
      <c r="E5321" s="14" t="s">
        <v>423</v>
      </c>
      <c r="F5321" s="14" t="s">
        <v>225</v>
      </c>
      <c r="G5321" s="14" t="s">
        <v>90</v>
      </c>
      <c r="H5321" s="14">
        <v>0</v>
      </c>
      <c r="I5321" s="14">
        <v>0</v>
      </c>
      <c r="J5321" s="14">
        <v>0</v>
      </c>
      <c r="K5321" s="14">
        <v>0</v>
      </c>
      <c r="L5321" s="14">
        <v>0</v>
      </c>
      <c r="M5321" s="14">
        <v>0</v>
      </c>
      <c r="N5321" s="14">
        <v>0</v>
      </c>
    </row>
    <row r="5322" spans="1:14" x14ac:dyDescent="0.25">
      <c r="A5322" s="12">
        <v>80040463</v>
      </c>
      <c r="B5322" s="14" t="s">
        <v>5615</v>
      </c>
      <c r="C5322" s="14">
        <v>0</v>
      </c>
      <c r="D5322" s="14" t="s">
        <v>98</v>
      </c>
      <c r="E5322" s="14" t="s">
        <v>423</v>
      </c>
      <c r="F5322" s="14" t="s">
        <v>225</v>
      </c>
      <c r="G5322" s="14" t="s">
        <v>90</v>
      </c>
      <c r="H5322" s="14">
        <v>0</v>
      </c>
      <c r="I5322" s="14">
        <v>0</v>
      </c>
      <c r="J5322" s="14">
        <v>0</v>
      </c>
      <c r="K5322" s="14">
        <v>0</v>
      </c>
      <c r="L5322" s="14">
        <v>0</v>
      </c>
      <c r="M5322" s="14">
        <v>0</v>
      </c>
      <c r="N5322" s="14">
        <v>0</v>
      </c>
    </row>
    <row r="5323" spans="1:14" x14ac:dyDescent="0.25">
      <c r="A5323" s="12">
        <v>80040464</v>
      </c>
      <c r="B5323" s="14" t="s">
        <v>5613</v>
      </c>
      <c r="C5323" s="14">
        <v>0</v>
      </c>
      <c r="D5323" s="14" t="s">
        <v>98</v>
      </c>
      <c r="E5323" s="14" t="s">
        <v>423</v>
      </c>
      <c r="F5323" s="14" t="s">
        <v>225</v>
      </c>
      <c r="G5323" s="14" t="s">
        <v>90</v>
      </c>
      <c r="H5323" s="14">
        <v>0</v>
      </c>
      <c r="I5323" s="14">
        <v>0</v>
      </c>
      <c r="J5323" s="14">
        <v>0</v>
      </c>
      <c r="K5323" s="14">
        <v>0</v>
      </c>
      <c r="L5323" s="14">
        <v>0</v>
      </c>
      <c r="M5323" s="14">
        <v>0</v>
      </c>
      <c r="N5323" s="14">
        <v>0</v>
      </c>
    </row>
    <row r="5324" spans="1:14" x14ac:dyDescent="0.25">
      <c r="A5324" s="12">
        <v>80040500</v>
      </c>
      <c r="B5324" s="14" t="s">
        <v>4987</v>
      </c>
      <c r="C5324" s="14">
        <v>2</v>
      </c>
      <c r="D5324" s="14" t="s">
        <v>98</v>
      </c>
      <c r="E5324" s="14" t="s">
        <v>423</v>
      </c>
      <c r="F5324" s="14" t="s">
        <v>142</v>
      </c>
      <c r="G5324" s="14" t="s">
        <v>90</v>
      </c>
      <c r="H5324" s="14">
        <v>0</v>
      </c>
      <c r="I5324" s="14">
        <v>0</v>
      </c>
      <c r="J5324" s="14">
        <v>0</v>
      </c>
      <c r="K5324" s="14">
        <v>0</v>
      </c>
      <c r="L5324" s="14">
        <v>0</v>
      </c>
      <c r="M5324" s="14">
        <v>2</v>
      </c>
      <c r="N5324" s="14">
        <v>2</v>
      </c>
    </row>
    <row r="5325" spans="1:14" x14ac:dyDescent="0.25">
      <c r="A5325" s="12">
        <v>80040501</v>
      </c>
      <c r="B5325" s="14" t="s">
        <v>4980</v>
      </c>
      <c r="C5325" s="14">
        <v>4</v>
      </c>
      <c r="D5325" s="14" t="s">
        <v>98</v>
      </c>
      <c r="E5325" s="14" t="s">
        <v>423</v>
      </c>
      <c r="F5325" s="14" t="s">
        <v>142</v>
      </c>
      <c r="G5325" s="14" t="s">
        <v>90</v>
      </c>
      <c r="H5325" s="14">
        <v>0</v>
      </c>
      <c r="I5325" s="14">
        <v>0</v>
      </c>
      <c r="J5325" s="14">
        <v>0</v>
      </c>
      <c r="K5325" s="14">
        <v>0</v>
      </c>
      <c r="L5325" s="14">
        <v>0</v>
      </c>
      <c r="M5325" s="14">
        <v>4</v>
      </c>
      <c r="N5325" s="14">
        <v>4</v>
      </c>
    </row>
    <row r="5326" spans="1:14" x14ac:dyDescent="0.25">
      <c r="A5326" s="12">
        <v>80040502</v>
      </c>
      <c r="B5326" s="14" t="s">
        <v>4982</v>
      </c>
      <c r="C5326" s="14">
        <v>0</v>
      </c>
      <c r="D5326" s="14" t="s">
        <v>103</v>
      </c>
      <c r="E5326" s="14" t="s">
        <v>103</v>
      </c>
      <c r="F5326" s="14" t="s">
        <v>103</v>
      </c>
      <c r="G5326" s="14" t="s">
        <v>90</v>
      </c>
      <c r="H5326" s="14">
        <v>0</v>
      </c>
      <c r="I5326" s="14">
        <v>0</v>
      </c>
      <c r="J5326" s="14">
        <v>0</v>
      </c>
      <c r="K5326" s="14">
        <v>0</v>
      </c>
      <c r="L5326" s="14">
        <v>0</v>
      </c>
      <c r="M5326" s="14">
        <v>0</v>
      </c>
      <c r="N5326" s="14">
        <v>0</v>
      </c>
    </row>
    <row r="5327" spans="1:14" x14ac:dyDescent="0.25">
      <c r="A5327" s="12">
        <v>80040503</v>
      </c>
      <c r="B5327" s="14" t="s">
        <v>4984</v>
      </c>
      <c r="C5327" s="14">
        <v>0</v>
      </c>
      <c r="D5327" s="14" t="s">
        <v>98</v>
      </c>
      <c r="E5327" s="14" t="s">
        <v>423</v>
      </c>
      <c r="F5327" s="14" t="s">
        <v>166</v>
      </c>
      <c r="G5327" s="14" t="s">
        <v>90</v>
      </c>
      <c r="H5327" s="14">
        <v>0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</row>
    <row r="5328" spans="1:14" x14ac:dyDescent="0.25">
      <c r="A5328" s="12">
        <v>80040504</v>
      </c>
      <c r="B5328" s="14" t="s">
        <v>4986</v>
      </c>
      <c r="C5328" s="14">
        <v>2</v>
      </c>
      <c r="D5328" s="14" t="s">
        <v>98</v>
      </c>
      <c r="E5328" s="14" t="s">
        <v>423</v>
      </c>
      <c r="F5328" s="14" t="s">
        <v>142</v>
      </c>
      <c r="G5328" s="14" t="s">
        <v>90</v>
      </c>
      <c r="H5328" s="14">
        <v>0</v>
      </c>
      <c r="I5328" s="14">
        <v>0</v>
      </c>
      <c r="J5328" s="14">
        <v>0</v>
      </c>
      <c r="K5328" s="14">
        <v>0</v>
      </c>
      <c r="L5328" s="14">
        <v>0</v>
      </c>
      <c r="M5328" s="14">
        <v>2</v>
      </c>
      <c r="N5328" s="14">
        <v>2</v>
      </c>
    </row>
    <row r="5329" spans="1:14" x14ac:dyDescent="0.25">
      <c r="A5329" s="12">
        <v>80040505</v>
      </c>
      <c r="B5329" s="14" t="s">
        <v>4988</v>
      </c>
      <c r="C5329" s="14">
        <v>0</v>
      </c>
      <c r="D5329" s="14" t="s">
        <v>103</v>
      </c>
      <c r="E5329" s="14" t="s">
        <v>103</v>
      </c>
      <c r="F5329" s="14" t="s">
        <v>103</v>
      </c>
      <c r="G5329" s="14" t="s">
        <v>90</v>
      </c>
      <c r="H5329" s="14">
        <v>0</v>
      </c>
      <c r="I5329" s="14">
        <v>0</v>
      </c>
      <c r="J5329" s="14">
        <v>0</v>
      </c>
      <c r="K5329" s="14">
        <v>0</v>
      </c>
      <c r="L5329" s="14">
        <v>0</v>
      </c>
      <c r="M5329" s="14">
        <v>0</v>
      </c>
      <c r="N5329" s="14">
        <v>0</v>
      </c>
    </row>
    <row r="5330" spans="1:14" x14ac:dyDescent="0.25">
      <c r="A5330" s="12">
        <v>80040506</v>
      </c>
      <c r="B5330" s="14" t="s">
        <v>4989</v>
      </c>
      <c r="C5330" s="14">
        <v>0</v>
      </c>
      <c r="D5330" s="14" t="s">
        <v>103</v>
      </c>
      <c r="E5330" s="14" t="s">
        <v>103</v>
      </c>
      <c r="F5330" s="14" t="s">
        <v>103</v>
      </c>
      <c r="G5330" s="14" t="s">
        <v>90</v>
      </c>
      <c r="H5330" s="14">
        <v>0</v>
      </c>
      <c r="I5330" s="14">
        <v>0</v>
      </c>
      <c r="J5330" s="14">
        <v>0</v>
      </c>
      <c r="K5330" s="14">
        <v>0</v>
      </c>
      <c r="L5330" s="14">
        <v>0</v>
      </c>
      <c r="M5330" s="14">
        <v>0</v>
      </c>
      <c r="N5330" s="14">
        <v>0</v>
      </c>
    </row>
    <row r="5331" spans="1:14" x14ac:dyDescent="0.25">
      <c r="A5331" s="12">
        <v>80040507</v>
      </c>
      <c r="B5331" s="14" t="s">
        <v>4990</v>
      </c>
      <c r="C5331" s="14">
        <v>0</v>
      </c>
      <c r="D5331" s="14" t="s">
        <v>98</v>
      </c>
      <c r="E5331" s="14" t="s">
        <v>423</v>
      </c>
      <c r="F5331" s="14" t="s">
        <v>142</v>
      </c>
      <c r="G5331" s="14" t="s">
        <v>90</v>
      </c>
      <c r="H5331" s="14">
        <v>0</v>
      </c>
      <c r="I5331" s="14">
        <v>0</v>
      </c>
      <c r="J5331" s="14">
        <v>0</v>
      </c>
      <c r="K5331" s="14">
        <v>0</v>
      </c>
      <c r="L5331" s="14">
        <v>3</v>
      </c>
      <c r="M5331" s="14">
        <v>-3</v>
      </c>
      <c r="N5331" s="14">
        <v>-3</v>
      </c>
    </row>
    <row r="5332" spans="1:14" x14ac:dyDescent="0.25">
      <c r="A5332" s="12">
        <v>80040508</v>
      </c>
      <c r="B5332" s="14" t="s">
        <v>5000</v>
      </c>
      <c r="C5332" s="14">
        <v>10</v>
      </c>
      <c r="D5332" s="14" t="s">
        <v>98</v>
      </c>
      <c r="E5332" s="14" t="s">
        <v>423</v>
      </c>
      <c r="F5332" s="14" t="s">
        <v>142</v>
      </c>
      <c r="G5332" s="14" t="s">
        <v>90</v>
      </c>
      <c r="H5332" s="14">
        <v>0</v>
      </c>
      <c r="I5332" s="14">
        <v>0</v>
      </c>
      <c r="J5332" s="14">
        <v>0</v>
      </c>
      <c r="K5332" s="14">
        <v>0</v>
      </c>
      <c r="L5332" s="14">
        <v>0</v>
      </c>
      <c r="M5332" s="14">
        <v>10</v>
      </c>
      <c r="N5332" s="14">
        <v>10</v>
      </c>
    </row>
    <row r="5333" spans="1:14" x14ac:dyDescent="0.25">
      <c r="A5333" s="12">
        <v>80040509</v>
      </c>
      <c r="B5333" s="14" t="s">
        <v>5001</v>
      </c>
      <c r="C5333" s="14">
        <v>5</v>
      </c>
      <c r="D5333" s="14" t="s">
        <v>98</v>
      </c>
      <c r="E5333" s="14" t="s">
        <v>423</v>
      </c>
      <c r="F5333" s="14" t="s">
        <v>142</v>
      </c>
      <c r="G5333" s="14" t="s">
        <v>90</v>
      </c>
      <c r="H5333" s="14">
        <v>0</v>
      </c>
      <c r="I5333" s="14">
        <v>0</v>
      </c>
      <c r="J5333" s="14">
        <v>0</v>
      </c>
      <c r="K5333" s="14">
        <v>0</v>
      </c>
      <c r="L5333" s="14">
        <v>0</v>
      </c>
      <c r="M5333" s="14">
        <v>5</v>
      </c>
      <c r="N5333" s="14">
        <v>5</v>
      </c>
    </row>
    <row r="5334" spans="1:14" x14ac:dyDescent="0.25">
      <c r="A5334" s="12">
        <v>80040510</v>
      </c>
      <c r="B5334" s="14" t="s">
        <v>5002</v>
      </c>
      <c r="C5334" s="14">
        <v>5</v>
      </c>
      <c r="D5334" s="14" t="s">
        <v>98</v>
      </c>
      <c r="E5334" s="14" t="s">
        <v>423</v>
      </c>
      <c r="F5334" s="14" t="s">
        <v>142</v>
      </c>
      <c r="G5334" s="14" t="s">
        <v>90</v>
      </c>
      <c r="H5334" s="14">
        <v>0</v>
      </c>
      <c r="I5334" s="14">
        <v>0</v>
      </c>
      <c r="J5334" s="14">
        <v>0</v>
      </c>
      <c r="K5334" s="14">
        <v>0</v>
      </c>
      <c r="L5334" s="14">
        <v>0</v>
      </c>
      <c r="M5334" s="14">
        <v>5</v>
      </c>
      <c r="N5334" s="14">
        <v>5</v>
      </c>
    </row>
    <row r="5335" spans="1:14" x14ac:dyDescent="0.25">
      <c r="A5335" s="12">
        <v>80040511</v>
      </c>
      <c r="B5335" s="14" t="s">
        <v>5003</v>
      </c>
      <c r="C5335" s="14">
        <v>5</v>
      </c>
      <c r="D5335" s="14" t="s">
        <v>98</v>
      </c>
      <c r="E5335" s="14" t="s">
        <v>423</v>
      </c>
      <c r="F5335" s="14" t="s">
        <v>142</v>
      </c>
      <c r="G5335" s="14" t="s">
        <v>90</v>
      </c>
      <c r="H5335" s="14">
        <v>0</v>
      </c>
      <c r="I5335" s="14">
        <v>0</v>
      </c>
      <c r="J5335" s="14">
        <v>0</v>
      </c>
      <c r="K5335" s="14">
        <v>0</v>
      </c>
      <c r="L5335" s="14">
        <v>0</v>
      </c>
      <c r="M5335" s="14">
        <v>5</v>
      </c>
      <c r="N5335" s="14">
        <v>5</v>
      </c>
    </row>
    <row r="5336" spans="1:14" x14ac:dyDescent="0.25">
      <c r="A5336" s="12">
        <v>80040512</v>
      </c>
      <c r="B5336" s="14" t="s">
        <v>5004</v>
      </c>
      <c r="C5336" s="14">
        <v>14</v>
      </c>
      <c r="D5336" s="14" t="s">
        <v>98</v>
      </c>
      <c r="E5336" s="14" t="s">
        <v>423</v>
      </c>
      <c r="F5336" s="14" t="s">
        <v>142</v>
      </c>
      <c r="G5336" s="14" t="s">
        <v>90</v>
      </c>
      <c r="H5336" s="14">
        <v>0</v>
      </c>
      <c r="I5336" s="14">
        <v>0</v>
      </c>
      <c r="J5336" s="14">
        <v>0</v>
      </c>
      <c r="K5336" s="14">
        <v>0</v>
      </c>
      <c r="L5336" s="14">
        <v>0</v>
      </c>
      <c r="M5336" s="14">
        <v>14</v>
      </c>
      <c r="N5336" s="14">
        <v>14</v>
      </c>
    </row>
    <row r="5337" spans="1:14" x14ac:dyDescent="0.25">
      <c r="A5337" s="12">
        <v>80040513</v>
      </c>
      <c r="B5337" s="14" t="s">
        <v>5005</v>
      </c>
      <c r="C5337" s="14">
        <v>5</v>
      </c>
      <c r="D5337" s="14" t="s">
        <v>98</v>
      </c>
      <c r="E5337" s="14" t="s">
        <v>423</v>
      </c>
      <c r="F5337" s="14" t="s">
        <v>142</v>
      </c>
      <c r="G5337" s="14" t="s">
        <v>90</v>
      </c>
      <c r="H5337" s="14">
        <v>0</v>
      </c>
      <c r="I5337" s="14">
        <v>0</v>
      </c>
      <c r="J5337" s="14">
        <v>0</v>
      </c>
      <c r="K5337" s="14">
        <v>0</v>
      </c>
      <c r="L5337" s="14">
        <v>0</v>
      </c>
      <c r="M5337" s="14">
        <v>5</v>
      </c>
      <c r="N5337" s="14">
        <v>5</v>
      </c>
    </row>
    <row r="5338" spans="1:14" x14ac:dyDescent="0.25">
      <c r="A5338" s="12">
        <v>80040514</v>
      </c>
      <c r="B5338" s="14" t="s">
        <v>5006</v>
      </c>
      <c r="C5338" s="14">
        <v>12</v>
      </c>
      <c r="D5338" s="14" t="s">
        <v>98</v>
      </c>
      <c r="E5338" s="14" t="s">
        <v>423</v>
      </c>
      <c r="F5338" s="14" t="s">
        <v>142</v>
      </c>
      <c r="G5338" s="14" t="s">
        <v>90</v>
      </c>
      <c r="H5338" s="14">
        <v>0</v>
      </c>
      <c r="I5338" s="14">
        <v>0</v>
      </c>
      <c r="J5338" s="14">
        <v>0</v>
      </c>
      <c r="K5338" s="14">
        <v>0</v>
      </c>
      <c r="L5338" s="14">
        <v>0</v>
      </c>
      <c r="M5338" s="14">
        <v>12</v>
      </c>
      <c r="N5338" s="14">
        <v>12</v>
      </c>
    </row>
    <row r="5339" spans="1:14" x14ac:dyDescent="0.25">
      <c r="A5339" s="12">
        <v>80040515</v>
      </c>
      <c r="B5339" s="14" t="s">
        <v>5007</v>
      </c>
      <c r="C5339" s="14">
        <v>0</v>
      </c>
      <c r="D5339" s="14"/>
      <c r="E5339" s="14"/>
      <c r="F5339" s="14"/>
      <c r="G5339" s="14" t="s">
        <v>90</v>
      </c>
      <c r="H5339" s="14">
        <v>0</v>
      </c>
      <c r="I5339" s="14">
        <v>0</v>
      </c>
      <c r="J5339" s="14">
        <v>0</v>
      </c>
      <c r="K5339" s="14">
        <v>0</v>
      </c>
      <c r="L5339" s="14">
        <v>0</v>
      </c>
      <c r="M5339" s="14">
        <v>0</v>
      </c>
      <c r="N5339" s="14">
        <v>0</v>
      </c>
    </row>
    <row r="5340" spans="1:14" x14ac:dyDescent="0.25">
      <c r="A5340" s="12">
        <v>80040516</v>
      </c>
      <c r="B5340" s="14" t="s">
        <v>5008</v>
      </c>
      <c r="C5340" s="14">
        <v>12</v>
      </c>
      <c r="D5340" s="14" t="s">
        <v>98</v>
      </c>
      <c r="E5340" s="14" t="s">
        <v>423</v>
      </c>
      <c r="F5340" s="14" t="s">
        <v>142</v>
      </c>
      <c r="G5340" s="14" t="s">
        <v>90</v>
      </c>
      <c r="H5340" s="14">
        <v>0</v>
      </c>
      <c r="I5340" s="14">
        <v>0</v>
      </c>
      <c r="J5340" s="14">
        <v>0</v>
      </c>
      <c r="K5340" s="14">
        <v>0</v>
      </c>
      <c r="L5340" s="14">
        <v>0</v>
      </c>
      <c r="M5340" s="14">
        <v>12</v>
      </c>
      <c r="N5340" s="14">
        <v>12</v>
      </c>
    </row>
    <row r="5341" spans="1:14" x14ac:dyDescent="0.25">
      <c r="A5341" s="12">
        <v>80040520</v>
      </c>
      <c r="B5341" s="14" t="s">
        <v>4981</v>
      </c>
      <c r="C5341" s="14">
        <v>0</v>
      </c>
      <c r="D5341" s="14" t="s">
        <v>98</v>
      </c>
      <c r="E5341" s="14" t="s">
        <v>423</v>
      </c>
      <c r="F5341" s="14" t="s">
        <v>142</v>
      </c>
      <c r="G5341" s="14" t="s">
        <v>90</v>
      </c>
      <c r="H5341" s="14">
        <v>0</v>
      </c>
      <c r="I5341" s="14">
        <v>0</v>
      </c>
      <c r="J5341" s="14">
        <v>0</v>
      </c>
      <c r="K5341" s="14">
        <v>0</v>
      </c>
      <c r="L5341" s="14">
        <v>0</v>
      </c>
      <c r="M5341" s="14">
        <v>0</v>
      </c>
      <c r="N5341" s="14">
        <v>0</v>
      </c>
    </row>
    <row r="5342" spans="1:14" x14ac:dyDescent="0.25">
      <c r="A5342" s="12">
        <v>80040550</v>
      </c>
      <c r="B5342" s="14" t="s">
        <v>5441</v>
      </c>
      <c r="C5342" s="14">
        <v>0</v>
      </c>
      <c r="D5342" s="14" t="s">
        <v>103</v>
      </c>
      <c r="E5342" s="14" t="s">
        <v>103</v>
      </c>
      <c r="F5342" s="14" t="s">
        <v>103</v>
      </c>
      <c r="G5342" s="14" t="s">
        <v>90</v>
      </c>
      <c r="H5342" s="14">
        <v>0</v>
      </c>
      <c r="I5342" s="14">
        <v>0</v>
      </c>
      <c r="J5342" s="14">
        <v>0</v>
      </c>
      <c r="K5342" s="14">
        <v>0</v>
      </c>
      <c r="L5342" s="14">
        <v>0</v>
      </c>
      <c r="M5342" s="14">
        <v>0</v>
      </c>
      <c r="N5342" s="14">
        <v>0</v>
      </c>
    </row>
    <row r="5343" spans="1:14" x14ac:dyDescent="0.25">
      <c r="A5343" s="12">
        <v>80040551</v>
      </c>
      <c r="B5343" s="14" t="s">
        <v>5443</v>
      </c>
      <c r="C5343" s="14">
        <v>0</v>
      </c>
      <c r="D5343" s="14" t="s">
        <v>98</v>
      </c>
      <c r="E5343" s="14" t="s">
        <v>423</v>
      </c>
      <c r="F5343" s="14" t="s">
        <v>92</v>
      </c>
      <c r="G5343" s="14" t="s">
        <v>90</v>
      </c>
      <c r="H5343" s="14">
        <v>0</v>
      </c>
      <c r="I5343" s="14">
        <v>0</v>
      </c>
      <c r="J5343" s="14">
        <v>0</v>
      </c>
      <c r="K5343" s="14">
        <v>0</v>
      </c>
      <c r="L5343" s="14">
        <v>0</v>
      </c>
      <c r="M5343" s="14">
        <v>0</v>
      </c>
      <c r="N5343" s="14">
        <v>0</v>
      </c>
    </row>
    <row r="5344" spans="1:14" x14ac:dyDescent="0.25">
      <c r="A5344" s="12">
        <v>80040552</v>
      </c>
      <c r="B5344" s="14" t="s">
        <v>5444</v>
      </c>
      <c r="C5344" s="14">
        <v>0</v>
      </c>
      <c r="D5344" s="14" t="s">
        <v>103</v>
      </c>
      <c r="E5344" s="14" t="s">
        <v>103</v>
      </c>
      <c r="F5344" s="14" t="s">
        <v>103</v>
      </c>
      <c r="G5344" s="14" t="s">
        <v>90</v>
      </c>
      <c r="H5344" s="14">
        <v>0</v>
      </c>
      <c r="I5344" s="14">
        <v>0</v>
      </c>
      <c r="J5344" s="14">
        <v>0</v>
      </c>
      <c r="K5344" s="14">
        <v>0</v>
      </c>
      <c r="L5344" s="14">
        <v>0</v>
      </c>
      <c r="M5344" s="14">
        <v>0</v>
      </c>
      <c r="N5344" s="14">
        <v>0</v>
      </c>
    </row>
    <row r="5345" spans="1:14" x14ac:dyDescent="0.25">
      <c r="A5345" s="12">
        <v>80040553</v>
      </c>
      <c r="B5345" s="14" t="s">
        <v>5447</v>
      </c>
      <c r="C5345" s="14">
        <v>0</v>
      </c>
      <c r="D5345" s="14" t="s">
        <v>98</v>
      </c>
      <c r="E5345" s="14" t="s">
        <v>423</v>
      </c>
      <c r="F5345" s="14" t="s">
        <v>92</v>
      </c>
      <c r="G5345" s="14" t="s">
        <v>90</v>
      </c>
      <c r="H5345" s="14">
        <v>0</v>
      </c>
      <c r="I5345" s="14">
        <v>0</v>
      </c>
      <c r="J5345" s="14">
        <v>0</v>
      </c>
      <c r="K5345" s="14">
        <v>6</v>
      </c>
      <c r="L5345" s="14">
        <v>4</v>
      </c>
      <c r="M5345" s="14">
        <v>2</v>
      </c>
      <c r="N5345" s="14">
        <v>0</v>
      </c>
    </row>
    <row r="5346" spans="1:14" x14ac:dyDescent="0.25">
      <c r="A5346" s="12">
        <v>80040554</v>
      </c>
      <c r="B5346" s="14" t="s">
        <v>5448</v>
      </c>
      <c r="C5346" s="14">
        <v>0</v>
      </c>
      <c r="D5346" s="14" t="s">
        <v>98</v>
      </c>
      <c r="E5346" s="14" t="s">
        <v>423</v>
      </c>
      <c r="F5346" s="14" t="s">
        <v>2963</v>
      </c>
      <c r="G5346" s="14" t="s">
        <v>90</v>
      </c>
      <c r="H5346" s="14">
        <v>0</v>
      </c>
      <c r="I5346" s="14">
        <v>0</v>
      </c>
      <c r="J5346" s="14">
        <v>0</v>
      </c>
      <c r="K5346" s="14">
        <v>0</v>
      </c>
      <c r="L5346" s="14">
        <v>3</v>
      </c>
      <c r="M5346" s="14">
        <v>-3</v>
      </c>
      <c r="N5346" s="14">
        <v>-3</v>
      </c>
    </row>
    <row r="5347" spans="1:14" x14ac:dyDescent="0.25">
      <c r="A5347" s="12">
        <v>80040555</v>
      </c>
      <c r="B5347" s="14" t="s">
        <v>5449</v>
      </c>
      <c r="C5347" s="14">
        <v>0</v>
      </c>
      <c r="D5347" s="14" t="s">
        <v>98</v>
      </c>
      <c r="E5347" s="14" t="s">
        <v>423</v>
      </c>
      <c r="F5347" s="14" t="s">
        <v>92</v>
      </c>
      <c r="G5347" s="14" t="s">
        <v>90</v>
      </c>
      <c r="H5347" s="14">
        <v>0</v>
      </c>
      <c r="I5347" s="14">
        <v>0</v>
      </c>
      <c r="J5347" s="14">
        <v>0</v>
      </c>
      <c r="K5347" s="14">
        <v>0</v>
      </c>
      <c r="L5347" s="14">
        <v>11</v>
      </c>
      <c r="M5347" s="14">
        <v>-11</v>
      </c>
      <c r="N5347" s="14">
        <v>-11</v>
      </c>
    </row>
    <row r="5348" spans="1:14" x14ac:dyDescent="0.25">
      <c r="A5348" s="12">
        <v>80040556</v>
      </c>
      <c r="B5348" s="14" t="s">
        <v>5450</v>
      </c>
      <c r="C5348" s="14">
        <v>0</v>
      </c>
      <c r="D5348" s="14" t="s">
        <v>98</v>
      </c>
      <c r="E5348" s="14" t="s">
        <v>423</v>
      </c>
      <c r="F5348" s="14" t="s">
        <v>92</v>
      </c>
      <c r="G5348" s="14" t="s">
        <v>90</v>
      </c>
      <c r="H5348" s="14">
        <v>0</v>
      </c>
      <c r="I5348" s="14">
        <v>0</v>
      </c>
      <c r="J5348" s="14">
        <v>0</v>
      </c>
      <c r="K5348" s="14">
        <v>0</v>
      </c>
      <c r="L5348" s="14">
        <v>0</v>
      </c>
      <c r="M5348" s="14">
        <v>0</v>
      </c>
      <c r="N5348" s="14">
        <v>0</v>
      </c>
    </row>
    <row r="5349" spans="1:14" x14ac:dyDescent="0.25">
      <c r="A5349" s="12">
        <v>80040557</v>
      </c>
      <c r="B5349" s="14" t="s">
        <v>2894</v>
      </c>
      <c r="C5349" s="14">
        <v>2</v>
      </c>
      <c r="D5349" s="14" t="s">
        <v>98</v>
      </c>
      <c r="E5349" s="14" t="s">
        <v>423</v>
      </c>
      <c r="F5349" s="14" t="s">
        <v>142</v>
      </c>
      <c r="G5349" s="14" t="s">
        <v>90</v>
      </c>
      <c r="H5349" s="14">
        <v>0</v>
      </c>
      <c r="I5349" s="14">
        <v>0</v>
      </c>
      <c r="J5349" s="14">
        <v>0</v>
      </c>
      <c r="K5349" s="14">
        <v>0</v>
      </c>
      <c r="L5349" s="14">
        <v>1</v>
      </c>
      <c r="M5349" s="14">
        <v>1</v>
      </c>
      <c r="N5349" s="14">
        <v>1</v>
      </c>
    </row>
    <row r="5350" spans="1:14" x14ac:dyDescent="0.25">
      <c r="A5350" s="12">
        <v>80040558</v>
      </c>
      <c r="B5350" s="14" t="s">
        <v>6039</v>
      </c>
      <c r="C5350" s="14">
        <v>1</v>
      </c>
      <c r="D5350" s="14" t="s">
        <v>98</v>
      </c>
      <c r="E5350" s="14" t="s">
        <v>423</v>
      </c>
      <c r="F5350" s="14" t="s">
        <v>142</v>
      </c>
      <c r="G5350" s="14" t="s">
        <v>90</v>
      </c>
      <c r="H5350" s="14">
        <v>0</v>
      </c>
      <c r="I5350" s="14">
        <v>0</v>
      </c>
      <c r="J5350" s="14">
        <v>0</v>
      </c>
      <c r="K5350" s="14">
        <v>0</v>
      </c>
      <c r="L5350" s="14">
        <v>1</v>
      </c>
      <c r="M5350" s="14">
        <v>0</v>
      </c>
      <c r="N5350" s="14">
        <v>0</v>
      </c>
    </row>
    <row r="5351" spans="1:14" x14ac:dyDescent="0.25">
      <c r="A5351" s="12">
        <v>80040559</v>
      </c>
      <c r="B5351" s="14" t="s">
        <v>5275</v>
      </c>
      <c r="C5351" s="14">
        <v>3</v>
      </c>
      <c r="D5351" s="14" t="s">
        <v>98</v>
      </c>
      <c r="E5351" s="14" t="s">
        <v>423</v>
      </c>
      <c r="F5351" s="14" t="s">
        <v>142</v>
      </c>
      <c r="G5351" s="14" t="s">
        <v>90</v>
      </c>
      <c r="H5351" s="14">
        <v>0</v>
      </c>
      <c r="I5351" s="14">
        <v>0</v>
      </c>
      <c r="J5351" s="14">
        <v>0</v>
      </c>
      <c r="K5351" s="14">
        <v>0</v>
      </c>
      <c r="L5351" s="14">
        <v>0</v>
      </c>
      <c r="M5351" s="14">
        <v>3</v>
      </c>
      <c r="N5351" s="14">
        <v>3</v>
      </c>
    </row>
    <row r="5352" spans="1:14" x14ac:dyDescent="0.25">
      <c r="A5352" s="12">
        <v>80040560</v>
      </c>
      <c r="B5352" s="14" t="s">
        <v>5457</v>
      </c>
      <c r="C5352" s="14">
        <v>1</v>
      </c>
      <c r="D5352" s="14" t="s">
        <v>98</v>
      </c>
      <c r="E5352" s="14" t="s">
        <v>423</v>
      </c>
      <c r="F5352" s="14" t="s">
        <v>92</v>
      </c>
      <c r="G5352" s="14" t="s">
        <v>90</v>
      </c>
      <c r="H5352" s="14">
        <v>0</v>
      </c>
      <c r="I5352" s="14">
        <v>0</v>
      </c>
      <c r="J5352" s="14">
        <v>0</v>
      </c>
      <c r="K5352" s="14">
        <v>0</v>
      </c>
      <c r="L5352" s="14">
        <v>0</v>
      </c>
      <c r="M5352" s="14">
        <v>1</v>
      </c>
      <c r="N5352" s="14">
        <v>1</v>
      </c>
    </row>
    <row r="5353" spans="1:14" x14ac:dyDescent="0.25">
      <c r="A5353" s="12">
        <v>80040561</v>
      </c>
      <c r="B5353" s="14" t="s">
        <v>6027</v>
      </c>
      <c r="C5353" s="14">
        <v>0</v>
      </c>
      <c r="D5353" s="14" t="s">
        <v>98</v>
      </c>
      <c r="E5353" s="14" t="s">
        <v>423</v>
      </c>
      <c r="F5353" s="14" t="s">
        <v>92</v>
      </c>
      <c r="G5353" s="14" t="s">
        <v>90</v>
      </c>
      <c r="H5353" s="14">
        <v>0</v>
      </c>
      <c r="I5353" s="14">
        <v>0</v>
      </c>
      <c r="J5353" s="14">
        <v>0</v>
      </c>
      <c r="K5353" s="14">
        <v>0</v>
      </c>
      <c r="L5353" s="14">
        <v>1</v>
      </c>
      <c r="M5353" s="14">
        <v>-1</v>
      </c>
      <c r="N5353" s="14">
        <v>-1</v>
      </c>
    </row>
    <row r="5354" spans="1:14" x14ac:dyDescent="0.25">
      <c r="A5354" s="12">
        <v>80040562</v>
      </c>
      <c r="B5354" s="14" t="s">
        <v>5451</v>
      </c>
      <c r="C5354" s="14">
        <v>0</v>
      </c>
      <c r="D5354" s="14" t="s">
        <v>98</v>
      </c>
      <c r="E5354" s="14" t="s">
        <v>423</v>
      </c>
      <c r="F5354" s="14" t="s">
        <v>92</v>
      </c>
      <c r="G5354" s="14" t="s">
        <v>90</v>
      </c>
      <c r="H5354" s="14">
        <v>0</v>
      </c>
      <c r="I5354" s="14">
        <v>0</v>
      </c>
      <c r="J5354" s="14">
        <v>0</v>
      </c>
      <c r="K5354" s="14">
        <v>0</v>
      </c>
      <c r="L5354" s="14">
        <v>0</v>
      </c>
      <c r="M5354" s="14">
        <v>0</v>
      </c>
      <c r="N5354" s="14">
        <v>0</v>
      </c>
    </row>
    <row r="5355" spans="1:14" x14ac:dyDescent="0.25">
      <c r="A5355" s="12">
        <v>80040563</v>
      </c>
      <c r="B5355" s="14" t="s">
        <v>4991</v>
      </c>
      <c r="C5355" s="14">
        <v>1</v>
      </c>
      <c r="D5355" s="14" t="s">
        <v>98</v>
      </c>
      <c r="E5355" s="14" t="s">
        <v>423</v>
      </c>
      <c r="F5355" s="14" t="s">
        <v>92</v>
      </c>
      <c r="G5355" s="14" t="s">
        <v>90</v>
      </c>
      <c r="H5355" s="14">
        <v>0</v>
      </c>
      <c r="I5355" s="14">
        <v>0</v>
      </c>
      <c r="J5355" s="14">
        <v>0</v>
      </c>
      <c r="K5355" s="14">
        <v>0</v>
      </c>
      <c r="L5355" s="14">
        <v>0</v>
      </c>
      <c r="M5355" s="14">
        <v>1</v>
      </c>
      <c r="N5355" s="14">
        <v>1</v>
      </c>
    </row>
    <row r="5356" spans="1:14" x14ac:dyDescent="0.25">
      <c r="A5356" s="12">
        <v>80040564</v>
      </c>
      <c r="B5356" s="14" t="s">
        <v>5440</v>
      </c>
      <c r="C5356" s="14">
        <v>1</v>
      </c>
      <c r="D5356" s="14" t="s">
        <v>98</v>
      </c>
      <c r="E5356" s="14" t="s">
        <v>423</v>
      </c>
      <c r="F5356" s="14" t="s">
        <v>92</v>
      </c>
      <c r="G5356" s="14" t="s">
        <v>90</v>
      </c>
      <c r="H5356" s="14">
        <v>0</v>
      </c>
      <c r="I5356" s="14">
        <v>0</v>
      </c>
      <c r="J5356" s="14">
        <v>0</v>
      </c>
      <c r="K5356" s="14">
        <v>1</v>
      </c>
      <c r="L5356" s="14">
        <v>1</v>
      </c>
      <c r="M5356" s="14">
        <v>1</v>
      </c>
      <c r="N5356" s="14">
        <v>1</v>
      </c>
    </row>
    <row r="5357" spans="1:14" x14ac:dyDescent="0.25">
      <c r="A5357" s="12">
        <v>80040570</v>
      </c>
      <c r="B5357" s="14" t="s">
        <v>4028</v>
      </c>
      <c r="C5357" s="14">
        <v>0</v>
      </c>
      <c r="D5357" s="14" t="s">
        <v>98</v>
      </c>
      <c r="E5357" s="14" t="s">
        <v>423</v>
      </c>
      <c r="F5357" s="14" t="s">
        <v>142</v>
      </c>
      <c r="G5357" s="14" t="s">
        <v>90</v>
      </c>
      <c r="H5357" s="14">
        <v>0</v>
      </c>
      <c r="I5357" s="14">
        <v>0</v>
      </c>
      <c r="J5357" s="14">
        <v>0</v>
      </c>
      <c r="K5357" s="14">
        <v>0</v>
      </c>
      <c r="L5357" s="14">
        <v>2</v>
      </c>
      <c r="M5357" s="14">
        <v>-2</v>
      </c>
      <c r="N5357" s="14">
        <v>-2</v>
      </c>
    </row>
    <row r="5358" spans="1:14" x14ac:dyDescent="0.25">
      <c r="A5358" s="12">
        <v>80040571</v>
      </c>
      <c r="B5358" s="14" t="s">
        <v>2962</v>
      </c>
      <c r="C5358" s="14">
        <v>0</v>
      </c>
      <c r="D5358" s="14" t="s">
        <v>98</v>
      </c>
      <c r="E5358" s="14" t="s">
        <v>423</v>
      </c>
      <c r="F5358" s="14" t="s">
        <v>2963</v>
      </c>
      <c r="G5358" s="14" t="s">
        <v>90</v>
      </c>
      <c r="H5358" s="14">
        <v>0</v>
      </c>
      <c r="I5358" s="14">
        <v>0</v>
      </c>
      <c r="J5358" s="14">
        <v>0</v>
      </c>
      <c r="K5358" s="14">
        <v>0</v>
      </c>
      <c r="L5358" s="14">
        <v>2</v>
      </c>
      <c r="M5358" s="14">
        <v>-2</v>
      </c>
      <c r="N5358" s="14">
        <v>-2</v>
      </c>
    </row>
    <row r="5359" spans="1:14" x14ac:dyDescent="0.25">
      <c r="A5359" s="12">
        <v>80040572</v>
      </c>
      <c r="B5359" s="14" t="s">
        <v>3474</v>
      </c>
      <c r="C5359" s="14">
        <v>0</v>
      </c>
      <c r="D5359" s="14" t="s">
        <v>103</v>
      </c>
      <c r="E5359" s="14" t="s">
        <v>103</v>
      </c>
      <c r="F5359" s="14" t="s">
        <v>103</v>
      </c>
      <c r="G5359" s="14" t="s">
        <v>90</v>
      </c>
      <c r="H5359" s="14">
        <v>0</v>
      </c>
      <c r="I5359" s="14">
        <v>0</v>
      </c>
      <c r="J5359" s="14">
        <v>0</v>
      </c>
      <c r="K5359" s="14">
        <v>0</v>
      </c>
      <c r="L5359" s="14">
        <v>0</v>
      </c>
      <c r="M5359" s="14">
        <v>0</v>
      </c>
      <c r="N5359" s="14">
        <v>0</v>
      </c>
    </row>
    <row r="5360" spans="1:14" x14ac:dyDescent="0.25">
      <c r="A5360" s="12">
        <v>80040573</v>
      </c>
      <c r="B5360" s="14" t="s">
        <v>5442</v>
      </c>
      <c r="C5360" s="14">
        <v>0</v>
      </c>
      <c r="D5360" s="14" t="s">
        <v>98</v>
      </c>
      <c r="E5360" s="14" t="s">
        <v>423</v>
      </c>
      <c r="F5360" s="14" t="s">
        <v>92</v>
      </c>
      <c r="G5360" s="14" t="s">
        <v>90</v>
      </c>
      <c r="H5360" s="14">
        <v>0</v>
      </c>
      <c r="I5360" s="14">
        <v>0</v>
      </c>
      <c r="J5360" s="14">
        <v>0</v>
      </c>
      <c r="K5360" s="14">
        <v>0</v>
      </c>
      <c r="L5360" s="14">
        <v>0</v>
      </c>
      <c r="M5360" s="14">
        <v>0</v>
      </c>
      <c r="N5360" s="14">
        <v>0</v>
      </c>
    </row>
    <row r="5361" spans="1:14" x14ac:dyDescent="0.25">
      <c r="A5361" s="12">
        <v>80040584</v>
      </c>
      <c r="B5361" s="14" t="s">
        <v>3475</v>
      </c>
      <c r="C5361" s="14">
        <v>0</v>
      </c>
      <c r="D5361" s="14" t="s">
        <v>103</v>
      </c>
      <c r="E5361" s="14" t="s">
        <v>103</v>
      </c>
      <c r="F5361" s="14" t="s">
        <v>103</v>
      </c>
      <c r="G5361" s="14" t="s">
        <v>90</v>
      </c>
      <c r="H5361" s="14">
        <v>0</v>
      </c>
      <c r="I5361" s="14">
        <v>0</v>
      </c>
      <c r="J5361" s="14">
        <v>0</v>
      </c>
      <c r="K5361" s="14">
        <v>0</v>
      </c>
      <c r="L5361" s="14">
        <v>0</v>
      </c>
      <c r="M5361" s="14">
        <v>0</v>
      </c>
      <c r="N5361" s="14">
        <v>0</v>
      </c>
    </row>
    <row r="5362" spans="1:14" x14ac:dyDescent="0.25">
      <c r="A5362" s="12">
        <v>80040597</v>
      </c>
      <c r="B5362" s="14" t="s">
        <v>3402</v>
      </c>
      <c r="C5362" s="14">
        <v>0</v>
      </c>
      <c r="D5362" s="14" t="s">
        <v>98</v>
      </c>
      <c r="E5362" s="14" t="s">
        <v>423</v>
      </c>
      <c r="F5362" s="14" t="s">
        <v>92</v>
      </c>
      <c r="G5362" s="14" t="s">
        <v>90</v>
      </c>
      <c r="H5362" s="14">
        <v>0</v>
      </c>
      <c r="I5362" s="14">
        <v>0</v>
      </c>
      <c r="J5362" s="14">
        <v>0</v>
      </c>
      <c r="K5362" s="14">
        <v>0</v>
      </c>
      <c r="L5362" s="14">
        <v>0</v>
      </c>
      <c r="M5362" s="14">
        <v>0</v>
      </c>
      <c r="N5362" s="14">
        <v>0</v>
      </c>
    </row>
    <row r="5363" spans="1:14" x14ac:dyDescent="0.25">
      <c r="A5363" s="12">
        <v>80040600</v>
      </c>
      <c r="B5363" s="14" t="s">
        <v>5445</v>
      </c>
      <c r="C5363" s="14">
        <v>0</v>
      </c>
      <c r="D5363" s="14" t="s">
        <v>103</v>
      </c>
      <c r="E5363" s="14" t="s">
        <v>103</v>
      </c>
      <c r="F5363" s="14" t="s">
        <v>103</v>
      </c>
      <c r="G5363" s="14" t="s">
        <v>90</v>
      </c>
      <c r="H5363" s="14">
        <v>0</v>
      </c>
      <c r="I5363" s="14">
        <v>0</v>
      </c>
      <c r="J5363" s="14">
        <v>0</v>
      </c>
      <c r="K5363" s="14">
        <v>0</v>
      </c>
      <c r="L5363" s="14">
        <v>0</v>
      </c>
      <c r="M5363" s="14">
        <v>0</v>
      </c>
      <c r="N5363" s="14">
        <v>0</v>
      </c>
    </row>
    <row r="5364" spans="1:14" x14ac:dyDescent="0.25">
      <c r="A5364" s="12">
        <v>80040601</v>
      </c>
      <c r="B5364" s="14" t="s">
        <v>2833</v>
      </c>
      <c r="C5364" s="14">
        <v>0</v>
      </c>
      <c r="D5364" s="14" t="s">
        <v>142</v>
      </c>
      <c r="E5364" s="14" t="s">
        <v>390</v>
      </c>
      <c r="F5364" s="14" t="s">
        <v>108</v>
      </c>
      <c r="G5364" s="14" t="s">
        <v>90</v>
      </c>
      <c r="H5364" s="14">
        <v>0</v>
      </c>
      <c r="I5364" s="14">
        <v>0</v>
      </c>
      <c r="J5364" s="14">
        <v>0</v>
      </c>
      <c r="K5364" s="14">
        <v>0</v>
      </c>
      <c r="L5364" s="14">
        <v>0</v>
      </c>
      <c r="M5364" s="14">
        <v>0</v>
      </c>
      <c r="N5364" s="14">
        <v>0</v>
      </c>
    </row>
    <row r="5365" spans="1:14" x14ac:dyDescent="0.25">
      <c r="A5365" s="12">
        <v>80040602</v>
      </c>
      <c r="B5365" s="14" t="s">
        <v>3878</v>
      </c>
      <c r="C5365" s="14">
        <v>0</v>
      </c>
      <c r="D5365" s="14" t="s">
        <v>103</v>
      </c>
      <c r="E5365" s="14" t="s">
        <v>103</v>
      </c>
      <c r="F5365" s="14" t="s">
        <v>103</v>
      </c>
      <c r="G5365" s="14" t="s">
        <v>90</v>
      </c>
      <c r="H5365" s="14">
        <v>0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</row>
    <row r="5366" spans="1:14" x14ac:dyDescent="0.25">
      <c r="A5366" s="12">
        <v>80040603</v>
      </c>
      <c r="B5366" s="14" t="s">
        <v>4985</v>
      </c>
      <c r="C5366" s="14">
        <v>0</v>
      </c>
      <c r="D5366" s="14" t="s">
        <v>103</v>
      </c>
      <c r="E5366" s="14" t="s">
        <v>103</v>
      </c>
      <c r="F5366" s="14" t="s">
        <v>103</v>
      </c>
      <c r="G5366" s="14" t="s">
        <v>90</v>
      </c>
      <c r="H5366" s="14">
        <v>0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</row>
    <row r="5367" spans="1:14" x14ac:dyDescent="0.25">
      <c r="A5367" s="12">
        <v>80040604</v>
      </c>
      <c r="B5367" s="14" t="s">
        <v>4029</v>
      </c>
      <c r="C5367" s="14">
        <v>0</v>
      </c>
      <c r="D5367" s="14" t="s">
        <v>98</v>
      </c>
      <c r="E5367" s="14" t="s">
        <v>423</v>
      </c>
      <c r="F5367" s="14" t="s">
        <v>142</v>
      </c>
      <c r="G5367" s="14" t="s">
        <v>90</v>
      </c>
      <c r="H5367" s="14">
        <v>0</v>
      </c>
      <c r="I5367" s="14">
        <v>0</v>
      </c>
      <c r="J5367" s="14">
        <v>0</v>
      </c>
      <c r="K5367" s="14">
        <v>5</v>
      </c>
      <c r="L5367" s="14">
        <v>0</v>
      </c>
      <c r="M5367" s="14">
        <v>5</v>
      </c>
      <c r="N5367" s="14">
        <v>0</v>
      </c>
    </row>
    <row r="5368" spans="1:14" x14ac:dyDescent="0.25">
      <c r="A5368" s="12">
        <v>80040605</v>
      </c>
      <c r="B5368" s="14" t="s">
        <v>4030</v>
      </c>
      <c r="C5368" s="14">
        <v>4</v>
      </c>
      <c r="D5368" s="14" t="s">
        <v>98</v>
      </c>
      <c r="E5368" s="14" t="s">
        <v>423</v>
      </c>
      <c r="F5368" s="14" t="s">
        <v>142</v>
      </c>
      <c r="G5368" s="14" t="s">
        <v>90</v>
      </c>
      <c r="H5368" s="14">
        <v>0</v>
      </c>
      <c r="I5368" s="14">
        <v>0</v>
      </c>
      <c r="J5368" s="14">
        <v>0</v>
      </c>
      <c r="K5368" s="14">
        <v>0</v>
      </c>
      <c r="L5368" s="14">
        <v>0</v>
      </c>
      <c r="M5368" s="14">
        <v>4</v>
      </c>
      <c r="N5368" s="14">
        <v>4</v>
      </c>
    </row>
    <row r="5369" spans="1:14" x14ac:dyDescent="0.25">
      <c r="A5369" s="12">
        <v>80040606</v>
      </c>
      <c r="B5369" s="14" t="s">
        <v>4642</v>
      </c>
      <c r="C5369" s="14">
        <v>0</v>
      </c>
      <c r="D5369" s="14" t="s">
        <v>103</v>
      </c>
      <c r="E5369" s="14" t="s">
        <v>103</v>
      </c>
      <c r="F5369" s="14" t="s">
        <v>103</v>
      </c>
      <c r="G5369" s="14" t="s">
        <v>90</v>
      </c>
      <c r="H5369" s="14">
        <v>0</v>
      </c>
      <c r="I5369" s="14">
        <v>0</v>
      </c>
      <c r="J5369" s="14">
        <v>0</v>
      </c>
      <c r="K5369" s="14">
        <v>0</v>
      </c>
      <c r="L5369" s="14">
        <v>1</v>
      </c>
      <c r="M5369" s="14">
        <v>-1</v>
      </c>
      <c r="N5369" s="14">
        <v>-1</v>
      </c>
    </row>
    <row r="5370" spans="1:14" x14ac:dyDescent="0.25">
      <c r="A5370" s="12">
        <v>80040608</v>
      </c>
      <c r="B5370" s="14" t="s">
        <v>3404</v>
      </c>
      <c r="C5370" s="14">
        <v>0</v>
      </c>
      <c r="D5370" s="14"/>
      <c r="E5370" s="14"/>
      <c r="F5370" s="14"/>
      <c r="G5370" s="14" t="s">
        <v>90</v>
      </c>
      <c r="H5370" s="14">
        <v>0</v>
      </c>
      <c r="I5370" s="14">
        <v>0</v>
      </c>
      <c r="J5370" s="14">
        <v>0</v>
      </c>
      <c r="K5370" s="14">
        <v>0</v>
      </c>
      <c r="L5370" s="14">
        <v>0</v>
      </c>
      <c r="M5370" s="14">
        <v>0</v>
      </c>
      <c r="N5370" s="14">
        <v>0</v>
      </c>
    </row>
    <row r="5371" spans="1:14" x14ac:dyDescent="0.25">
      <c r="A5371" s="12">
        <v>80040609</v>
      </c>
      <c r="B5371" s="14" t="s">
        <v>5452</v>
      </c>
      <c r="C5371" s="14">
        <v>0</v>
      </c>
      <c r="D5371" s="14" t="s">
        <v>103</v>
      </c>
      <c r="E5371" s="14" t="s">
        <v>103</v>
      </c>
      <c r="F5371" s="14" t="s">
        <v>103</v>
      </c>
      <c r="G5371" s="14" t="s">
        <v>90</v>
      </c>
      <c r="H5371" s="14">
        <v>0</v>
      </c>
      <c r="I5371" s="14">
        <v>0</v>
      </c>
      <c r="J5371" s="14">
        <v>0</v>
      </c>
      <c r="K5371" s="14">
        <v>0</v>
      </c>
      <c r="L5371" s="14">
        <v>0</v>
      </c>
      <c r="M5371" s="14">
        <v>0</v>
      </c>
      <c r="N5371" s="14">
        <v>0</v>
      </c>
    </row>
    <row r="5372" spans="1:14" x14ac:dyDescent="0.25">
      <c r="A5372" s="12">
        <v>80040610</v>
      </c>
      <c r="B5372" s="14" t="s">
        <v>4993</v>
      </c>
      <c r="C5372" s="14">
        <v>0</v>
      </c>
      <c r="D5372" s="14" t="s">
        <v>103</v>
      </c>
      <c r="E5372" s="14" t="s">
        <v>103</v>
      </c>
      <c r="F5372" s="14" t="s">
        <v>103</v>
      </c>
      <c r="G5372" s="14" t="s">
        <v>90</v>
      </c>
      <c r="H5372" s="14">
        <v>0</v>
      </c>
      <c r="I5372" s="14">
        <v>0</v>
      </c>
      <c r="J5372" s="14">
        <v>0</v>
      </c>
      <c r="K5372" s="14">
        <v>0</v>
      </c>
      <c r="L5372" s="14">
        <v>0</v>
      </c>
      <c r="M5372" s="14">
        <v>0</v>
      </c>
      <c r="N5372" s="14">
        <v>0</v>
      </c>
    </row>
    <row r="5373" spans="1:14" x14ac:dyDescent="0.25">
      <c r="A5373" s="12">
        <v>80040611</v>
      </c>
      <c r="B5373" s="14" t="s">
        <v>4994</v>
      </c>
      <c r="C5373" s="14">
        <v>0</v>
      </c>
      <c r="D5373" s="14" t="s">
        <v>103</v>
      </c>
      <c r="E5373" s="14" t="s">
        <v>103</v>
      </c>
      <c r="F5373" s="14" t="s">
        <v>103</v>
      </c>
      <c r="G5373" s="14" t="s">
        <v>90</v>
      </c>
      <c r="H5373" s="14">
        <v>0</v>
      </c>
      <c r="I5373" s="14">
        <v>0</v>
      </c>
      <c r="J5373" s="14">
        <v>0</v>
      </c>
      <c r="K5373" s="14">
        <v>0</v>
      </c>
      <c r="L5373" s="14">
        <v>0</v>
      </c>
      <c r="M5373" s="14">
        <v>0</v>
      </c>
      <c r="N5373" s="14">
        <v>0</v>
      </c>
    </row>
    <row r="5374" spans="1:14" x14ac:dyDescent="0.25">
      <c r="A5374" s="12">
        <v>80040612</v>
      </c>
      <c r="B5374" s="14" t="s">
        <v>4995</v>
      </c>
      <c r="C5374" s="14">
        <v>0</v>
      </c>
      <c r="D5374" s="14" t="s">
        <v>103</v>
      </c>
      <c r="E5374" s="14" t="s">
        <v>103</v>
      </c>
      <c r="F5374" s="14" t="s">
        <v>103</v>
      </c>
      <c r="G5374" s="14" t="s">
        <v>90</v>
      </c>
      <c r="H5374" s="14">
        <v>0</v>
      </c>
      <c r="I5374" s="14">
        <v>0</v>
      </c>
      <c r="J5374" s="14">
        <v>0</v>
      </c>
      <c r="K5374" s="14">
        <v>0</v>
      </c>
      <c r="L5374" s="14">
        <v>0</v>
      </c>
      <c r="M5374" s="14">
        <v>0</v>
      </c>
      <c r="N5374" s="14">
        <v>0</v>
      </c>
    </row>
    <row r="5375" spans="1:14" x14ac:dyDescent="0.25">
      <c r="A5375" s="12">
        <v>80040613</v>
      </c>
      <c r="B5375" s="14" t="s">
        <v>4996</v>
      </c>
      <c r="C5375" s="14">
        <v>0</v>
      </c>
      <c r="D5375" s="14" t="s">
        <v>103</v>
      </c>
      <c r="E5375" s="14" t="s">
        <v>103</v>
      </c>
      <c r="F5375" s="14" t="s">
        <v>103</v>
      </c>
      <c r="G5375" s="14" t="s">
        <v>90</v>
      </c>
      <c r="H5375" s="14">
        <v>0</v>
      </c>
      <c r="I5375" s="14">
        <v>0</v>
      </c>
      <c r="J5375" s="14">
        <v>0</v>
      </c>
      <c r="K5375" s="14">
        <v>0</v>
      </c>
      <c r="L5375" s="14">
        <v>0</v>
      </c>
      <c r="M5375" s="14">
        <v>0</v>
      </c>
      <c r="N5375" s="14">
        <v>0</v>
      </c>
    </row>
    <row r="5376" spans="1:14" x14ac:dyDescent="0.25">
      <c r="A5376" s="12">
        <v>80040614</v>
      </c>
      <c r="B5376" s="14" t="s">
        <v>4997</v>
      </c>
      <c r="C5376" s="14">
        <v>0</v>
      </c>
      <c r="D5376" s="14" t="s">
        <v>103</v>
      </c>
      <c r="E5376" s="14" t="s">
        <v>103</v>
      </c>
      <c r="F5376" s="14" t="s">
        <v>103</v>
      </c>
      <c r="G5376" s="14" t="s">
        <v>90</v>
      </c>
      <c r="H5376" s="14">
        <v>0</v>
      </c>
      <c r="I5376" s="14">
        <v>0</v>
      </c>
      <c r="J5376" s="14">
        <v>0</v>
      </c>
      <c r="K5376" s="14">
        <v>0</v>
      </c>
      <c r="L5376" s="14">
        <v>0</v>
      </c>
      <c r="M5376" s="14">
        <v>0</v>
      </c>
      <c r="N5376" s="14">
        <v>0</v>
      </c>
    </row>
    <row r="5377" spans="1:14" x14ac:dyDescent="0.25">
      <c r="A5377" s="12">
        <v>80040615</v>
      </c>
      <c r="B5377" s="14" t="s">
        <v>4998</v>
      </c>
      <c r="C5377" s="14">
        <v>0</v>
      </c>
      <c r="D5377" s="14" t="s">
        <v>103</v>
      </c>
      <c r="E5377" s="14" t="s">
        <v>103</v>
      </c>
      <c r="F5377" s="14" t="s">
        <v>103</v>
      </c>
      <c r="G5377" s="14" t="s">
        <v>90</v>
      </c>
      <c r="H5377" s="14">
        <v>0</v>
      </c>
      <c r="I5377" s="14">
        <v>0</v>
      </c>
      <c r="J5377" s="14">
        <v>0</v>
      </c>
      <c r="K5377" s="14">
        <v>0</v>
      </c>
      <c r="L5377" s="14">
        <v>0</v>
      </c>
      <c r="M5377" s="14">
        <v>0</v>
      </c>
      <c r="N5377" s="14">
        <v>0</v>
      </c>
    </row>
    <row r="5378" spans="1:14" x14ac:dyDescent="0.25">
      <c r="A5378" s="12">
        <v>80040616</v>
      </c>
      <c r="B5378" s="14" t="s">
        <v>4999</v>
      </c>
      <c r="C5378" s="14">
        <v>0</v>
      </c>
      <c r="D5378" s="14" t="s">
        <v>103</v>
      </c>
      <c r="E5378" s="14" t="s">
        <v>103</v>
      </c>
      <c r="F5378" s="14" t="s">
        <v>103</v>
      </c>
      <c r="G5378" s="14" t="s">
        <v>90</v>
      </c>
      <c r="H5378" s="14">
        <v>0</v>
      </c>
      <c r="I5378" s="14">
        <v>0</v>
      </c>
      <c r="J5378" s="14">
        <v>0</v>
      </c>
      <c r="K5378" s="14">
        <v>0</v>
      </c>
      <c r="L5378" s="14">
        <v>0</v>
      </c>
      <c r="M5378" s="14">
        <v>0</v>
      </c>
      <c r="N5378" s="14">
        <v>0</v>
      </c>
    </row>
    <row r="5379" spans="1:14" x14ac:dyDescent="0.25">
      <c r="A5379" s="12">
        <v>80040617</v>
      </c>
      <c r="B5379" s="14" t="s">
        <v>4665</v>
      </c>
      <c r="C5379" s="14">
        <v>1</v>
      </c>
      <c r="D5379" s="14"/>
      <c r="E5379" s="14"/>
      <c r="F5379" s="14"/>
      <c r="G5379" s="14" t="s">
        <v>90</v>
      </c>
      <c r="H5379" s="14">
        <v>0</v>
      </c>
      <c r="I5379" s="14">
        <v>0</v>
      </c>
      <c r="J5379" s="14">
        <v>0</v>
      </c>
      <c r="K5379" s="14">
        <v>0</v>
      </c>
      <c r="L5379" s="14">
        <v>0</v>
      </c>
      <c r="M5379" s="14">
        <v>1</v>
      </c>
      <c r="N5379" s="14">
        <v>1</v>
      </c>
    </row>
    <row r="5380" spans="1:14" x14ac:dyDescent="0.25">
      <c r="A5380" s="12">
        <v>80040618</v>
      </c>
      <c r="B5380" s="14" t="s">
        <v>3480</v>
      </c>
      <c r="C5380" s="14">
        <v>11</v>
      </c>
      <c r="D5380" s="14" t="s">
        <v>142</v>
      </c>
      <c r="E5380" s="14" t="s">
        <v>390</v>
      </c>
      <c r="F5380" s="14" t="s">
        <v>92</v>
      </c>
      <c r="G5380" s="14" t="s">
        <v>90</v>
      </c>
      <c r="H5380" s="14">
        <v>0</v>
      </c>
      <c r="I5380" s="14">
        <v>0</v>
      </c>
      <c r="J5380" s="14">
        <v>0</v>
      </c>
      <c r="K5380" s="14">
        <v>3</v>
      </c>
      <c r="L5380" s="14">
        <v>0</v>
      </c>
      <c r="M5380" s="14">
        <v>14</v>
      </c>
      <c r="N5380" s="14">
        <v>14</v>
      </c>
    </row>
    <row r="5381" spans="1:14" x14ac:dyDescent="0.25">
      <c r="A5381" s="12">
        <v>80040619</v>
      </c>
      <c r="B5381" s="14" t="s">
        <v>1881</v>
      </c>
      <c r="C5381" s="14">
        <v>0</v>
      </c>
      <c r="D5381" s="14" t="s">
        <v>98</v>
      </c>
      <c r="E5381" s="14" t="s">
        <v>423</v>
      </c>
      <c r="F5381" s="14" t="s">
        <v>142</v>
      </c>
      <c r="G5381" s="14" t="s">
        <v>90</v>
      </c>
      <c r="H5381" s="14">
        <v>0</v>
      </c>
      <c r="I5381" s="14">
        <v>0</v>
      </c>
      <c r="J5381" s="14">
        <v>0</v>
      </c>
      <c r="K5381" s="14">
        <v>0</v>
      </c>
      <c r="L5381" s="14">
        <v>0</v>
      </c>
      <c r="M5381" s="14">
        <v>0</v>
      </c>
      <c r="N5381" s="14">
        <v>0</v>
      </c>
    </row>
    <row r="5382" spans="1:14" x14ac:dyDescent="0.25">
      <c r="A5382" s="12">
        <v>80040620</v>
      </c>
      <c r="B5382" s="14" t="s">
        <v>5391</v>
      </c>
      <c r="C5382" s="14">
        <v>40</v>
      </c>
      <c r="D5382" s="14" t="s">
        <v>142</v>
      </c>
      <c r="E5382" s="14" t="s">
        <v>390</v>
      </c>
      <c r="F5382" s="14" t="s">
        <v>92</v>
      </c>
      <c r="G5382" s="14" t="s">
        <v>90</v>
      </c>
      <c r="H5382" s="14">
        <v>0</v>
      </c>
      <c r="I5382" s="14">
        <v>0</v>
      </c>
      <c r="J5382" s="14">
        <v>0</v>
      </c>
      <c r="K5382" s="14">
        <v>0</v>
      </c>
      <c r="L5382" s="14">
        <v>0</v>
      </c>
      <c r="M5382" s="14">
        <v>40</v>
      </c>
      <c r="N5382" s="14">
        <v>40</v>
      </c>
    </row>
    <row r="5383" spans="1:14" x14ac:dyDescent="0.25">
      <c r="A5383" s="12">
        <v>80040621</v>
      </c>
      <c r="B5383" s="14" t="s">
        <v>5446</v>
      </c>
      <c r="C5383" s="14">
        <v>0</v>
      </c>
      <c r="D5383" s="14"/>
      <c r="E5383" s="14"/>
      <c r="F5383" s="14"/>
      <c r="G5383" s="14" t="s">
        <v>90</v>
      </c>
      <c r="H5383" s="14">
        <v>0</v>
      </c>
      <c r="I5383" s="14">
        <v>0</v>
      </c>
      <c r="J5383" s="14">
        <v>0</v>
      </c>
      <c r="K5383" s="14">
        <v>0</v>
      </c>
      <c r="L5383" s="14">
        <v>0</v>
      </c>
      <c r="M5383" s="14">
        <v>0</v>
      </c>
      <c r="N5383" s="14">
        <v>0</v>
      </c>
    </row>
    <row r="5384" spans="1:14" x14ac:dyDescent="0.25">
      <c r="A5384" s="12">
        <v>80040622</v>
      </c>
      <c r="B5384" s="14" t="s">
        <v>1882</v>
      </c>
      <c r="C5384" s="14">
        <v>0</v>
      </c>
      <c r="D5384" s="14" t="s">
        <v>98</v>
      </c>
      <c r="E5384" s="14" t="s">
        <v>423</v>
      </c>
      <c r="F5384" s="14" t="s">
        <v>142</v>
      </c>
      <c r="G5384" s="14" t="s">
        <v>90</v>
      </c>
      <c r="H5384" s="14">
        <v>0</v>
      </c>
      <c r="I5384" s="14">
        <v>0</v>
      </c>
      <c r="J5384" s="14">
        <v>0</v>
      </c>
      <c r="K5384" s="14">
        <v>0</v>
      </c>
      <c r="L5384" s="14">
        <v>0</v>
      </c>
      <c r="M5384" s="14">
        <v>0</v>
      </c>
      <c r="N5384" s="14">
        <v>0</v>
      </c>
    </row>
    <row r="5385" spans="1:14" x14ac:dyDescent="0.25">
      <c r="A5385" s="12">
        <v>80040623</v>
      </c>
      <c r="B5385" s="14" t="s">
        <v>1883</v>
      </c>
      <c r="C5385" s="14">
        <v>0</v>
      </c>
      <c r="D5385" s="14" t="s">
        <v>98</v>
      </c>
      <c r="E5385" s="14" t="s">
        <v>423</v>
      </c>
      <c r="F5385" s="14" t="s">
        <v>142</v>
      </c>
      <c r="G5385" s="14" t="s">
        <v>90</v>
      </c>
      <c r="H5385" s="14">
        <v>0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</row>
    <row r="5386" spans="1:14" x14ac:dyDescent="0.25">
      <c r="A5386" s="12">
        <v>80040624</v>
      </c>
      <c r="B5386" s="14" t="s">
        <v>4979</v>
      </c>
      <c r="C5386" s="14">
        <v>0</v>
      </c>
      <c r="D5386" s="14" t="s">
        <v>98</v>
      </c>
      <c r="E5386" s="14" t="s">
        <v>423</v>
      </c>
      <c r="F5386" s="14" t="s">
        <v>142</v>
      </c>
      <c r="G5386" s="14" t="s">
        <v>90</v>
      </c>
      <c r="H5386" s="14">
        <v>0</v>
      </c>
      <c r="I5386" s="14">
        <v>0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</row>
    <row r="5387" spans="1:14" x14ac:dyDescent="0.25">
      <c r="A5387" s="12">
        <v>80040625</v>
      </c>
      <c r="B5387" s="14" t="s">
        <v>6028</v>
      </c>
      <c r="C5387" s="14">
        <v>4</v>
      </c>
      <c r="D5387" s="14" t="s">
        <v>98</v>
      </c>
      <c r="E5387" s="14" t="s">
        <v>423</v>
      </c>
      <c r="F5387" s="14" t="s">
        <v>142</v>
      </c>
      <c r="G5387" s="14" t="s">
        <v>90</v>
      </c>
      <c r="H5387" s="14">
        <v>0</v>
      </c>
      <c r="I5387" s="14">
        <v>0</v>
      </c>
      <c r="J5387" s="14">
        <v>0</v>
      </c>
      <c r="K5387" s="14">
        <v>0</v>
      </c>
      <c r="L5387" s="14">
        <v>0</v>
      </c>
      <c r="M5387" s="14">
        <v>4</v>
      </c>
      <c r="N5387" s="14">
        <v>4</v>
      </c>
    </row>
    <row r="5388" spans="1:14" x14ac:dyDescent="0.25">
      <c r="A5388" s="12">
        <v>80040800</v>
      </c>
      <c r="B5388" s="14" t="s">
        <v>2574</v>
      </c>
      <c r="C5388" s="14">
        <v>0</v>
      </c>
      <c r="D5388" s="14" t="s">
        <v>103</v>
      </c>
      <c r="E5388" s="14" t="s">
        <v>103</v>
      </c>
      <c r="F5388" s="14" t="s">
        <v>103</v>
      </c>
      <c r="G5388" s="14" t="s">
        <v>90</v>
      </c>
      <c r="H5388" s="14">
        <v>0</v>
      </c>
      <c r="I5388" s="14">
        <v>0</v>
      </c>
      <c r="J5388" s="14">
        <v>0</v>
      </c>
      <c r="K5388" s="14">
        <v>0</v>
      </c>
      <c r="L5388" s="14">
        <v>0</v>
      </c>
      <c r="M5388" s="14">
        <v>0</v>
      </c>
      <c r="N5388" s="14">
        <v>0</v>
      </c>
    </row>
    <row r="5389" spans="1:14" x14ac:dyDescent="0.25">
      <c r="A5389" s="12">
        <v>80040900</v>
      </c>
      <c r="B5389" s="14" t="s">
        <v>350</v>
      </c>
      <c r="C5389" s="14">
        <v>0</v>
      </c>
      <c r="D5389" s="14" t="s">
        <v>103</v>
      </c>
      <c r="E5389" s="14" t="s">
        <v>103</v>
      </c>
      <c r="F5389" s="14" t="s">
        <v>103</v>
      </c>
      <c r="G5389" s="14" t="s">
        <v>90</v>
      </c>
      <c r="H5389" s="14">
        <v>0</v>
      </c>
      <c r="I5389" s="14">
        <v>0</v>
      </c>
      <c r="J5389" s="14">
        <v>0</v>
      </c>
      <c r="K5389" s="14">
        <v>0</v>
      </c>
      <c r="L5389" s="14">
        <v>0</v>
      </c>
      <c r="M5389" s="14">
        <v>0</v>
      </c>
      <c r="N5389" s="14">
        <v>0</v>
      </c>
    </row>
    <row r="5390" spans="1:14" x14ac:dyDescent="0.25">
      <c r="A5390" s="12">
        <v>80040901</v>
      </c>
      <c r="B5390" s="14" t="s">
        <v>4832</v>
      </c>
      <c r="C5390" s="14">
        <v>0</v>
      </c>
      <c r="D5390" s="14" t="s">
        <v>103</v>
      </c>
      <c r="E5390" s="14" t="s">
        <v>103</v>
      </c>
      <c r="F5390" s="14" t="s">
        <v>103</v>
      </c>
      <c r="G5390" s="14" t="s">
        <v>90</v>
      </c>
      <c r="H5390" s="14">
        <v>0</v>
      </c>
      <c r="I5390" s="14">
        <v>0</v>
      </c>
      <c r="J5390" s="14">
        <v>0</v>
      </c>
      <c r="K5390" s="14">
        <v>0</v>
      </c>
      <c r="L5390" s="14">
        <v>0</v>
      </c>
      <c r="M5390" s="14">
        <v>0</v>
      </c>
      <c r="N5390" s="14">
        <v>0</v>
      </c>
    </row>
    <row r="5391" spans="1:14" x14ac:dyDescent="0.25">
      <c r="A5391" s="12">
        <v>80040902</v>
      </c>
      <c r="B5391" s="14" t="s">
        <v>4026</v>
      </c>
      <c r="C5391" s="14">
        <v>0</v>
      </c>
      <c r="D5391" s="14" t="s">
        <v>103</v>
      </c>
      <c r="E5391" s="14" t="s">
        <v>103</v>
      </c>
      <c r="F5391" s="14" t="s">
        <v>103</v>
      </c>
      <c r="G5391" s="14" t="s">
        <v>90</v>
      </c>
      <c r="H5391" s="14">
        <v>0</v>
      </c>
      <c r="I5391" s="14">
        <v>0</v>
      </c>
      <c r="J5391" s="14">
        <v>0</v>
      </c>
      <c r="K5391" s="14">
        <v>0</v>
      </c>
      <c r="L5391" s="14">
        <v>0</v>
      </c>
      <c r="M5391" s="14">
        <v>0</v>
      </c>
      <c r="N5391" s="14">
        <v>0</v>
      </c>
    </row>
    <row r="5392" spans="1:14" x14ac:dyDescent="0.25">
      <c r="A5392" s="12">
        <v>80049000</v>
      </c>
      <c r="B5392" s="14" t="s">
        <v>4825</v>
      </c>
      <c r="C5392" s="14">
        <v>0</v>
      </c>
      <c r="D5392" s="14" t="s">
        <v>103</v>
      </c>
      <c r="E5392" s="14" t="s">
        <v>103</v>
      </c>
      <c r="F5392" s="14" t="s">
        <v>103</v>
      </c>
      <c r="G5392" s="14" t="s">
        <v>90</v>
      </c>
      <c r="H5392" s="14">
        <v>0</v>
      </c>
      <c r="I5392" s="14">
        <v>0</v>
      </c>
      <c r="J5392" s="14">
        <v>0</v>
      </c>
      <c r="K5392" s="14">
        <v>0</v>
      </c>
      <c r="L5392" s="14">
        <v>0</v>
      </c>
      <c r="M5392" s="14">
        <v>0</v>
      </c>
      <c r="N5392" s="14">
        <v>0</v>
      </c>
    </row>
    <row r="5393" spans="1:14" x14ac:dyDescent="0.25">
      <c r="A5393" s="12">
        <v>80049001</v>
      </c>
      <c r="B5393" s="14" t="s">
        <v>443</v>
      </c>
      <c r="C5393" s="14">
        <v>0</v>
      </c>
      <c r="D5393" s="14" t="s">
        <v>103</v>
      </c>
      <c r="E5393" s="14" t="s">
        <v>103</v>
      </c>
      <c r="F5393" s="14" t="s">
        <v>103</v>
      </c>
      <c r="G5393" s="14" t="s">
        <v>90</v>
      </c>
      <c r="H5393" s="14">
        <v>0</v>
      </c>
      <c r="I5393" s="14">
        <v>0</v>
      </c>
      <c r="J5393" s="14">
        <v>0</v>
      </c>
      <c r="K5393" s="14">
        <v>0</v>
      </c>
      <c r="L5393" s="14">
        <v>0</v>
      </c>
      <c r="M5393" s="14">
        <v>0</v>
      </c>
      <c r="N5393" s="14">
        <v>0</v>
      </c>
    </row>
    <row r="5394" spans="1:14" x14ac:dyDescent="0.25">
      <c r="A5394" s="12">
        <v>80049002</v>
      </c>
      <c r="B5394" s="14" t="s">
        <v>4720</v>
      </c>
      <c r="C5394" s="14">
        <v>0</v>
      </c>
      <c r="D5394" s="14" t="s">
        <v>103</v>
      </c>
      <c r="E5394" s="14" t="s">
        <v>103</v>
      </c>
      <c r="F5394" s="14" t="s">
        <v>103</v>
      </c>
      <c r="G5394" s="14" t="s">
        <v>90</v>
      </c>
      <c r="H5394" s="14">
        <v>0</v>
      </c>
      <c r="I5394" s="14">
        <v>0</v>
      </c>
      <c r="J5394" s="14">
        <v>0</v>
      </c>
      <c r="K5394" s="14">
        <v>0</v>
      </c>
      <c r="L5394" s="14">
        <v>0</v>
      </c>
      <c r="M5394" s="14">
        <v>0</v>
      </c>
      <c r="N5394" s="14">
        <v>0</v>
      </c>
    </row>
    <row r="5395" spans="1:14" x14ac:dyDescent="0.25">
      <c r="A5395" s="12">
        <v>80049003</v>
      </c>
      <c r="B5395" s="14" t="s">
        <v>4550</v>
      </c>
      <c r="C5395" s="14">
        <v>0</v>
      </c>
      <c r="D5395" s="14" t="s">
        <v>103</v>
      </c>
      <c r="E5395" s="14" t="s">
        <v>103</v>
      </c>
      <c r="F5395" s="14" t="s">
        <v>103</v>
      </c>
      <c r="G5395" s="14" t="s">
        <v>90</v>
      </c>
      <c r="H5395" s="14">
        <v>0</v>
      </c>
      <c r="I5395" s="14">
        <v>0</v>
      </c>
      <c r="J5395" s="14">
        <v>0</v>
      </c>
      <c r="K5395" s="14">
        <v>0</v>
      </c>
      <c r="L5395" s="14">
        <v>0</v>
      </c>
      <c r="M5395" s="14">
        <v>0</v>
      </c>
      <c r="N5395" s="14">
        <v>0</v>
      </c>
    </row>
    <row r="5396" spans="1:14" x14ac:dyDescent="0.25">
      <c r="A5396" s="12">
        <v>80049004</v>
      </c>
      <c r="B5396" s="14" t="s">
        <v>5710</v>
      </c>
      <c r="C5396" s="14">
        <v>0</v>
      </c>
      <c r="D5396" s="14" t="s">
        <v>103</v>
      </c>
      <c r="E5396" s="14" t="s">
        <v>103</v>
      </c>
      <c r="F5396" s="14" t="s">
        <v>103</v>
      </c>
      <c r="G5396" s="14" t="s">
        <v>90</v>
      </c>
      <c r="H5396" s="14">
        <v>0</v>
      </c>
      <c r="I5396" s="14">
        <v>0</v>
      </c>
      <c r="J5396" s="14">
        <v>0</v>
      </c>
      <c r="K5396" s="14">
        <v>0</v>
      </c>
      <c r="L5396" s="14">
        <v>0</v>
      </c>
      <c r="M5396" s="14">
        <v>0</v>
      </c>
      <c r="N5396" s="14">
        <v>0</v>
      </c>
    </row>
    <row r="5397" spans="1:14" x14ac:dyDescent="0.25">
      <c r="A5397" s="12">
        <v>80049005</v>
      </c>
      <c r="B5397" s="14" t="s">
        <v>4549</v>
      </c>
      <c r="C5397" s="14">
        <v>106</v>
      </c>
      <c r="D5397" s="14" t="s">
        <v>98</v>
      </c>
      <c r="E5397" s="14" t="s">
        <v>118</v>
      </c>
      <c r="F5397" s="14" t="s">
        <v>98</v>
      </c>
      <c r="G5397" s="14" t="s">
        <v>90</v>
      </c>
      <c r="H5397" s="14">
        <v>0</v>
      </c>
      <c r="I5397" s="14">
        <v>0</v>
      </c>
      <c r="J5397" s="14">
        <v>0</v>
      </c>
      <c r="K5397" s="14">
        <v>0</v>
      </c>
      <c r="L5397" s="14">
        <v>420</v>
      </c>
      <c r="M5397" s="14">
        <v>-314</v>
      </c>
      <c r="N5397" s="14">
        <v>-314</v>
      </c>
    </row>
    <row r="5398" spans="1:14" x14ac:dyDescent="0.25">
      <c r="A5398" s="12">
        <v>80050000</v>
      </c>
      <c r="B5398" s="14" t="s">
        <v>644</v>
      </c>
      <c r="C5398" s="14">
        <v>0</v>
      </c>
      <c r="D5398" s="14" t="s">
        <v>103</v>
      </c>
      <c r="E5398" s="14" t="s">
        <v>103</v>
      </c>
      <c r="F5398" s="14" t="s">
        <v>103</v>
      </c>
      <c r="G5398" s="14" t="s">
        <v>90</v>
      </c>
      <c r="H5398" s="14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</row>
    <row r="5399" spans="1:14" x14ac:dyDescent="0.25">
      <c r="A5399" s="12">
        <v>80050050</v>
      </c>
      <c r="B5399" s="14" t="s">
        <v>3715</v>
      </c>
      <c r="C5399" s="14">
        <v>0</v>
      </c>
      <c r="D5399" s="14" t="s">
        <v>103</v>
      </c>
      <c r="E5399" s="14" t="s">
        <v>103</v>
      </c>
      <c r="F5399" s="14" t="s">
        <v>103</v>
      </c>
      <c r="G5399" s="14" t="s">
        <v>90</v>
      </c>
      <c r="H5399" s="14">
        <v>0</v>
      </c>
      <c r="I5399" s="14">
        <v>0</v>
      </c>
      <c r="J5399" s="14">
        <v>0</v>
      </c>
      <c r="K5399" s="14">
        <v>0</v>
      </c>
      <c r="L5399" s="14">
        <v>0</v>
      </c>
      <c r="M5399" s="14">
        <v>0</v>
      </c>
      <c r="N5399" s="14">
        <v>0</v>
      </c>
    </row>
    <row r="5400" spans="1:14" x14ac:dyDescent="0.25">
      <c r="A5400" s="12">
        <v>80050051</v>
      </c>
      <c r="B5400" s="14" t="s">
        <v>3717</v>
      </c>
      <c r="C5400" s="14">
        <v>0</v>
      </c>
      <c r="D5400" s="14" t="s">
        <v>142</v>
      </c>
      <c r="E5400" s="14" t="s">
        <v>1644</v>
      </c>
      <c r="F5400" s="14" t="s">
        <v>142</v>
      </c>
      <c r="G5400" s="14" t="s">
        <v>90</v>
      </c>
      <c r="H5400" s="14">
        <v>0</v>
      </c>
      <c r="I5400" s="14">
        <v>0</v>
      </c>
      <c r="J5400" s="14">
        <v>0</v>
      </c>
      <c r="K5400" s="14">
        <v>0</v>
      </c>
      <c r="L5400" s="14">
        <v>0</v>
      </c>
      <c r="M5400" s="14">
        <v>0</v>
      </c>
      <c r="N5400" s="14">
        <v>0</v>
      </c>
    </row>
    <row r="5401" spans="1:14" x14ac:dyDescent="0.25">
      <c r="A5401" s="12">
        <v>80050052</v>
      </c>
      <c r="B5401" s="14" t="s">
        <v>3716</v>
      </c>
      <c r="C5401" s="14">
        <v>0</v>
      </c>
      <c r="D5401" s="14" t="s">
        <v>142</v>
      </c>
      <c r="E5401" s="14" t="s">
        <v>1644</v>
      </c>
      <c r="F5401" s="14" t="s">
        <v>142</v>
      </c>
      <c r="G5401" s="14" t="s">
        <v>90</v>
      </c>
      <c r="H5401" s="14">
        <v>0</v>
      </c>
      <c r="I5401" s="14">
        <v>0</v>
      </c>
      <c r="J5401" s="14">
        <v>0</v>
      </c>
      <c r="K5401" s="14">
        <v>4</v>
      </c>
      <c r="L5401" s="14">
        <v>0</v>
      </c>
      <c r="M5401" s="14">
        <v>4</v>
      </c>
      <c r="N5401" s="14">
        <v>0</v>
      </c>
    </row>
    <row r="5402" spans="1:14" x14ac:dyDescent="0.25">
      <c r="A5402" s="12">
        <v>80050100</v>
      </c>
      <c r="B5402" s="14" t="s">
        <v>4392</v>
      </c>
      <c r="C5402" s="14">
        <v>0</v>
      </c>
      <c r="D5402" s="14" t="s">
        <v>98</v>
      </c>
      <c r="E5402" s="14" t="s">
        <v>423</v>
      </c>
      <c r="F5402" s="14" t="s">
        <v>166</v>
      </c>
      <c r="G5402" s="14" t="s">
        <v>90</v>
      </c>
      <c r="H5402" s="14">
        <v>0</v>
      </c>
      <c r="I5402" s="14">
        <v>0</v>
      </c>
      <c r="J5402" s="14">
        <v>0</v>
      </c>
      <c r="K5402" s="14">
        <v>0</v>
      </c>
      <c r="L5402" s="14">
        <v>11</v>
      </c>
      <c r="M5402" s="14">
        <v>-11</v>
      </c>
      <c r="N5402" s="14">
        <v>-11</v>
      </c>
    </row>
    <row r="5403" spans="1:14" x14ac:dyDescent="0.25">
      <c r="A5403" s="12">
        <v>80050101</v>
      </c>
      <c r="B5403" s="14" t="s">
        <v>4393</v>
      </c>
      <c r="C5403" s="14">
        <v>0</v>
      </c>
      <c r="D5403" s="14" t="s">
        <v>98</v>
      </c>
      <c r="E5403" s="14" t="s">
        <v>434</v>
      </c>
      <c r="F5403" s="14"/>
      <c r="G5403" s="14" t="s">
        <v>90</v>
      </c>
      <c r="H5403" s="14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</row>
    <row r="5404" spans="1:14" x14ac:dyDescent="0.25">
      <c r="A5404" s="12">
        <v>80050102</v>
      </c>
      <c r="B5404" s="14" t="s">
        <v>5741</v>
      </c>
      <c r="C5404" s="14">
        <v>1</v>
      </c>
      <c r="D5404" s="14" t="s">
        <v>142</v>
      </c>
      <c r="E5404" s="14" t="s">
        <v>1644</v>
      </c>
      <c r="F5404" s="14" t="s">
        <v>166</v>
      </c>
      <c r="G5404" s="14" t="s">
        <v>90</v>
      </c>
      <c r="H5404" s="14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1</v>
      </c>
      <c r="N5404" s="14">
        <v>1</v>
      </c>
    </row>
    <row r="5405" spans="1:14" x14ac:dyDescent="0.25">
      <c r="A5405" s="12">
        <v>80050103</v>
      </c>
      <c r="B5405" s="14" t="s">
        <v>5742</v>
      </c>
      <c r="C5405" s="14">
        <v>0</v>
      </c>
      <c r="D5405" s="14" t="s">
        <v>98</v>
      </c>
      <c r="E5405" s="14" t="s">
        <v>423</v>
      </c>
      <c r="F5405" s="14" t="s">
        <v>1981</v>
      </c>
      <c r="G5405" s="14" t="s">
        <v>90</v>
      </c>
      <c r="H5405" s="14">
        <v>0</v>
      </c>
      <c r="I5405" s="14">
        <v>0</v>
      </c>
      <c r="J5405" s="14">
        <v>0</v>
      </c>
      <c r="K5405" s="14">
        <v>0</v>
      </c>
      <c r="L5405" s="14">
        <v>5</v>
      </c>
      <c r="M5405" s="14">
        <v>-5</v>
      </c>
      <c r="N5405" s="14">
        <v>-5</v>
      </c>
    </row>
    <row r="5406" spans="1:14" x14ac:dyDescent="0.25">
      <c r="A5406" s="12">
        <v>80050104</v>
      </c>
      <c r="B5406" s="14" t="s">
        <v>440</v>
      </c>
      <c r="C5406" s="14">
        <v>0</v>
      </c>
      <c r="D5406" s="14" t="s">
        <v>103</v>
      </c>
      <c r="E5406" s="14" t="s">
        <v>103</v>
      </c>
      <c r="F5406" s="14" t="s">
        <v>103</v>
      </c>
      <c r="G5406" s="14" t="s">
        <v>90</v>
      </c>
      <c r="H5406" s="14">
        <v>0</v>
      </c>
      <c r="I5406" s="14">
        <v>0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</row>
    <row r="5407" spans="1:14" x14ac:dyDescent="0.25">
      <c r="A5407" s="12">
        <v>80050105</v>
      </c>
      <c r="B5407" s="14" t="s">
        <v>1885</v>
      </c>
      <c r="C5407" s="14">
        <v>15</v>
      </c>
      <c r="D5407" s="14" t="s">
        <v>98</v>
      </c>
      <c r="E5407" s="14" t="s">
        <v>423</v>
      </c>
      <c r="F5407" s="14" t="s">
        <v>108</v>
      </c>
      <c r="G5407" s="14" t="s">
        <v>90</v>
      </c>
      <c r="H5407" s="14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15</v>
      </c>
      <c r="N5407" s="14">
        <v>15</v>
      </c>
    </row>
    <row r="5408" spans="1:14" x14ac:dyDescent="0.25">
      <c r="A5408" s="12">
        <v>80050106</v>
      </c>
      <c r="B5408" s="14" t="s">
        <v>2090</v>
      </c>
      <c r="C5408" s="14">
        <v>0</v>
      </c>
      <c r="D5408" s="14" t="s">
        <v>103</v>
      </c>
      <c r="E5408" s="14" t="s">
        <v>103</v>
      </c>
      <c r="F5408" s="14" t="s">
        <v>103</v>
      </c>
      <c r="G5408" s="14" t="s">
        <v>90</v>
      </c>
      <c r="H5408" s="14">
        <v>0</v>
      </c>
      <c r="I5408" s="14">
        <v>0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</row>
    <row r="5409" spans="1:14" x14ac:dyDescent="0.25">
      <c r="A5409" s="12">
        <v>80050107</v>
      </c>
      <c r="B5409" s="14" t="s">
        <v>3205</v>
      </c>
      <c r="C5409" s="14">
        <v>0</v>
      </c>
      <c r="D5409" s="14" t="s">
        <v>98</v>
      </c>
      <c r="E5409" s="14" t="s">
        <v>423</v>
      </c>
      <c r="F5409" s="14" t="s">
        <v>108</v>
      </c>
      <c r="G5409" s="14" t="s">
        <v>90</v>
      </c>
      <c r="H5409" s="14">
        <v>0</v>
      </c>
      <c r="I5409" s="14">
        <v>0</v>
      </c>
      <c r="J5409" s="14">
        <v>0</v>
      </c>
      <c r="K5409" s="14">
        <v>0</v>
      </c>
      <c r="L5409" s="14">
        <v>0</v>
      </c>
      <c r="M5409" s="14">
        <v>0</v>
      </c>
      <c r="N5409" s="14">
        <v>0</v>
      </c>
    </row>
    <row r="5410" spans="1:14" x14ac:dyDescent="0.25">
      <c r="A5410" s="12">
        <v>80050108</v>
      </c>
      <c r="B5410" s="14" t="s">
        <v>3709</v>
      </c>
      <c r="C5410" s="14">
        <v>0</v>
      </c>
      <c r="D5410" s="14" t="s">
        <v>103</v>
      </c>
      <c r="E5410" s="14" t="s">
        <v>103</v>
      </c>
      <c r="F5410" s="14" t="s">
        <v>103</v>
      </c>
      <c r="G5410" s="14" t="s">
        <v>90</v>
      </c>
      <c r="H5410" s="14">
        <v>0</v>
      </c>
      <c r="I5410" s="14">
        <v>0</v>
      </c>
      <c r="J5410" s="14">
        <v>0</v>
      </c>
      <c r="K5410" s="14">
        <v>0</v>
      </c>
      <c r="L5410" s="14">
        <v>0</v>
      </c>
      <c r="M5410" s="14">
        <v>0</v>
      </c>
      <c r="N5410" s="14">
        <v>0</v>
      </c>
    </row>
    <row r="5411" spans="1:14" x14ac:dyDescent="0.25">
      <c r="A5411" s="12">
        <v>80050109</v>
      </c>
      <c r="B5411" s="14" t="s">
        <v>4505</v>
      </c>
      <c r="C5411" s="14">
        <v>0</v>
      </c>
      <c r="D5411" s="14" t="s">
        <v>103</v>
      </c>
      <c r="E5411" s="14" t="s">
        <v>103</v>
      </c>
      <c r="F5411" s="14" t="s">
        <v>103</v>
      </c>
      <c r="G5411" s="14" t="s">
        <v>90</v>
      </c>
      <c r="H5411" s="14">
        <v>0</v>
      </c>
      <c r="I5411" s="14">
        <v>0</v>
      </c>
      <c r="J5411" s="14">
        <v>1</v>
      </c>
      <c r="K5411" s="14">
        <v>0</v>
      </c>
      <c r="L5411" s="14">
        <v>0</v>
      </c>
      <c r="M5411" s="14">
        <v>0</v>
      </c>
      <c r="N5411" s="14">
        <v>0</v>
      </c>
    </row>
    <row r="5412" spans="1:14" x14ac:dyDescent="0.25">
      <c r="A5412" s="12">
        <v>80050110</v>
      </c>
      <c r="B5412" s="14" t="s">
        <v>439</v>
      </c>
      <c r="C5412" s="14">
        <v>0</v>
      </c>
      <c r="D5412" s="14" t="s">
        <v>142</v>
      </c>
      <c r="E5412" s="14" t="s">
        <v>198</v>
      </c>
      <c r="F5412" s="14" t="s">
        <v>98</v>
      </c>
      <c r="G5412" s="14" t="s">
        <v>90</v>
      </c>
      <c r="H5412" s="14">
        <v>0</v>
      </c>
      <c r="I5412" s="14">
        <v>0</v>
      </c>
      <c r="J5412" s="14">
        <v>0</v>
      </c>
      <c r="K5412" s="14">
        <v>0</v>
      </c>
      <c r="L5412" s="14">
        <v>0</v>
      </c>
      <c r="M5412" s="14">
        <v>0</v>
      </c>
      <c r="N5412" s="14">
        <v>0</v>
      </c>
    </row>
    <row r="5413" spans="1:14" x14ac:dyDescent="0.25">
      <c r="A5413" s="12">
        <v>80050111</v>
      </c>
      <c r="B5413" s="14" t="s">
        <v>3427</v>
      </c>
      <c r="C5413" s="14">
        <v>0</v>
      </c>
      <c r="D5413" s="14" t="s">
        <v>142</v>
      </c>
      <c r="E5413" s="14" t="s">
        <v>198</v>
      </c>
      <c r="F5413" s="14" t="s">
        <v>98</v>
      </c>
      <c r="G5413" s="14" t="s">
        <v>90</v>
      </c>
      <c r="H5413" s="14">
        <v>0</v>
      </c>
      <c r="I5413" s="14">
        <v>0</v>
      </c>
      <c r="J5413" s="14">
        <v>0</v>
      </c>
      <c r="K5413" s="14">
        <v>0</v>
      </c>
      <c r="L5413" s="14">
        <v>0</v>
      </c>
      <c r="M5413" s="14">
        <v>0</v>
      </c>
      <c r="N5413" s="14">
        <v>0</v>
      </c>
    </row>
    <row r="5414" spans="1:14" x14ac:dyDescent="0.25">
      <c r="A5414" s="12">
        <v>80050112</v>
      </c>
      <c r="B5414" s="14" t="s">
        <v>4061</v>
      </c>
      <c r="C5414" s="14">
        <v>0</v>
      </c>
      <c r="D5414" s="14" t="s">
        <v>142</v>
      </c>
      <c r="E5414" s="14" t="s">
        <v>198</v>
      </c>
      <c r="F5414" s="14" t="s">
        <v>98</v>
      </c>
      <c r="G5414" s="14" t="s">
        <v>90</v>
      </c>
      <c r="H5414" s="14">
        <v>0</v>
      </c>
      <c r="I5414" s="14">
        <v>0</v>
      </c>
      <c r="J5414" s="14">
        <v>0</v>
      </c>
      <c r="K5414" s="14">
        <v>0</v>
      </c>
      <c r="L5414" s="14">
        <v>0</v>
      </c>
      <c r="M5414" s="14">
        <v>0</v>
      </c>
      <c r="N5414" s="14">
        <v>0</v>
      </c>
    </row>
    <row r="5415" spans="1:14" x14ac:dyDescent="0.25">
      <c r="A5415" s="12">
        <v>80050113</v>
      </c>
      <c r="B5415" s="14" t="s">
        <v>1884</v>
      </c>
      <c r="C5415" s="14">
        <v>0</v>
      </c>
      <c r="D5415" s="14" t="s">
        <v>142</v>
      </c>
      <c r="E5415" s="14" t="s">
        <v>198</v>
      </c>
      <c r="F5415" s="14" t="s">
        <v>98</v>
      </c>
      <c r="G5415" s="14" t="s">
        <v>90</v>
      </c>
      <c r="H5415" s="14">
        <v>0</v>
      </c>
      <c r="I5415" s="14">
        <v>0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</row>
    <row r="5416" spans="1:14" x14ac:dyDescent="0.25">
      <c r="A5416" s="12">
        <v>80050114</v>
      </c>
      <c r="B5416" s="14" t="s">
        <v>441</v>
      </c>
      <c r="C5416" s="14">
        <v>0</v>
      </c>
      <c r="D5416" s="14" t="s">
        <v>142</v>
      </c>
      <c r="E5416" s="14" t="s">
        <v>198</v>
      </c>
      <c r="F5416" s="14" t="s">
        <v>98</v>
      </c>
      <c r="G5416" s="14" t="s">
        <v>90</v>
      </c>
      <c r="H5416" s="14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</row>
    <row r="5417" spans="1:14" x14ac:dyDescent="0.25">
      <c r="A5417" s="12">
        <v>80050115</v>
      </c>
      <c r="B5417" s="14" t="s">
        <v>4863</v>
      </c>
      <c r="C5417" s="14">
        <v>0</v>
      </c>
      <c r="D5417" s="14" t="s">
        <v>142</v>
      </c>
      <c r="E5417" s="14" t="s">
        <v>198</v>
      </c>
      <c r="F5417" s="14" t="s">
        <v>98</v>
      </c>
      <c r="G5417" s="14" t="s">
        <v>90</v>
      </c>
      <c r="H5417" s="14">
        <v>0</v>
      </c>
      <c r="I5417" s="14">
        <v>0</v>
      </c>
      <c r="J5417" s="14">
        <v>0</v>
      </c>
      <c r="K5417" s="14">
        <v>0</v>
      </c>
      <c r="L5417" s="14">
        <v>0</v>
      </c>
      <c r="M5417" s="14">
        <v>0</v>
      </c>
      <c r="N5417" s="14">
        <v>0</v>
      </c>
    </row>
    <row r="5418" spans="1:14" x14ac:dyDescent="0.25">
      <c r="A5418" s="12">
        <v>80050116</v>
      </c>
      <c r="B5418" s="14" t="s">
        <v>442</v>
      </c>
      <c r="C5418" s="14">
        <v>0</v>
      </c>
      <c r="D5418" s="14" t="s">
        <v>142</v>
      </c>
      <c r="E5418" s="14" t="s">
        <v>198</v>
      </c>
      <c r="F5418" s="14" t="s">
        <v>98</v>
      </c>
      <c r="G5418" s="14" t="s">
        <v>90</v>
      </c>
      <c r="H5418" s="14">
        <v>0</v>
      </c>
      <c r="I5418" s="14">
        <v>0</v>
      </c>
      <c r="J5418" s="14">
        <v>0</v>
      </c>
      <c r="K5418" s="14">
        <v>0</v>
      </c>
      <c r="L5418" s="14">
        <v>0</v>
      </c>
      <c r="M5418" s="14">
        <v>0</v>
      </c>
      <c r="N5418" s="14">
        <v>0</v>
      </c>
    </row>
    <row r="5419" spans="1:14" x14ac:dyDescent="0.25">
      <c r="A5419" s="12">
        <v>80050117</v>
      </c>
      <c r="B5419" s="14" t="s">
        <v>436</v>
      </c>
      <c r="C5419" s="14">
        <v>0</v>
      </c>
      <c r="D5419" s="14" t="s">
        <v>142</v>
      </c>
      <c r="E5419" s="14" t="s">
        <v>198</v>
      </c>
      <c r="F5419" s="14" t="s">
        <v>98</v>
      </c>
      <c r="G5419" s="14" t="s">
        <v>90</v>
      </c>
      <c r="H5419" s="14">
        <v>0</v>
      </c>
      <c r="I5419" s="14">
        <v>0</v>
      </c>
      <c r="J5419" s="14">
        <v>0</v>
      </c>
      <c r="K5419" s="14">
        <v>0</v>
      </c>
      <c r="L5419" s="14">
        <v>0</v>
      </c>
      <c r="M5419" s="14">
        <v>0</v>
      </c>
      <c r="N5419" s="14">
        <v>0</v>
      </c>
    </row>
    <row r="5420" spans="1:14" x14ac:dyDescent="0.25">
      <c r="A5420" s="12">
        <v>80050118</v>
      </c>
      <c r="B5420" s="14" t="s">
        <v>555</v>
      </c>
      <c r="C5420" s="14">
        <v>0</v>
      </c>
      <c r="D5420" s="14" t="s">
        <v>142</v>
      </c>
      <c r="E5420" s="14" t="s">
        <v>198</v>
      </c>
      <c r="F5420" s="14" t="s">
        <v>98</v>
      </c>
      <c r="G5420" s="14" t="s">
        <v>90</v>
      </c>
      <c r="H5420" s="14">
        <v>0</v>
      </c>
      <c r="I5420" s="14">
        <v>0</v>
      </c>
      <c r="J5420" s="14">
        <v>0</v>
      </c>
      <c r="K5420" s="14">
        <v>0</v>
      </c>
      <c r="L5420" s="14">
        <v>0</v>
      </c>
      <c r="M5420" s="14">
        <v>0</v>
      </c>
      <c r="N5420" s="14">
        <v>0</v>
      </c>
    </row>
    <row r="5421" spans="1:14" x14ac:dyDescent="0.25">
      <c r="A5421" s="12">
        <v>80050119</v>
      </c>
      <c r="B5421" s="14" t="s">
        <v>1625</v>
      </c>
      <c r="C5421" s="14">
        <v>0</v>
      </c>
      <c r="D5421" s="14" t="s">
        <v>142</v>
      </c>
      <c r="E5421" s="14" t="s">
        <v>198</v>
      </c>
      <c r="F5421" s="14" t="s">
        <v>98</v>
      </c>
      <c r="G5421" s="14" t="s">
        <v>90</v>
      </c>
      <c r="H5421" s="14">
        <v>0</v>
      </c>
      <c r="I5421" s="14">
        <v>0</v>
      </c>
      <c r="J5421" s="14">
        <v>0</v>
      </c>
      <c r="K5421" s="14">
        <v>0</v>
      </c>
      <c r="L5421" s="14">
        <v>0</v>
      </c>
      <c r="M5421" s="14">
        <v>0</v>
      </c>
      <c r="N5421" s="14">
        <v>0</v>
      </c>
    </row>
    <row r="5422" spans="1:14" x14ac:dyDescent="0.25">
      <c r="A5422" s="12">
        <v>80050120</v>
      </c>
      <c r="B5422" s="14" t="s">
        <v>1624</v>
      </c>
      <c r="C5422" s="14">
        <v>0</v>
      </c>
      <c r="D5422" s="14" t="s">
        <v>142</v>
      </c>
      <c r="E5422" s="14" t="s">
        <v>198</v>
      </c>
      <c r="F5422" s="14" t="s">
        <v>98</v>
      </c>
      <c r="G5422" s="14" t="s">
        <v>90</v>
      </c>
      <c r="H5422" s="14">
        <v>0</v>
      </c>
      <c r="I5422" s="14">
        <v>0</v>
      </c>
      <c r="J5422" s="14">
        <v>0</v>
      </c>
      <c r="K5422" s="14">
        <v>0</v>
      </c>
      <c r="L5422" s="14">
        <v>0</v>
      </c>
      <c r="M5422" s="14">
        <v>0</v>
      </c>
      <c r="N5422" s="14">
        <v>0</v>
      </c>
    </row>
    <row r="5423" spans="1:14" x14ac:dyDescent="0.25">
      <c r="A5423" s="12">
        <v>80050121</v>
      </c>
      <c r="B5423" s="14" t="s">
        <v>627</v>
      </c>
      <c r="C5423" s="14">
        <v>0</v>
      </c>
      <c r="D5423" s="14" t="s">
        <v>142</v>
      </c>
      <c r="E5423" s="14" t="s">
        <v>198</v>
      </c>
      <c r="F5423" s="14" t="s">
        <v>98</v>
      </c>
      <c r="G5423" s="14" t="s">
        <v>90</v>
      </c>
      <c r="H5423" s="14">
        <v>0</v>
      </c>
      <c r="I5423" s="14">
        <v>0</v>
      </c>
      <c r="J5423" s="14">
        <v>0</v>
      </c>
      <c r="K5423" s="14">
        <v>0</v>
      </c>
      <c r="L5423" s="14">
        <v>0</v>
      </c>
      <c r="M5423" s="14">
        <v>0</v>
      </c>
      <c r="N5423" s="14">
        <v>0</v>
      </c>
    </row>
    <row r="5424" spans="1:14" x14ac:dyDescent="0.25">
      <c r="A5424" s="12">
        <v>80050122</v>
      </c>
      <c r="B5424" s="14" t="s">
        <v>802</v>
      </c>
      <c r="C5424" s="14">
        <v>0</v>
      </c>
      <c r="D5424" s="14" t="s">
        <v>142</v>
      </c>
      <c r="E5424" s="14" t="s">
        <v>198</v>
      </c>
      <c r="F5424" s="14" t="s">
        <v>98</v>
      </c>
      <c r="G5424" s="14" t="s">
        <v>90</v>
      </c>
      <c r="H5424" s="14">
        <v>0</v>
      </c>
      <c r="I5424" s="14">
        <v>0</v>
      </c>
      <c r="J5424" s="14">
        <v>0</v>
      </c>
      <c r="K5424" s="14">
        <v>0</v>
      </c>
      <c r="L5424" s="14">
        <v>0</v>
      </c>
      <c r="M5424" s="14">
        <v>0</v>
      </c>
      <c r="N5424" s="14">
        <v>0</v>
      </c>
    </row>
    <row r="5425" spans="1:14" x14ac:dyDescent="0.25">
      <c r="A5425" s="12">
        <v>80050124</v>
      </c>
      <c r="B5425" s="14" t="s">
        <v>6130</v>
      </c>
      <c r="C5425" s="14">
        <v>0</v>
      </c>
      <c r="D5425" s="14" t="s">
        <v>142</v>
      </c>
      <c r="E5425" s="14" t="s">
        <v>198</v>
      </c>
      <c r="F5425" s="14" t="s">
        <v>98</v>
      </c>
      <c r="G5425" s="14" t="s">
        <v>90</v>
      </c>
      <c r="H5425" s="14">
        <v>0</v>
      </c>
      <c r="I5425" s="14">
        <v>0</v>
      </c>
      <c r="J5425" s="14">
        <v>0</v>
      </c>
      <c r="K5425" s="14">
        <v>0</v>
      </c>
      <c r="L5425" s="14">
        <v>0</v>
      </c>
      <c r="M5425" s="14">
        <v>0</v>
      </c>
      <c r="N5425" s="14">
        <v>0</v>
      </c>
    </row>
    <row r="5426" spans="1:14" x14ac:dyDescent="0.25">
      <c r="A5426" s="12">
        <v>80050128</v>
      </c>
      <c r="B5426" s="14" t="s">
        <v>3547</v>
      </c>
      <c r="C5426" s="14">
        <v>0</v>
      </c>
      <c r="D5426" s="14"/>
      <c r="E5426" s="14"/>
      <c r="F5426" s="14"/>
      <c r="G5426" s="14" t="s">
        <v>90</v>
      </c>
      <c r="H5426" s="14">
        <v>0</v>
      </c>
      <c r="I5426" s="14">
        <v>0</v>
      </c>
      <c r="J5426" s="14">
        <v>0</v>
      </c>
      <c r="K5426" s="14">
        <v>0</v>
      </c>
      <c r="L5426" s="14">
        <v>0</v>
      </c>
      <c r="M5426" s="14">
        <v>0</v>
      </c>
      <c r="N5426" s="14">
        <v>0</v>
      </c>
    </row>
    <row r="5427" spans="1:14" x14ac:dyDescent="0.25">
      <c r="A5427" s="12">
        <v>80050129</v>
      </c>
      <c r="B5427" s="14" t="s">
        <v>4147</v>
      </c>
      <c r="C5427" s="14">
        <v>0</v>
      </c>
      <c r="D5427" s="14" t="s">
        <v>142</v>
      </c>
      <c r="E5427" s="14" t="s">
        <v>198</v>
      </c>
      <c r="F5427" s="14" t="s">
        <v>108</v>
      </c>
      <c r="G5427" s="14" t="s">
        <v>90</v>
      </c>
      <c r="H5427" s="14">
        <v>0</v>
      </c>
      <c r="I5427" s="14">
        <v>0</v>
      </c>
      <c r="J5427" s="14">
        <v>0</v>
      </c>
      <c r="K5427" s="14">
        <v>0</v>
      </c>
      <c r="L5427" s="14">
        <v>0</v>
      </c>
      <c r="M5427" s="14">
        <v>0</v>
      </c>
      <c r="N5427" s="14">
        <v>0</v>
      </c>
    </row>
    <row r="5428" spans="1:14" x14ac:dyDescent="0.25">
      <c r="A5428" s="12">
        <v>80050130</v>
      </c>
      <c r="B5428" s="14" t="s">
        <v>3858</v>
      </c>
      <c r="C5428" s="14">
        <v>2</v>
      </c>
      <c r="D5428" s="14" t="s">
        <v>142</v>
      </c>
      <c r="E5428" s="14" t="s">
        <v>1681</v>
      </c>
      <c r="F5428" s="14" t="s">
        <v>108</v>
      </c>
      <c r="G5428" s="14" t="s">
        <v>90</v>
      </c>
      <c r="H5428" s="14">
        <v>0</v>
      </c>
      <c r="I5428" s="14">
        <v>0</v>
      </c>
      <c r="J5428" s="14">
        <v>0</v>
      </c>
      <c r="K5428" s="14">
        <v>0</v>
      </c>
      <c r="L5428" s="14">
        <v>0</v>
      </c>
      <c r="M5428" s="14">
        <v>2</v>
      </c>
      <c r="N5428" s="14">
        <v>2</v>
      </c>
    </row>
    <row r="5429" spans="1:14" x14ac:dyDescent="0.25">
      <c r="A5429" s="12">
        <v>80050133</v>
      </c>
      <c r="B5429" s="14" t="s">
        <v>437</v>
      </c>
      <c r="C5429" s="14">
        <v>0</v>
      </c>
      <c r="D5429" s="14" t="s">
        <v>142</v>
      </c>
      <c r="E5429" s="14" t="s">
        <v>198</v>
      </c>
      <c r="F5429" s="14" t="s">
        <v>98</v>
      </c>
      <c r="G5429" s="14" t="s">
        <v>90</v>
      </c>
      <c r="H5429" s="14">
        <v>0</v>
      </c>
      <c r="I5429" s="14">
        <v>0</v>
      </c>
      <c r="J5429" s="14">
        <v>0</v>
      </c>
      <c r="K5429" s="14">
        <v>0</v>
      </c>
      <c r="L5429" s="14">
        <v>1</v>
      </c>
      <c r="M5429" s="14">
        <v>-1</v>
      </c>
      <c r="N5429" s="14">
        <v>-1</v>
      </c>
    </row>
    <row r="5430" spans="1:14" x14ac:dyDescent="0.25">
      <c r="A5430" s="12">
        <v>80050134</v>
      </c>
      <c r="B5430" s="14" t="s">
        <v>4506</v>
      </c>
      <c r="C5430" s="14">
        <v>0</v>
      </c>
      <c r="D5430" s="14"/>
      <c r="E5430" s="14"/>
      <c r="F5430" s="14"/>
      <c r="G5430" s="14" t="s">
        <v>90</v>
      </c>
      <c r="H5430" s="14">
        <v>0</v>
      </c>
      <c r="I5430" s="14">
        <v>0</v>
      </c>
      <c r="J5430" s="14">
        <v>0</v>
      </c>
      <c r="K5430" s="14">
        <v>0</v>
      </c>
      <c r="L5430" s="14">
        <v>0</v>
      </c>
      <c r="M5430" s="14">
        <v>0</v>
      </c>
      <c r="N5430" s="14">
        <v>0</v>
      </c>
    </row>
    <row r="5431" spans="1:14" x14ac:dyDescent="0.25">
      <c r="A5431" s="12">
        <v>80050136</v>
      </c>
      <c r="B5431" s="14" t="s">
        <v>438</v>
      </c>
      <c r="C5431" s="14">
        <v>0</v>
      </c>
      <c r="D5431" s="14" t="s">
        <v>142</v>
      </c>
      <c r="E5431" s="14" t="s">
        <v>198</v>
      </c>
      <c r="F5431" s="14" t="s">
        <v>98</v>
      </c>
      <c r="G5431" s="14" t="s">
        <v>90</v>
      </c>
      <c r="H5431" s="14">
        <v>0</v>
      </c>
      <c r="I5431" s="14">
        <v>0</v>
      </c>
      <c r="J5431" s="14">
        <v>0</v>
      </c>
      <c r="K5431" s="14">
        <v>0</v>
      </c>
      <c r="L5431" s="14">
        <v>0</v>
      </c>
      <c r="M5431" s="14">
        <v>0</v>
      </c>
      <c r="N5431" s="14">
        <v>0</v>
      </c>
    </row>
    <row r="5432" spans="1:14" x14ac:dyDescent="0.25">
      <c r="A5432" s="12">
        <v>80050150</v>
      </c>
      <c r="B5432" s="14" t="s">
        <v>4992</v>
      </c>
      <c r="C5432" s="14">
        <v>0</v>
      </c>
      <c r="D5432" s="14" t="s">
        <v>98</v>
      </c>
      <c r="E5432" s="14" t="s">
        <v>423</v>
      </c>
      <c r="F5432" s="14" t="s">
        <v>92</v>
      </c>
      <c r="G5432" s="14" t="s">
        <v>90</v>
      </c>
      <c r="H5432" s="14">
        <v>0</v>
      </c>
      <c r="I5432" s="14">
        <v>0</v>
      </c>
      <c r="J5432" s="14">
        <v>0</v>
      </c>
      <c r="K5432" s="14">
        <v>7</v>
      </c>
      <c r="L5432" s="14">
        <v>2</v>
      </c>
      <c r="M5432" s="14">
        <v>5</v>
      </c>
      <c r="N5432" s="14">
        <v>0</v>
      </c>
    </row>
    <row r="5433" spans="1:14" x14ac:dyDescent="0.25">
      <c r="A5433" s="12">
        <v>80050151</v>
      </c>
      <c r="B5433" s="14" t="s">
        <v>4983</v>
      </c>
      <c r="C5433" s="14">
        <v>2</v>
      </c>
      <c r="D5433" s="14" t="s">
        <v>98</v>
      </c>
      <c r="E5433" s="14" t="s">
        <v>423</v>
      </c>
      <c r="F5433" s="14" t="s">
        <v>142</v>
      </c>
      <c r="G5433" s="14" t="s">
        <v>90</v>
      </c>
      <c r="H5433" s="14">
        <v>0</v>
      </c>
      <c r="I5433" s="14">
        <v>0</v>
      </c>
      <c r="J5433" s="14">
        <v>0</v>
      </c>
      <c r="K5433" s="14">
        <v>0</v>
      </c>
      <c r="L5433" s="14">
        <v>1</v>
      </c>
      <c r="M5433" s="14">
        <v>1</v>
      </c>
      <c r="N5433" s="14">
        <v>1</v>
      </c>
    </row>
    <row r="5434" spans="1:14" x14ac:dyDescent="0.25">
      <c r="A5434" s="12">
        <v>80050152</v>
      </c>
      <c r="B5434" s="14" t="s">
        <v>4391</v>
      </c>
      <c r="C5434" s="14">
        <v>0</v>
      </c>
      <c r="D5434" s="14" t="s">
        <v>98</v>
      </c>
      <c r="E5434" s="14" t="s">
        <v>423</v>
      </c>
      <c r="F5434" s="14" t="s">
        <v>166</v>
      </c>
      <c r="G5434" s="14" t="s">
        <v>90</v>
      </c>
      <c r="H5434" s="14">
        <v>0</v>
      </c>
      <c r="I5434" s="14">
        <v>0</v>
      </c>
      <c r="J5434" s="14">
        <v>0</v>
      </c>
      <c r="K5434" s="14">
        <v>0</v>
      </c>
      <c r="L5434" s="14">
        <v>1</v>
      </c>
      <c r="M5434" s="14">
        <v>-1</v>
      </c>
      <c r="N5434" s="14">
        <v>-1</v>
      </c>
    </row>
    <row r="5435" spans="1:14" x14ac:dyDescent="0.25">
      <c r="A5435" s="12">
        <v>80050153</v>
      </c>
      <c r="B5435" s="14" t="s">
        <v>5740</v>
      </c>
      <c r="C5435" s="14">
        <v>1</v>
      </c>
      <c r="D5435" s="14" t="s">
        <v>98</v>
      </c>
      <c r="E5435" s="14" t="s">
        <v>423</v>
      </c>
      <c r="F5435" s="14" t="s">
        <v>142</v>
      </c>
      <c r="G5435" s="14" t="s">
        <v>90</v>
      </c>
      <c r="H5435" s="14">
        <v>0</v>
      </c>
      <c r="I5435" s="14">
        <v>0</v>
      </c>
      <c r="J5435" s="14">
        <v>0</v>
      </c>
      <c r="K5435" s="14">
        <v>0</v>
      </c>
      <c r="L5435" s="14">
        <v>0</v>
      </c>
      <c r="M5435" s="14">
        <v>1</v>
      </c>
      <c r="N5435" s="14">
        <v>1</v>
      </c>
    </row>
    <row r="5436" spans="1:14" x14ac:dyDescent="0.25">
      <c r="A5436" s="12">
        <v>80050154</v>
      </c>
      <c r="B5436" s="14" t="s">
        <v>5737</v>
      </c>
      <c r="C5436" s="14">
        <v>3</v>
      </c>
      <c r="D5436" s="14" t="s">
        <v>98</v>
      </c>
      <c r="E5436" s="14" t="s">
        <v>423</v>
      </c>
      <c r="F5436" s="14" t="s">
        <v>142</v>
      </c>
      <c r="G5436" s="14" t="s">
        <v>90</v>
      </c>
      <c r="H5436" s="14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3</v>
      </c>
      <c r="N5436" s="14">
        <v>3</v>
      </c>
    </row>
    <row r="5437" spans="1:14" x14ac:dyDescent="0.25">
      <c r="A5437" s="12">
        <v>80050155</v>
      </c>
      <c r="B5437" s="14" t="s">
        <v>5738</v>
      </c>
      <c r="C5437" s="14">
        <v>4</v>
      </c>
      <c r="D5437" s="14" t="s">
        <v>98</v>
      </c>
      <c r="E5437" s="14" t="s">
        <v>423</v>
      </c>
      <c r="F5437" s="14" t="s">
        <v>142</v>
      </c>
      <c r="G5437" s="14" t="s">
        <v>90</v>
      </c>
      <c r="H5437" s="14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4</v>
      </c>
      <c r="N5437" s="14">
        <v>4</v>
      </c>
    </row>
    <row r="5438" spans="1:14" x14ac:dyDescent="0.25">
      <c r="A5438" s="12">
        <v>80050156</v>
      </c>
      <c r="B5438" s="14" t="s">
        <v>5739</v>
      </c>
      <c r="C5438" s="14">
        <v>2</v>
      </c>
      <c r="D5438" s="14" t="s">
        <v>98</v>
      </c>
      <c r="E5438" s="14" t="s">
        <v>423</v>
      </c>
      <c r="F5438" s="14" t="s">
        <v>142</v>
      </c>
      <c r="G5438" s="14" t="s">
        <v>90</v>
      </c>
      <c r="H5438" s="14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2</v>
      </c>
      <c r="N5438" s="14">
        <v>2</v>
      </c>
    </row>
    <row r="5439" spans="1:14" x14ac:dyDescent="0.25">
      <c r="A5439" s="12">
        <v>80050157</v>
      </c>
      <c r="B5439" s="14" t="s">
        <v>5063</v>
      </c>
      <c r="C5439" s="14">
        <v>0</v>
      </c>
      <c r="D5439" s="14"/>
      <c r="E5439" s="14"/>
      <c r="F5439" s="14"/>
      <c r="G5439" s="14" t="s">
        <v>90</v>
      </c>
      <c r="H5439" s="14">
        <v>0</v>
      </c>
      <c r="I5439" s="14">
        <v>0</v>
      </c>
      <c r="J5439" s="14">
        <v>0</v>
      </c>
      <c r="K5439" s="14">
        <v>0</v>
      </c>
      <c r="L5439" s="14">
        <v>0</v>
      </c>
      <c r="M5439" s="14">
        <v>0</v>
      </c>
      <c r="N5439" s="14">
        <v>0</v>
      </c>
    </row>
    <row r="5440" spans="1:14" x14ac:dyDescent="0.25">
      <c r="A5440" s="12">
        <v>80050158</v>
      </c>
      <c r="B5440" s="14" t="s">
        <v>5056</v>
      </c>
      <c r="C5440" s="14">
        <v>0</v>
      </c>
      <c r="D5440" s="14"/>
      <c r="E5440" s="14"/>
      <c r="F5440" s="14"/>
      <c r="G5440" s="14" t="s">
        <v>90</v>
      </c>
      <c r="H5440" s="14">
        <v>0</v>
      </c>
      <c r="I5440" s="14">
        <v>0</v>
      </c>
      <c r="J5440" s="14">
        <v>0</v>
      </c>
      <c r="K5440" s="14">
        <v>0</v>
      </c>
      <c r="L5440" s="14">
        <v>0</v>
      </c>
      <c r="M5440" s="14">
        <v>0</v>
      </c>
      <c r="N5440" s="14">
        <v>0</v>
      </c>
    </row>
    <row r="5441" spans="1:14" x14ac:dyDescent="0.25">
      <c r="A5441" s="12">
        <v>80050159</v>
      </c>
      <c r="B5441" s="14" t="s">
        <v>4394</v>
      </c>
      <c r="C5441" s="14">
        <v>0</v>
      </c>
      <c r="D5441" s="14" t="s">
        <v>98</v>
      </c>
      <c r="E5441" s="14" t="s">
        <v>423</v>
      </c>
      <c r="F5441" s="14" t="s">
        <v>166</v>
      </c>
      <c r="G5441" s="14" t="s">
        <v>90</v>
      </c>
      <c r="H5441" s="14">
        <v>0</v>
      </c>
      <c r="I5441" s="14">
        <v>0</v>
      </c>
      <c r="J5441" s="14">
        <v>0</v>
      </c>
      <c r="K5441" s="14">
        <v>4</v>
      </c>
      <c r="L5441" s="14">
        <v>0</v>
      </c>
      <c r="M5441" s="14">
        <v>4</v>
      </c>
      <c r="N5441" s="14">
        <v>0</v>
      </c>
    </row>
    <row r="5442" spans="1:14" x14ac:dyDescent="0.25">
      <c r="A5442" s="12">
        <v>80050200</v>
      </c>
      <c r="B5442" s="14" t="s">
        <v>5373</v>
      </c>
      <c r="C5442" s="14">
        <v>0</v>
      </c>
      <c r="D5442" s="14" t="s">
        <v>103</v>
      </c>
      <c r="E5442" s="14" t="s">
        <v>103</v>
      </c>
      <c r="F5442" s="14" t="s">
        <v>103</v>
      </c>
      <c r="G5442" s="14" t="s">
        <v>90</v>
      </c>
      <c r="H5442" s="14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</row>
    <row r="5443" spans="1:14" x14ac:dyDescent="0.25">
      <c r="A5443" s="12">
        <v>80050201</v>
      </c>
      <c r="B5443" s="14" t="s">
        <v>5735</v>
      </c>
      <c r="C5443" s="14">
        <v>0</v>
      </c>
      <c r="D5443" s="14" t="s">
        <v>103</v>
      </c>
      <c r="E5443" s="14" t="s">
        <v>103</v>
      </c>
      <c r="F5443" s="14" t="s">
        <v>103</v>
      </c>
      <c r="G5443" s="14" t="s">
        <v>90</v>
      </c>
      <c r="H5443" s="14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</row>
    <row r="5444" spans="1:14" x14ac:dyDescent="0.25">
      <c r="A5444" s="12">
        <v>80050202</v>
      </c>
      <c r="B5444" s="14" t="s">
        <v>5736</v>
      </c>
      <c r="C5444" s="14">
        <v>0</v>
      </c>
      <c r="D5444" s="14" t="s">
        <v>142</v>
      </c>
      <c r="E5444" s="14" t="s">
        <v>185</v>
      </c>
      <c r="F5444" s="14" t="s">
        <v>100</v>
      </c>
      <c r="G5444" s="14" t="s">
        <v>90</v>
      </c>
      <c r="H5444" s="14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</row>
    <row r="5445" spans="1:14" x14ac:dyDescent="0.25">
      <c r="A5445" s="12">
        <v>80050204</v>
      </c>
      <c r="B5445" s="14" t="s">
        <v>4062</v>
      </c>
      <c r="C5445" s="14">
        <v>0</v>
      </c>
      <c r="D5445" s="14" t="s">
        <v>142</v>
      </c>
      <c r="E5445" s="14" t="s">
        <v>198</v>
      </c>
      <c r="F5445" s="14" t="s">
        <v>100</v>
      </c>
      <c r="G5445" s="14" t="s">
        <v>90</v>
      </c>
      <c r="H5445" s="14">
        <v>0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</row>
    <row r="5446" spans="1:14" x14ac:dyDescent="0.25">
      <c r="A5446" s="12">
        <v>80050205</v>
      </c>
      <c r="B5446" s="14" t="s">
        <v>5734</v>
      </c>
      <c r="C5446" s="14">
        <v>0</v>
      </c>
      <c r="D5446" s="14" t="s">
        <v>142</v>
      </c>
      <c r="E5446" s="14" t="s">
        <v>198</v>
      </c>
      <c r="F5446" s="14" t="s">
        <v>100</v>
      </c>
      <c r="G5446" s="14" t="s">
        <v>90</v>
      </c>
      <c r="H5446" s="14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</row>
    <row r="5447" spans="1:14" x14ac:dyDescent="0.25">
      <c r="A5447" s="12">
        <v>80050206</v>
      </c>
      <c r="B5447" s="14" t="s">
        <v>4198</v>
      </c>
      <c r="C5447" s="14">
        <v>1</v>
      </c>
      <c r="D5447" s="14" t="s">
        <v>100</v>
      </c>
      <c r="E5447" s="14" t="s">
        <v>198</v>
      </c>
      <c r="F5447" s="14" t="s">
        <v>1794</v>
      </c>
      <c r="G5447" s="14" t="s">
        <v>90</v>
      </c>
      <c r="H5447" s="14">
        <v>0</v>
      </c>
      <c r="I5447" s="14">
        <v>0</v>
      </c>
      <c r="J5447" s="14">
        <v>0</v>
      </c>
      <c r="K5447" s="14">
        <v>0</v>
      </c>
      <c r="L5447" s="14">
        <v>0</v>
      </c>
      <c r="M5447" s="14">
        <v>1</v>
      </c>
      <c r="N5447" s="14">
        <v>1</v>
      </c>
    </row>
    <row r="5448" spans="1:14" x14ac:dyDescent="0.25">
      <c r="A5448" s="12">
        <v>80050207</v>
      </c>
      <c r="B5448" s="14" t="s">
        <v>5366</v>
      </c>
      <c r="C5448" s="14">
        <v>0</v>
      </c>
      <c r="D5448" s="14" t="s">
        <v>142</v>
      </c>
      <c r="E5448" s="14" t="s">
        <v>198</v>
      </c>
      <c r="F5448" s="14" t="s">
        <v>100</v>
      </c>
      <c r="G5448" s="14" t="s">
        <v>90</v>
      </c>
      <c r="H5448" s="14">
        <v>0</v>
      </c>
      <c r="I5448" s="14">
        <v>0</v>
      </c>
      <c r="J5448" s="14">
        <v>0</v>
      </c>
      <c r="K5448" s="14">
        <v>0</v>
      </c>
      <c r="L5448" s="14">
        <v>0</v>
      </c>
      <c r="M5448" s="14">
        <v>0</v>
      </c>
      <c r="N5448" s="14">
        <v>0</v>
      </c>
    </row>
    <row r="5449" spans="1:14" x14ac:dyDescent="0.25">
      <c r="A5449" s="12">
        <v>80050208</v>
      </c>
      <c r="B5449" s="14" t="s">
        <v>4661</v>
      </c>
      <c r="C5449" s="14">
        <v>3</v>
      </c>
      <c r="D5449" s="14" t="s">
        <v>4662</v>
      </c>
      <c r="E5449" s="14" t="s">
        <v>4663</v>
      </c>
      <c r="F5449" s="14"/>
      <c r="G5449" s="14" t="s">
        <v>90</v>
      </c>
      <c r="H5449" s="14">
        <v>0</v>
      </c>
      <c r="I5449" s="14">
        <v>0</v>
      </c>
      <c r="J5449" s="14">
        <v>0</v>
      </c>
      <c r="K5449" s="14">
        <v>0</v>
      </c>
      <c r="L5449" s="14">
        <v>0</v>
      </c>
      <c r="M5449" s="14">
        <v>3</v>
      </c>
      <c r="N5449" s="14">
        <v>3</v>
      </c>
    </row>
    <row r="5450" spans="1:14" x14ac:dyDescent="0.25">
      <c r="A5450" s="12">
        <v>80060000</v>
      </c>
      <c r="B5450" s="14" t="s">
        <v>3415</v>
      </c>
      <c r="C5450" s="14">
        <v>0</v>
      </c>
      <c r="D5450" s="14" t="s">
        <v>611</v>
      </c>
      <c r="E5450" s="14"/>
      <c r="F5450" s="14"/>
      <c r="G5450" s="14" t="s">
        <v>90</v>
      </c>
      <c r="H5450" s="14">
        <v>0</v>
      </c>
      <c r="I5450" s="14">
        <v>0</v>
      </c>
      <c r="J5450" s="14">
        <v>0</v>
      </c>
      <c r="K5450" s="14">
        <v>0</v>
      </c>
      <c r="L5450" s="14">
        <v>0</v>
      </c>
      <c r="M5450" s="14">
        <v>0</v>
      </c>
      <c r="N5450" s="14">
        <v>0</v>
      </c>
    </row>
    <row r="5451" spans="1:14" x14ac:dyDescent="0.25">
      <c r="A5451" s="12">
        <v>80060001</v>
      </c>
      <c r="B5451" s="14" t="s">
        <v>5112</v>
      </c>
      <c r="C5451" s="14">
        <v>1200</v>
      </c>
      <c r="D5451" s="14" t="s">
        <v>828</v>
      </c>
      <c r="E5451" s="14"/>
      <c r="F5451" s="14"/>
      <c r="G5451" s="14" t="s">
        <v>200</v>
      </c>
      <c r="H5451" s="14">
        <v>0</v>
      </c>
      <c r="I5451" s="14">
        <v>0</v>
      </c>
      <c r="J5451" s="14">
        <v>0</v>
      </c>
      <c r="K5451" s="14">
        <v>100</v>
      </c>
      <c r="L5451" s="14">
        <v>0</v>
      </c>
      <c r="M5451" s="14">
        <v>1300</v>
      </c>
      <c r="N5451" s="14">
        <v>1300</v>
      </c>
    </row>
    <row r="5452" spans="1:14" x14ac:dyDescent="0.25">
      <c r="A5452" s="12">
        <v>80060002</v>
      </c>
      <c r="B5452" s="14" t="s">
        <v>5454</v>
      </c>
      <c r="C5452" s="14">
        <v>0</v>
      </c>
      <c r="D5452" s="14" t="s">
        <v>103</v>
      </c>
      <c r="E5452" s="14" t="s">
        <v>103</v>
      </c>
      <c r="F5452" s="14" t="s">
        <v>103</v>
      </c>
      <c r="G5452" s="14" t="s">
        <v>90</v>
      </c>
      <c r="H5452" s="14">
        <v>0</v>
      </c>
      <c r="I5452" s="14">
        <v>0</v>
      </c>
      <c r="J5452" s="14">
        <v>0</v>
      </c>
      <c r="K5452" s="14">
        <v>0</v>
      </c>
      <c r="L5452" s="14">
        <v>0</v>
      </c>
      <c r="M5452" s="14">
        <v>0</v>
      </c>
      <c r="N5452" s="14">
        <v>0</v>
      </c>
    </row>
    <row r="5453" spans="1:14" x14ac:dyDescent="0.25">
      <c r="A5453" s="12">
        <v>80060003</v>
      </c>
      <c r="B5453" s="14" t="s">
        <v>5453</v>
      </c>
      <c r="C5453" s="14">
        <v>0</v>
      </c>
      <c r="D5453" s="14" t="s">
        <v>103</v>
      </c>
      <c r="E5453" s="14" t="s">
        <v>103</v>
      </c>
      <c r="F5453" s="14" t="s">
        <v>103</v>
      </c>
      <c r="G5453" s="14" t="s">
        <v>90</v>
      </c>
      <c r="H5453" s="14">
        <v>0</v>
      </c>
      <c r="I5453" s="14">
        <v>0</v>
      </c>
      <c r="J5453" s="14">
        <v>0</v>
      </c>
      <c r="K5453" s="14">
        <v>0</v>
      </c>
      <c r="L5453" s="14">
        <v>0</v>
      </c>
      <c r="M5453" s="14">
        <v>0</v>
      </c>
      <c r="N5453" s="14">
        <v>0</v>
      </c>
    </row>
    <row r="5454" spans="1:14" x14ac:dyDescent="0.25">
      <c r="A5454" s="12">
        <v>80060004</v>
      </c>
      <c r="B5454" s="14" t="s">
        <v>4502</v>
      </c>
      <c r="C5454" s="14">
        <v>98</v>
      </c>
      <c r="D5454" s="14" t="s">
        <v>828</v>
      </c>
      <c r="E5454" s="14"/>
      <c r="F5454" s="14"/>
      <c r="G5454" s="14" t="s">
        <v>200</v>
      </c>
      <c r="H5454" s="14">
        <v>0</v>
      </c>
      <c r="I5454" s="14">
        <v>0</v>
      </c>
      <c r="J5454" s="14">
        <v>0</v>
      </c>
      <c r="K5454" s="14">
        <v>50</v>
      </c>
      <c r="L5454" s="14">
        <v>11</v>
      </c>
      <c r="M5454" s="14">
        <v>137</v>
      </c>
      <c r="N5454" s="14">
        <v>137</v>
      </c>
    </row>
    <row r="5455" spans="1:14" x14ac:dyDescent="0.25">
      <c r="A5455" s="12">
        <v>80060005</v>
      </c>
      <c r="B5455" s="14" t="s">
        <v>6128</v>
      </c>
      <c r="C5455" s="14">
        <v>500</v>
      </c>
      <c r="D5455" s="14" t="s">
        <v>828</v>
      </c>
      <c r="E5455" s="14"/>
      <c r="F5455" s="14"/>
      <c r="G5455" s="14" t="s">
        <v>6129</v>
      </c>
      <c r="H5455" s="14">
        <v>0</v>
      </c>
      <c r="I5455" s="14">
        <v>0</v>
      </c>
      <c r="J5455" s="14">
        <v>0</v>
      </c>
      <c r="K5455" s="14">
        <v>0</v>
      </c>
      <c r="L5455" s="14">
        <v>2100</v>
      </c>
      <c r="M5455" s="14">
        <v>-1600</v>
      </c>
      <c r="N5455" s="14">
        <v>-1600</v>
      </c>
    </row>
    <row r="5456" spans="1:14" x14ac:dyDescent="0.25">
      <c r="A5456" s="12">
        <v>80060006</v>
      </c>
      <c r="B5456" s="14" t="s">
        <v>3465</v>
      </c>
      <c r="C5456" s="14">
        <v>0</v>
      </c>
      <c r="D5456" s="14"/>
      <c r="E5456" s="14"/>
      <c r="F5456" s="14"/>
      <c r="G5456" s="14" t="s">
        <v>90</v>
      </c>
      <c r="H5456" s="14">
        <v>0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</row>
    <row r="5457" spans="1:14" x14ac:dyDescent="0.25">
      <c r="A5457" s="12">
        <v>80061000</v>
      </c>
      <c r="B5457" s="14" t="s">
        <v>5549</v>
      </c>
      <c r="C5457" s="14">
        <v>0</v>
      </c>
      <c r="D5457" s="14" t="s">
        <v>103</v>
      </c>
      <c r="E5457" s="14" t="s">
        <v>103</v>
      </c>
      <c r="F5457" s="14" t="s">
        <v>103</v>
      </c>
      <c r="G5457" s="14" t="s">
        <v>90</v>
      </c>
      <c r="H5457" s="14">
        <v>0</v>
      </c>
      <c r="I5457" s="14">
        <v>0</v>
      </c>
      <c r="J5457" s="14">
        <v>0</v>
      </c>
      <c r="K5457" s="14">
        <v>0</v>
      </c>
      <c r="L5457" s="14">
        <v>0</v>
      </c>
      <c r="M5457" s="14">
        <v>0</v>
      </c>
      <c r="N5457" s="14">
        <v>0</v>
      </c>
    </row>
    <row r="5458" spans="1:14" x14ac:dyDescent="0.25">
      <c r="A5458" s="12">
        <v>80061001</v>
      </c>
      <c r="B5458" s="14" t="s">
        <v>5570</v>
      </c>
      <c r="C5458" s="14">
        <v>60</v>
      </c>
      <c r="D5458" s="14" t="s">
        <v>142</v>
      </c>
      <c r="E5458" s="14" t="s">
        <v>105</v>
      </c>
      <c r="F5458" s="14" t="s">
        <v>92</v>
      </c>
      <c r="G5458" s="14" t="s">
        <v>90</v>
      </c>
      <c r="H5458" s="14">
        <v>0</v>
      </c>
      <c r="I5458" s="14">
        <v>0</v>
      </c>
      <c r="J5458" s="14">
        <v>0</v>
      </c>
      <c r="K5458" s="14">
        <v>0</v>
      </c>
      <c r="L5458" s="14">
        <v>3</v>
      </c>
      <c r="M5458" s="14">
        <v>57</v>
      </c>
      <c r="N5458" s="14">
        <v>57</v>
      </c>
    </row>
    <row r="5459" spans="1:14" x14ac:dyDescent="0.25">
      <c r="A5459" s="12">
        <v>80061002</v>
      </c>
      <c r="B5459" s="14" t="s">
        <v>5569</v>
      </c>
      <c r="C5459" s="14">
        <v>370</v>
      </c>
      <c r="D5459" s="14" t="s">
        <v>142</v>
      </c>
      <c r="E5459" s="14" t="s">
        <v>105</v>
      </c>
      <c r="F5459" s="14" t="s">
        <v>92</v>
      </c>
      <c r="G5459" s="14" t="s">
        <v>90</v>
      </c>
      <c r="H5459" s="14">
        <v>0</v>
      </c>
      <c r="I5459" s="14">
        <v>0</v>
      </c>
      <c r="J5459" s="14">
        <v>0</v>
      </c>
      <c r="K5459" s="14">
        <v>0</v>
      </c>
      <c r="L5459" s="14">
        <v>0</v>
      </c>
      <c r="M5459" s="14">
        <v>370</v>
      </c>
      <c r="N5459" s="14">
        <v>370</v>
      </c>
    </row>
    <row r="5460" spans="1:14" x14ac:dyDescent="0.25">
      <c r="A5460" s="12">
        <v>80061003</v>
      </c>
      <c r="B5460" s="14" t="s">
        <v>5567</v>
      </c>
      <c r="C5460" s="14">
        <v>4392</v>
      </c>
      <c r="D5460" s="14" t="s">
        <v>142</v>
      </c>
      <c r="E5460" s="14" t="s">
        <v>105</v>
      </c>
      <c r="F5460" s="14" t="s">
        <v>142</v>
      </c>
      <c r="G5460" s="14" t="s">
        <v>90</v>
      </c>
      <c r="H5460" s="14">
        <v>0</v>
      </c>
      <c r="I5460" s="14">
        <v>0</v>
      </c>
      <c r="J5460" s="14">
        <v>0</v>
      </c>
      <c r="K5460" s="14">
        <v>0</v>
      </c>
      <c r="L5460" s="14">
        <v>16</v>
      </c>
      <c r="M5460" s="14">
        <v>4376</v>
      </c>
      <c r="N5460" s="14">
        <v>4376</v>
      </c>
    </row>
    <row r="5461" spans="1:14" x14ac:dyDescent="0.25">
      <c r="A5461" s="12">
        <v>80061004</v>
      </c>
      <c r="B5461" s="14" t="s">
        <v>5566</v>
      </c>
      <c r="C5461" s="14">
        <v>3011</v>
      </c>
      <c r="D5461" s="14" t="s">
        <v>142</v>
      </c>
      <c r="E5461" s="14" t="s">
        <v>105</v>
      </c>
      <c r="F5461" s="14" t="s">
        <v>142</v>
      </c>
      <c r="G5461" s="14" t="s">
        <v>90</v>
      </c>
      <c r="H5461" s="14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3011</v>
      </c>
      <c r="N5461" s="14">
        <v>3011</v>
      </c>
    </row>
    <row r="5462" spans="1:14" x14ac:dyDescent="0.25">
      <c r="A5462" s="12">
        <v>80061005</v>
      </c>
      <c r="B5462" s="14" t="s">
        <v>5571</v>
      </c>
      <c r="C5462" s="14">
        <v>375</v>
      </c>
      <c r="D5462" s="14" t="s">
        <v>142</v>
      </c>
      <c r="E5462" s="14" t="s">
        <v>105</v>
      </c>
      <c r="F5462" s="14" t="s">
        <v>142</v>
      </c>
      <c r="G5462" s="14" t="s">
        <v>90</v>
      </c>
      <c r="H5462" s="14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375</v>
      </c>
      <c r="N5462" s="14">
        <v>375</v>
      </c>
    </row>
    <row r="5463" spans="1:14" x14ac:dyDescent="0.25">
      <c r="A5463" s="12">
        <v>80061006</v>
      </c>
      <c r="B5463" s="14" t="s">
        <v>5564</v>
      </c>
      <c r="C5463" s="14">
        <v>467</v>
      </c>
      <c r="D5463" s="14" t="s">
        <v>142</v>
      </c>
      <c r="E5463" s="14" t="s">
        <v>105</v>
      </c>
      <c r="F5463" s="14" t="s">
        <v>142</v>
      </c>
      <c r="G5463" s="14" t="s">
        <v>90</v>
      </c>
      <c r="H5463" s="14">
        <v>0</v>
      </c>
      <c r="I5463" s="14">
        <v>0</v>
      </c>
      <c r="J5463" s="14">
        <v>0</v>
      </c>
      <c r="K5463" s="14">
        <v>0</v>
      </c>
      <c r="L5463" s="14">
        <v>0</v>
      </c>
      <c r="M5463" s="14">
        <v>467</v>
      </c>
      <c r="N5463" s="14">
        <v>467</v>
      </c>
    </row>
    <row r="5464" spans="1:14" x14ac:dyDescent="0.25">
      <c r="A5464" s="12">
        <v>80061007</v>
      </c>
      <c r="B5464" s="14" t="s">
        <v>5568</v>
      </c>
      <c r="C5464" s="14">
        <v>4000</v>
      </c>
      <c r="D5464" s="14" t="s">
        <v>611</v>
      </c>
      <c r="E5464" s="14"/>
      <c r="F5464" s="14"/>
      <c r="G5464" s="14" t="s">
        <v>90</v>
      </c>
      <c r="H5464" s="14">
        <v>0</v>
      </c>
      <c r="I5464" s="14">
        <v>0</v>
      </c>
      <c r="J5464" s="14">
        <v>0</v>
      </c>
      <c r="K5464" s="14">
        <v>0</v>
      </c>
      <c r="L5464" s="14">
        <v>0</v>
      </c>
      <c r="M5464" s="14">
        <v>4000</v>
      </c>
      <c r="N5464" s="14">
        <v>4000</v>
      </c>
    </row>
    <row r="5465" spans="1:14" x14ac:dyDescent="0.25">
      <c r="A5465" s="12">
        <v>80061008</v>
      </c>
      <c r="B5465" s="14" t="s">
        <v>5562</v>
      </c>
      <c r="C5465" s="14">
        <v>400</v>
      </c>
      <c r="D5465" s="14" t="s">
        <v>142</v>
      </c>
      <c r="E5465" s="14" t="s">
        <v>105</v>
      </c>
      <c r="F5465" s="14" t="s">
        <v>142</v>
      </c>
      <c r="G5465" s="14" t="s">
        <v>90</v>
      </c>
      <c r="H5465" s="14">
        <v>0</v>
      </c>
      <c r="I5465" s="14">
        <v>0</v>
      </c>
      <c r="J5465" s="14">
        <v>0</v>
      </c>
      <c r="K5465" s="14">
        <v>0</v>
      </c>
      <c r="L5465" s="14">
        <v>0</v>
      </c>
      <c r="M5465" s="14">
        <v>400</v>
      </c>
      <c r="N5465" s="14">
        <v>400</v>
      </c>
    </row>
    <row r="5466" spans="1:14" x14ac:dyDescent="0.25">
      <c r="A5466" s="12">
        <v>80061009</v>
      </c>
      <c r="B5466" s="14" t="s">
        <v>5552</v>
      </c>
      <c r="C5466" s="14">
        <v>118</v>
      </c>
      <c r="D5466" s="14" t="s">
        <v>142</v>
      </c>
      <c r="E5466" s="14" t="s">
        <v>105</v>
      </c>
      <c r="F5466" s="14" t="s">
        <v>142</v>
      </c>
      <c r="G5466" s="14" t="s">
        <v>90</v>
      </c>
      <c r="H5466" s="14">
        <v>0</v>
      </c>
      <c r="I5466" s="14">
        <v>0</v>
      </c>
      <c r="J5466" s="14">
        <v>0</v>
      </c>
      <c r="K5466" s="14">
        <v>0</v>
      </c>
      <c r="L5466" s="14">
        <v>0</v>
      </c>
      <c r="M5466" s="14">
        <v>118</v>
      </c>
      <c r="N5466" s="14">
        <v>118</v>
      </c>
    </row>
    <row r="5467" spans="1:14" x14ac:dyDescent="0.25">
      <c r="A5467" s="12">
        <v>80061010</v>
      </c>
      <c r="B5467" s="14" t="s">
        <v>5553</v>
      </c>
      <c r="C5467" s="14">
        <v>3</v>
      </c>
      <c r="D5467" s="14" t="s">
        <v>142</v>
      </c>
      <c r="E5467" s="14" t="s">
        <v>105</v>
      </c>
      <c r="F5467" s="14" t="s">
        <v>142</v>
      </c>
      <c r="G5467" s="14" t="s">
        <v>90</v>
      </c>
      <c r="H5467" s="14">
        <v>0</v>
      </c>
      <c r="I5467" s="14">
        <v>0</v>
      </c>
      <c r="J5467" s="14">
        <v>0</v>
      </c>
      <c r="K5467" s="14">
        <v>0</v>
      </c>
      <c r="L5467" s="14">
        <v>0</v>
      </c>
      <c r="M5467" s="14">
        <v>3</v>
      </c>
      <c r="N5467" s="14">
        <v>3</v>
      </c>
    </row>
    <row r="5468" spans="1:14" x14ac:dyDescent="0.25">
      <c r="A5468" s="12">
        <v>80061011</v>
      </c>
      <c r="B5468" s="14" t="s">
        <v>5551</v>
      </c>
      <c r="C5468" s="14">
        <v>900</v>
      </c>
      <c r="D5468" s="14" t="s">
        <v>142</v>
      </c>
      <c r="E5468" s="14" t="s">
        <v>105</v>
      </c>
      <c r="F5468" s="14" t="s">
        <v>142</v>
      </c>
      <c r="G5468" s="14" t="s">
        <v>90</v>
      </c>
      <c r="H5468" s="14">
        <v>0</v>
      </c>
      <c r="I5468" s="14">
        <v>0</v>
      </c>
      <c r="J5468" s="14">
        <v>0</v>
      </c>
      <c r="K5468" s="14">
        <v>0</v>
      </c>
      <c r="L5468" s="14">
        <v>0</v>
      </c>
      <c r="M5468" s="14">
        <v>900</v>
      </c>
      <c r="N5468" s="14">
        <v>900</v>
      </c>
    </row>
    <row r="5469" spans="1:14" x14ac:dyDescent="0.25">
      <c r="A5469" s="12">
        <v>80061012</v>
      </c>
      <c r="B5469" s="14" t="s">
        <v>5556</v>
      </c>
      <c r="C5469" s="14">
        <v>1787</v>
      </c>
      <c r="D5469" s="14" t="s">
        <v>142</v>
      </c>
      <c r="E5469" s="14" t="s">
        <v>105</v>
      </c>
      <c r="F5469" s="14" t="s">
        <v>142</v>
      </c>
      <c r="G5469" s="14" t="s">
        <v>90</v>
      </c>
      <c r="H5469" s="14">
        <v>0</v>
      </c>
      <c r="I5469" s="14">
        <v>0</v>
      </c>
      <c r="J5469" s="14">
        <v>0</v>
      </c>
      <c r="K5469" s="14">
        <v>0</v>
      </c>
      <c r="L5469" s="14">
        <v>0</v>
      </c>
      <c r="M5469" s="14">
        <v>1787</v>
      </c>
      <c r="N5469" s="14">
        <v>1787</v>
      </c>
    </row>
    <row r="5470" spans="1:14" x14ac:dyDescent="0.25">
      <c r="A5470" s="12">
        <v>80061013</v>
      </c>
      <c r="B5470" s="14" t="s">
        <v>5560</v>
      </c>
      <c r="C5470" s="14">
        <v>0</v>
      </c>
      <c r="D5470" s="14" t="s">
        <v>142</v>
      </c>
      <c r="E5470" s="14" t="s">
        <v>105</v>
      </c>
      <c r="F5470" s="14" t="s">
        <v>142</v>
      </c>
      <c r="G5470" s="14" t="s">
        <v>90</v>
      </c>
      <c r="H5470" s="14">
        <v>0</v>
      </c>
      <c r="I5470" s="14">
        <v>0</v>
      </c>
      <c r="J5470" s="14">
        <v>0</v>
      </c>
      <c r="K5470" s="14">
        <v>0</v>
      </c>
      <c r="L5470" s="14">
        <v>1</v>
      </c>
      <c r="M5470" s="14">
        <v>-1</v>
      </c>
      <c r="N5470" s="14">
        <v>-1</v>
      </c>
    </row>
    <row r="5471" spans="1:14" x14ac:dyDescent="0.25">
      <c r="A5471" s="12">
        <v>80061014</v>
      </c>
      <c r="B5471" s="14" t="s">
        <v>5561</v>
      </c>
      <c r="C5471" s="14">
        <v>25</v>
      </c>
      <c r="D5471" s="14" t="s">
        <v>142</v>
      </c>
      <c r="E5471" s="14" t="s">
        <v>105</v>
      </c>
      <c r="F5471" s="14" t="s">
        <v>142</v>
      </c>
      <c r="G5471" s="14" t="s">
        <v>90</v>
      </c>
      <c r="H5471" s="14">
        <v>0</v>
      </c>
      <c r="I5471" s="14">
        <v>0</v>
      </c>
      <c r="J5471" s="14">
        <v>0</v>
      </c>
      <c r="K5471" s="14">
        <v>0</v>
      </c>
      <c r="L5471" s="14">
        <v>0</v>
      </c>
      <c r="M5471" s="14">
        <v>25</v>
      </c>
      <c r="N5471" s="14">
        <v>25</v>
      </c>
    </row>
    <row r="5472" spans="1:14" x14ac:dyDescent="0.25">
      <c r="A5472" s="12">
        <v>80061016</v>
      </c>
      <c r="B5472" s="14" t="s">
        <v>5565</v>
      </c>
      <c r="C5472" s="14">
        <v>468</v>
      </c>
      <c r="D5472" s="14" t="s">
        <v>142</v>
      </c>
      <c r="E5472" s="14" t="s">
        <v>105</v>
      </c>
      <c r="F5472" s="14" t="s">
        <v>142</v>
      </c>
      <c r="G5472" s="14" t="s">
        <v>90</v>
      </c>
      <c r="H5472" s="14">
        <v>0</v>
      </c>
      <c r="I5472" s="14">
        <v>0</v>
      </c>
      <c r="J5472" s="14">
        <v>0</v>
      </c>
      <c r="K5472" s="14">
        <v>0</v>
      </c>
      <c r="L5472" s="14">
        <v>0</v>
      </c>
      <c r="M5472" s="14">
        <v>468</v>
      </c>
      <c r="N5472" s="14">
        <v>468</v>
      </c>
    </row>
    <row r="5473" spans="1:14" x14ac:dyDescent="0.25">
      <c r="A5473" s="12">
        <v>80061017</v>
      </c>
      <c r="B5473" s="14" t="s">
        <v>5559</v>
      </c>
      <c r="C5473" s="14">
        <v>58</v>
      </c>
      <c r="D5473" s="14" t="s">
        <v>142</v>
      </c>
      <c r="E5473" s="14" t="s">
        <v>105</v>
      </c>
      <c r="F5473" s="14" t="s">
        <v>142</v>
      </c>
      <c r="G5473" s="14" t="s">
        <v>90</v>
      </c>
      <c r="H5473" s="14">
        <v>0</v>
      </c>
      <c r="I5473" s="14">
        <v>0</v>
      </c>
      <c r="J5473" s="14">
        <v>0</v>
      </c>
      <c r="K5473" s="14">
        <v>0</v>
      </c>
      <c r="L5473" s="14">
        <v>0</v>
      </c>
      <c r="M5473" s="14">
        <v>58</v>
      </c>
      <c r="N5473" s="14">
        <v>58</v>
      </c>
    </row>
    <row r="5474" spans="1:14" x14ac:dyDescent="0.25">
      <c r="A5474" s="12">
        <v>80061018</v>
      </c>
      <c r="B5474" s="14" t="s">
        <v>5557</v>
      </c>
      <c r="C5474" s="14">
        <v>243</v>
      </c>
      <c r="D5474" s="14" t="s">
        <v>142</v>
      </c>
      <c r="E5474" s="14" t="s">
        <v>105</v>
      </c>
      <c r="F5474" s="14" t="s">
        <v>142</v>
      </c>
      <c r="G5474" s="14" t="s">
        <v>90</v>
      </c>
      <c r="H5474" s="14">
        <v>0</v>
      </c>
      <c r="I5474" s="14">
        <v>0</v>
      </c>
      <c r="J5474" s="14">
        <v>0</v>
      </c>
      <c r="K5474" s="14">
        <v>0</v>
      </c>
      <c r="L5474" s="14">
        <v>0</v>
      </c>
      <c r="M5474" s="14">
        <v>243</v>
      </c>
      <c r="N5474" s="14">
        <v>243</v>
      </c>
    </row>
    <row r="5475" spans="1:14" x14ac:dyDescent="0.25">
      <c r="A5475" s="12">
        <v>80061019</v>
      </c>
      <c r="B5475" s="14" t="s">
        <v>5558</v>
      </c>
      <c r="C5475" s="14">
        <v>0</v>
      </c>
      <c r="D5475" s="14" t="s">
        <v>142</v>
      </c>
      <c r="E5475" s="14" t="s">
        <v>105</v>
      </c>
      <c r="F5475" s="14" t="s">
        <v>142</v>
      </c>
      <c r="G5475" s="14" t="s">
        <v>90</v>
      </c>
      <c r="H5475" s="14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</row>
    <row r="5476" spans="1:14" x14ac:dyDescent="0.25">
      <c r="A5476" s="12">
        <v>80061020</v>
      </c>
      <c r="B5476" s="14" t="s">
        <v>2516</v>
      </c>
      <c r="C5476" s="14">
        <v>246</v>
      </c>
      <c r="D5476" s="14" t="s">
        <v>142</v>
      </c>
      <c r="E5476" s="14" t="s">
        <v>105</v>
      </c>
      <c r="F5476" s="14" t="s">
        <v>142</v>
      </c>
      <c r="G5476" s="14" t="s">
        <v>90</v>
      </c>
      <c r="H5476" s="14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246</v>
      </c>
      <c r="N5476" s="14">
        <v>246</v>
      </c>
    </row>
    <row r="5477" spans="1:14" x14ac:dyDescent="0.25">
      <c r="A5477" s="12">
        <v>80061021</v>
      </c>
      <c r="B5477" s="14" t="s">
        <v>5550</v>
      </c>
      <c r="C5477" s="14">
        <v>16000</v>
      </c>
      <c r="D5477" s="14" t="s">
        <v>828</v>
      </c>
      <c r="E5477" s="14"/>
      <c r="F5477" s="14"/>
      <c r="G5477" s="14" t="s">
        <v>90</v>
      </c>
      <c r="H5477" s="14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16000</v>
      </c>
      <c r="N5477" s="14">
        <v>16000</v>
      </c>
    </row>
    <row r="5478" spans="1:14" x14ac:dyDescent="0.25">
      <c r="A5478" s="12">
        <v>80061022</v>
      </c>
      <c r="B5478" s="14" t="s">
        <v>5554</v>
      </c>
      <c r="C5478" s="14">
        <v>1007</v>
      </c>
      <c r="D5478" s="14" t="s">
        <v>142</v>
      </c>
      <c r="E5478" s="14" t="s">
        <v>105</v>
      </c>
      <c r="F5478" s="14" t="s">
        <v>142</v>
      </c>
      <c r="G5478" s="14" t="s">
        <v>90</v>
      </c>
      <c r="H5478" s="14">
        <v>0</v>
      </c>
      <c r="I5478" s="14">
        <v>0</v>
      </c>
      <c r="J5478" s="14">
        <v>0</v>
      </c>
      <c r="K5478" s="14">
        <v>0</v>
      </c>
      <c r="L5478" s="14">
        <v>0</v>
      </c>
      <c r="M5478" s="14">
        <v>1007</v>
      </c>
      <c r="N5478" s="14">
        <v>1007</v>
      </c>
    </row>
    <row r="5479" spans="1:14" x14ac:dyDescent="0.25">
      <c r="A5479" s="12">
        <v>80061023</v>
      </c>
      <c r="B5479" s="14" t="s">
        <v>5555</v>
      </c>
      <c r="C5479" s="14">
        <v>1007</v>
      </c>
      <c r="D5479" s="14" t="s">
        <v>142</v>
      </c>
      <c r="E5479" s="14" t="s">
        <v>105</v>
      </c>
      <c r="F5479" s="14" t="s">
        <v>142</v>
      </c>
      <c r="G5479" s="14" t="s">
        <v>90</v>
      </c>
      <c r="H5479" s="14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1007</v>
      </c>
      <c r="N5479" s="14">
        <v>1007</v>
      </c>
    </row>
    <row r="5480" spans="1:14" x14ac:dyDescent="0.25">
      <c r="A5480" s="12">
        <v>80061024</v>
      </c>
      <c r="B5480" s="14" t="s">
        <v>5563</v>
      </c>
      <c r="C5480" s="14">
        <v>0</v>
      </c>
      <c r="D5480" s="14" t="s">
        <v>611</v>
      </c>
      <c r="E5480" s="14"/>
      <c r="F5480" s="14"/>
      <c r="G5480" s="14" t="s">
        <v>90</v>
      </c>
      <c r="H5480" s="14">
        <v>0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</row>
    <row r="5481" spans="1:14" x14ac:dyDescent="0.25">
      <c r="A5481" s="12">
        <v>80090000</v>
      </c>
      <c r="B5481" s="14" t="s">
        <v>5705</v>
      </c>
      <c r="C5481" s="14">
        <v>0</v>
      </c>
      <c r="D5481" s="14" t="s">
        <v>103</v>
      </c>
      <c r="E5481" s="14" t="s">
        <v>103</v>
      </c>
      <c r="F5481" s="14" t="s">
        <v>103</v>
      </c>
      <c r="G5481" s="14" t="s">
        <v>332</v>
      </c>
      <c r="H5481" s="14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</row>
    <row r="5482" spans="1:14" x14ac:dyDescent="0.25">
      <c r="A5482" s="12">
        <v>80090010</v>
      </c>
      <c r="B5482" s="14" t="s">
        <v>4038</v>
      </c>
      <c r="C5482" s="14">
        <v>0</v>
      </c>
      <c r="D5482" s="14" t="s">
        <v>103</v>
      </c>
      <c r="E5482" s="14" t="s">
        <v>103</v>
      </c>
      <c r="F5482" s="14" t="s">
        <v>103</v>
      </c>
      <c r="G5482" s="14" t="s">
        <v>90</v>
      </c>
      <c r="H5482" s="14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</row>
    <row r="5483" spans="1:14" x14ac:dyDescent="0.25">
      <c r="A5483" s="12">
        <v>80090020</v>
      </c>
      <c r="B5483" s="14" t="s">
        <v>5088</v>
      </c>
      <c r="C5483" s="14">
        <v>0</v>
      </c>
      <c r="D5483" s="14" t="s">
        <v>103</v>
      </c>
      <c r="E5483" s="14" t="s">
        <v>103</v>
      </c>
      <c r="F5483" s="14" t="s">
        <v>103</v>
      </c>
      <c r="G5483" s="14" t="s">
        <v>90</v>
      </c>
      <c r="H5483" s="14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</row>
    <row r="5484" spans="1:14" x14ac:dyDescent="0.25">
      <c r="A5484" s="12">
        <v>80090030</v>
      </c>
      <c r="B5484" s="14" t="s">
        <v>6131</v>
      </c>
      <c r="C5484" s="14">
        <v>0</v>
      </c>
      <c r="D5484" s="14"/>
      <c r="E5484" s="14"/>
      <c r="F5484" s="14"/>
      <c r="G5484" s="14" t="s">
        <v>90</v>
      </c>
      <c r="H5484" s="14">
        <v>0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</row>
    <row r="5485" spans="1:14" x14ac:dyDescent="0.25">
      <c r="A5485" s="12">
        <v>80090040</v>
      </c>
      <c r="B5485" s="14" t="s">
        <v>1815</v>
      </c>
      <c r="C5485" s="14">
        <v>0</v>
      </c>
      <c r="D5485" s="14" t="s">
        <v>100</v>
      </c>
      <c r="E5485" s="14" t="s">
        <v>331</v>
      </c>
      <c r="F5485" s="14"/>
      <c r="G5485" s="14" t="s">
        <v>90</v>
      </c>
      <c r="H5485" s="14">
        <v>0</v>
      </c>
      <c r="I5485" s="14">
        <v>0</v>
      </c>
      <c r="J5485" s="14">
        <v>0</v>
      </c>
      <c r="K5485" s="14">
        <v>0</v>
      </c>
      <c r="L5485" s="14">
        <v>12</v>
      </c>
      <c r="M5485" s="14">
        <v>-12</v>
      </c>
      <c r="N5485" s="14">
        <v>-12</v>
      </c>
    </row>
    <row r="5486" spans="1:14" x14ac:dyDescent="0.25">
      <c r="A5486" s="12">
        <v>80090041</v>
      </c>
      <c r="B5486" s="14" t="s">
        <v>1816</v>
      </c>
      <c r="C5486" s="14">
        <v>0</v>
      </c>
      <c r="D5486" s="14" t="s">
        <v>100</v>
      </c>
      <c r="E5486" s="14" t="s">
        <v>331</v>
      </c>
      <c r="F5486" s="14"/>
      <c r="G5486" s="14" t="s">
        <v>90</v>
      </c>
      <c r="H5486" s="14">
        <v>0</v>
      </c>
      <c r="I5486" s="14">
        <v>0</v>
      </c>
      <c r="J5486" s="14">
        <v>0</v>
      </c>
      <c r="K5486" s="14">
        <v>0</v>
      </c>
      <c r="L5486" s="14">
        <v>8</v>
      </c>
      <c r="M5486" s="14">
        <v>-8</v>
      </c>
      <c r="N5486" s="14">
        <v>-8</v>
      </c>
    </row>
    <row r="5487" spans="1:14" x14ac:dyDescent="0.25">
      <c r="A5487" s="12">
        <v>90000008</v>
      </c>
      <c r="B5487" s="14" t="s">
        <v>608</v>
      </c>
      <c r="C5487" s="14">
        <v>2490</v>
      </c>
      <c r="D5487" s="14" t="s">
        <v>103</v>
      </c>
      <c r="E5487" s="14" t="s">
        <v>103</v>
      </c>
      <c r="F5487" s="14" t="s">
        <v>103</v>
      </c>
      <c r="G5487" s="14" t="s">
        <v>90</v>
      </c>
      <c r="H5487" s="14">
        <v>0</v>
      </c>
      <c r="I5487" s="14">
        <v>0</v>
      </c>
      <c r="J5487" s="14">
        <v>0</v>
      </c>
      <c r="K5487" s="14">
        <v>0</v>
      </c>
      <c r="L5487" s="14">
        <v>0</v>
      </c>
      <c r="M5487" s="14">
        <v>2490</v>
      </c>
      <c r="N5487" s="14">
        <v>2490</v>
      </c>
    </row>
    <row r="5488" spans="1:14" x14ac:dyDescent="0.25">
      <c r="A5488" s="12">
        <v>90000009</v>
      </c>
      <c r="B5488" s="14" t="s">
        <v>607</v>
      </c>
      <c r="C5488" s="14">
        <v>0</v>
      </c>
      <c r="D5488" s="14"/>
      <c r="E5488" s="14"/>
      <c r="F5488" s="14"/>
      <c r="G5488" s="14" t="s">
        <v>90</v>
      </c>
      <c r="H5488" s="14">
        <v>0</v>
      </c>
      <c r="I5488" s="14">
        <v>0</v>
      </c>
      <c r="J5488" s="14">
        <v>0</v>
      </c>
      <c r="K5488" s="14">
        <v>0</v>
      </c>
      <c r="L5488" s="14">
        <v>0</v>
      </c>
      <c r="M5488" s="14">
        <v>0</v>
      </c>
      <c r="N5488" s="14">
        <v>0</v>
      </c>
    </row>
    <row r="5489" spans="1:14" x14ac:dyDescent="0.25">
      <c r="A5489" s="12">
        <v>90000010</v>
      </c>
      <c r="B5489" s="14" t="s">
        <v>609</v>
      </c>
      <c r="C5489" s="14">
        <v>0</v>
      </c>
      <c r="D5489" s="14"/>
      <c r="E5489" s="14"/>
      <c r="F5489" s="14"/>
      <c r="G5489" s="14" t="s">
        <v>90</v>
      </c>
      <c r="H5489" s="14">
        <v>0</v>
      </c>
      <c r="I5489" s="14">
        <v>0</v>
      </c>
      <c r="J5489" s="14">
        <v>0</v>
      </c>
      <c r="K5489" s="14">
        <v>0</v>
      </c>
      <c r="L5489" s="14">
        <v>0</v>
      </c>
      <c r="M5489" s="14">
        <v>0</v>
      </c>
      <c r="N5489" s="14">
        <v>0</v>
      </c>
    </row>
    <row r="5490" spans="1:14" x14ac:dyDescent="0.25">
      <c r="A5490" s="12">
        <v>90000107</v>
      </c>
      <c r="B5490" s="14" t="s">
        <v>606</v>
      </c>
      <c r="C5490" s="14">
        <v>0</v>
      </c>
      <c r="D5490" s="14"/>
      <c r="E5490" s="14"/>
      <c r="F5490" s="14"/>
      <c r="G5490" s="14" t="s">
        <v>90</v>
      </c>
      <c r="H5490" s="14">
        <v>0</v>
      </c>
      <c r="I5490" s="14">
        <v>0</v>
      </c>
      <c r="J5490" s="14">
        <v>0</v>
      </c>
      <c r="K5490" s="14">
        <v>0</v>
      </c>
      <c r="L5490" s="14">
        <v>0</v>
      </c>
      <c r="M5490" s="14">
        <v>0</v>
      </c>
      <c r="N5490" s="14">
        <v>0</v>
      </c>
    </row>
    <row r="5491" spans="1:14" x14ac:dyDescent="0.25">
      <c r="A5491" s="12">
        <v>90000200</v>
      </c>
      <c r="B5491" s="14" t="s">
        <v>605</v>
      </c>
      <c r="C5491" s="14">
        <v>250</v>
      </c>
      <c r="D5491" s="14"/>
      <c r="E5491" s="14"/>
      <c r="F5491" s="14"/>
      <c r="G5491" s="14" t="s">
        <v>90</v>
      </c>
      <c r="H5491" s="14">
        <v>0</v>
      </c>
      <c r="I5491" s="14">
        <v>0</v>
      </c>
      <c r="J5491" s="14">
        <v>0</v>
      </c>
      <c r="K5491" s="14">
        <v>0</v>
      </c>
      <c r="L5491" s="14">
        <v>0</v>
      </c>
      <c r="M5491" s="14">
        <v>250</v>
      </c>
      <c r="N5491" s="14">
        <v>250</v>
      </c>
    </row>
    <row r="5492" spans="1:14" x14ac:dyDescent="0.25">
      <c r="A5492" s="12">
        <v>90000201</v>
      </c>
      <c r="B5492" s="14" t="s">
        <v>604</v>
      </c>
      <c r="C5492" s="14">
        <v>150</v>
      </c>
      <c r="D5492" s="14"/>
      <c r="E5492" s="14"/>
      <c r="F5492" s="14"/>
      <c r="G5492" s="14" t="s">
        <v>90</v>
      </c>
      <c r="H5492" s="14">
        <v>0</v>
      </c>
      <c r="I5492" s="14">
        <v>0</v>
      </c>
      <c r="J5492" s="14">
        <v>0</v>
      </c>
      <c r="K5492" s="14">
        <v>0</v>
      </c>
      <c r="L5492" s="14">
        <v>0</v>
      </c>
      <c r="M5492" s="14">
        <v>150</v>
      </c>
      <c r="N5492" s="14">
        <v>150</v>
      </c>
    </row>
    <row r="5493" spans="1:14" x14ac:dyDescent="0.25">
      <c r="A5493" s="12">
        <v>500906410</v>
      </c>
      <c r="B5493" s="14" t="s">
        <v>5530</v>
      </c>
      <c r="C5493" s="14">
        <v>0</v>
      </c>
      <c r="D5493" s="14"/>
      <c r="E5493" s="14"/>
      <c r="F5493" s="14"/>
      <c r="G5493" s="14" t="s">
        <v>90</v>
      </c>
      <c r="H5493" s="14">
        <v>0</v>
      </c>
      <c r="I5493" s="14">
        <v>0</v>
      </c>
      <c r="J5493" s="14">
        <v>0</v>
      </c>
      <c r="K5493" s="14">
        <v>0</v>
      </c>
      <c r="L5493" s="14">
        <v>0</v>
      </c>
      <c r="M5493" s="14">
        <v>0</v>
      </c>
      <c r="N5493" s="14">
        <v>0</v>
      </c>
    </row>
    <row r="5494" spans="1:14" x14ac:dyDescent="0.25">
      <c r="A5494" s="11" t="s">
        <v>2531</v>
      </c>
      <c r="B5494" s="14" t="s">
        <v>2532</v>
      </c>
      <c r="C5494" s="14">
        <v>0</v>
      </c>
      <c r="D5494" s="14" t="s">
        <v>103</v>
      </c>
      <c r="E5494" s="14" t="s">
        <v>103</v>
      </c>
      <c r="F5494" s="14" t="s">
        <v>103</v>
      </c>
      <c r="G5494" s="14" t="s">
        <v>90</v>
      </c>
      <c r="H5494" s="14">
        <v>0</v>
      </c>
      <c r="I5494" s="14">
        <v>0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</row>
    <row r="5495" spans="1:14" x14ac:dyDescent="0.25">
      <c r="A5495" s="11" t="s">
        <v>2409</v>
      </c>
      <c r="B5495" s="14" t="s">
        <v>2410</v>
      </c>
      <c r="C5495" s="14">
        <v>0</v>
      </c>
      <c r="D5495" s="14" t="s">
        <v>103</v>
      </c>
      <c r="E5495" s="14" t="s">
        <v>103</v>
      </c>
      <c r="F5495" s="14" t="s">
        <v>103</v>
      </c>
      <c r="G5495" s="14" t="s">
        <v>90</v>
      </c>
      <c r="H5495" s="14">
        <v>0</v>
      </c>
      <c r="I5495" s="14">
        <v>0</v>
      </c>
      <c r="J5495" s="14">
        <v>0</v>
      </c>
      <c r="K5495" s="14">
        <v>0</v>
      </c>
      <c r="L5495" s="14">
        <v>0</v>
      </c>
      <c r="M5495" s="14">
        <v>0</v>
      </c>
      <c r="N5495" s="14">
        <v>0</v>
      </c>
    </row>
    <row r="5496" spans="1:14" x14ac:dyDescent="0.25">
      <c r="A5496" s="11" t="s">
        <v>2411</v>
      </c>
      <c r="B5496" s="14" t="s">
        <v>2412</v>
      </c>
      <c r="C5496" s="14">
        <v>0</v>
      </c>
      <c r="D5496" s="14" t="s">
        <v>103</v>
      </c>
      <c r="E5496" s="14" t="s">
        <v>103</v>
      </c>
      <c r="F5496" s="14" t="s">
        <v>103</v>
      </c>
      <c r="G5496" s="14" t="s">
        <v>90</v>
      </c>
      <c r="H5496" s="14">
        <v>0</v>
      </c>
      <c r="I5496" s="14">
        <v>0</v>
      </c>
      <c r="J5496" s="14">
        <v>0</v>
      </c>
      <c r="K5496" s="14">
        <v>0</v>
      </c>
      <c r="L5496" s="14">
        <v>0</v>
      </c>
      <c r="M5496" s="14">
        <v>0</v>
      </c>
      <c r="N5496" s="14">
        <v>0</v>
      </c>
    </row>
    <row r="5497" spans="1:14" x14ac:dyDescent="0.25">
      <c r="A5497" s="11" t="s">
        <v>2572</v>
      </c>
      <c r="B5497" s="14" t="s">
        <v>2573</v>
      </c>
      <c r="C5497" s="14">
        <v>39844</v>
      </c>
      <c r="D5497" s="14" t="s">
        <v>103</v>
      </c>
      <c r="E5497" s="14" t="s">
        <v>103</v>
      </c>
      <c r="F5497" s="14" t="s">
        <v>103</v>
      </c>
      <c r="G5497" s="14" t="s">
        <v>90</v>
      </c>
      <c r="H5497" s="14">
        <v>0</v>
      </c>
      <c r="I5497" s="14">
        <v>0</v>
      </c>
      <c r="J5497" s="14">
        <v>0</v>
      </c>
      <c r="K5497" s="14">
        <v>180</v>
      </c>
      <c r="L5497" s="14">
        <v>0</v>
      </c>
      <c r="M5497" s="14">
        <v>40024</v>
      </c>
      <c r="N5497" s="14">
        <v>40024</v>
      </c>
    </row>
    <row r="5498" spans="1:14" x14ac:dyDescent="0.25">
      <c r="A5498" s="11" t="s">
        <v>3221</v>
      </c>
      <c r="B5498" s="14" t="s">
        <v>3222</v>
      </c>
      <c r="C5498" s="14">
        <v>0</v>
      </c>
      <c r="D5498" s="14" t="s">
        <v>103</v>
      </c>
      <c r="E5498" s="14" t="s">
        <v>103</v>
      </c>
      <c r="F5498" s="14" t="s">
        <v>103</v>
      </c>
      <c r="G5498" s="14" t="s">
        <v>90</v>
      </c>
      <c r="H5498" s="14">
        <v>0</v>
      </c>
      <c r="I5498" s="14">
        <v>0</v>
      </c>
      <c r="J5498" s="14">
        <v>0</v>
      </c>
      <c r="K5498" s="14">
        <v>0</v>
      </c>
      <c r="L5498" s="14">
        <v>0</v>
      </c>
      <c r="M5498" s="14">
        <v>0</v>
      </c>
      <c r="N5498" s="14">
        <v>0</v>
      </c>
    </row>
    <row r="5499" spans="1:14" x14ac:dyDescent="0.25">
      <c r="A5499" s="11" t="s">
        <v>5581</v>
      </c>
      <c r="B5499" s="14" t="s">
        <v>5582</v>
      </c>
      <c r="C5499" s="14">
        <v>0</v>
      </c>
      <c r="D5499" s="14" t="s">
        <v>103</v>
      </c>
      <c r="E5499" s="14" t="s">
        <v>103</v>
      </c>
      <c r="F5499" s="14" t="s">
        <v>103</v>
      </c>
      <c r="G5499" s="14" t="s">
        <v>90</v>
      </c>
      <c r="H5499" s="14">
        <v>0</v>
      </c>
      <c r="I5499" s="14">
        <v>0</v>
      </c>
      <c r="J5499" s="14">
        <v>0</v>
      </c>
      <c r="K5499" s="14">
        <v>0</v>
      </c>
      <c r="L5499" s="14">
        <v>0</v>
      </c>
      <c r="M5499" s="14">
        <v>0</v>
      </c>
      <c r="N5499" s="14">
        <v>0</v>
      </c>
    </row>
    <row r="5500" spans="1:14" x14ac:dyDescent="0.25">
      <c r="A5500" s="11" t="s">
        <v>2829</v>
      </c>
      <c r="B5500" s="14" t="s">
        <v>2830</v>
      </c>
      <c r="C5500" s="14">
        <v>0</v>
      </c>
      <c r="D5500" s="14" t="s">
        <v>103</v>
      </c>
      <c r="E5500" s="14" t="s">
        <v>103</v>
      </c>
      <c r="F5500" s="14" t="s">
        <v>103</v>
      </c>
      <c r="G5500" s="14" t="s">
        <v>90</v>
      </c>
      <c r="H5500" s="14">
        <v>0</v>
      </c>
      <c r="I5500" s="14">
        <v>0</v>
      </c>
      <c r="J5500" s="14">
        <v>0</v>
      </c>
      <c r="K5500" s="14">
        <v>0</v>
      </c>
      <c r="L5500" s="14">
        <v>0</v>
      </c>
      <c r="M5500" s="14">
        <v>0</v>
      </c>
      <c r="N5500" s="14">
        <v>0</v>
      </c>
    </row>
    <row r="5501" spans="1:14" x14ac:dyDescent="0.25">
      <c r="A5501" s="11" t="s">
        <v>3284</v>
      </c>
      <c r="B5501" s="14" t="s">
        <v>3285</v>
      </c>
      <c r="C5501" s="14">
        <v>0</v>
      </c>
      <c r="D5501" s="14" t="s">
        <v>103</v>
      </c>
      <c r="E5501" s="14" t="s">
        <v>103</v>
      </c>
      <c r="F5501" s="14" t="s">
        <v>103</v>
      </c>
      <c r="G5501" s="14" t="s">
        <v>90</v>
      </c>
      <c r="H5501" s="14">
        <v>0</v>
      </c>
      <c r="I5501" s="14">
        <v>0</v>
      </c>
      <c r="J5501" s="14">
        <v>0</v>
      </c>
      <c r="K5501" s="14">
        <v>0</v>
      </c>
      <c r="L5501" s="14">
        <v>0</v>
      </c>
      <c r="M5501" s="14">
        <v>0</v>
      </c>
      <c r="N5501" s="14">
        <v>0</v>
      </c>
    </row>
    <row r="5502" spans="1:14" x14ac:dyDescent="0.25">
      <c r="A5502" s="11" t="s">
        <v>3881</v>
      </c>
      <c r="B5502" s="14" t="s">
        <v>3882</v>
      </c>
      <c r="C5502" s="14">
        <v>0</v>
      </c>
      <c r="D5502" s="14" t="s">
        <v>103</v>
      </c>
      <c r="E5502" s="14" t="s">
        <v>103</v>
      </c>
      <c r="F5502" s="14" t="s">
        <v>103</v>
      </c>
      <c r="G5502" s="14" t="s">
        <v>90</v>
      </c>
      <c r="H5502" s="14">
        <v>0</v>
      </c>
      <c r="I5502" s="14">
        <v>0</v>
      </c>
      <c r="J5502" s="14">
        <v>0</v>
      </c>
      <c r="K5502" s="14">
        <v>0</v>
      </c>
      <c r="L5502" s="14">
        <v>0</v>
      </c>
      <c r="M5502" s="14">
        <v>0</v>
      </c>
      <c r="N5502" s="14">
        <v>0</v>
      </c>
    </row>
    <row r="5503" spans="1:14" x14ac:dyDescent="0.25">
      <c r="A5503" s="11" t="s">
        <v>4374</v>
      </c>
      <c r="B5503" s="14" t="s">
        <v>4375</v>
      </c>
      <c r="C5503" s="14">
        <v>0</v>
      </c>
      <c r="D5503" s="14" t="s">
        <v>103</v>
      </c>
      <c r="E5503" s="14" t="s">
        <v>103</v>
      </c>
      <c r="F5503" s="14" t="s">
        <v>103</v>
      </c>
      <c r="G5503" s="14" t="s">
        <v>90</v>
      </c>
      <c r="H5503" s="14">
        <v>0</v>
      </c>
      <c r="I5503" s="14">
        <v>0</v>
      </c>
      <c r="J5503" s="14">
        <v>0</v>
      </c>
      <c r="K5503" s="14">
        <v>0</v>
      </c>
      <c r="L5503" s="14">
        <v>0</v>
      </c>
      <c r="M5503" s="14">
        <v>0</v>
      </c>
      <c r="N5503" s="14">
        <v>0</v>
      </c>
    </row>
    <row r="5504" spans="1:14" x14ac:dyDescent="0.25">
      <c r="A5504" s="11" t="s">
        <v>3851</v>
      </c>
      <c r="B5504" s="14" t="s">
        <v>3852</v>
      </c>
      <c r="C5504" s="14">
        <v>0</v>
      </c>
      <c r="D5504" s="14" t="s">
        <v>103</v>
      </c>
      <c r="E5504" s="14" t="s">
        <v>103</v>
      </c>
      <c r="F5504" s="14" t="s">
        <v>103</v>
      </c>
      <c r="G5504" s="14" t="s">
        <v>90</v>
      </c>
      <c r="H5504" s="14">
        <v>0</v>
      </c>
      <c r="I5504" s="14">
        <v>0</v>
      </c>
      <c r="J5504" s="14">
        <v>0</v>
      </c>
      <c r="K5504" s="14">
        <v>0</v>
      </c>
      <c r="L5504" s="14">
        <v>0</v>
      </c>
      <c r="M5504" s="14">
        <v>0</v>
      </c>
      <c r="N5504" s="14">
        <v>0</v>
      </c>
    </row>
    <row r="5505" spans="1:14" x14ac:dyDescent="0.25">
      <c r="A5505" s="11" t="s">
        <v>4068</v>
      </c>
      <c r="B5505" s="14" t="s">
        <v>4069</v>
      </c>
      <c r="C5505" s="14">
        <v>0</v>
      </c>
      <c r="D5505" s="14" t="s">
        <v>103</v>
      </c>
      <c r="E5505" s="14" t="s">
        <v>103</v>
      </c>
      <c r="F5505" s="14" t="s">
        <v>103</v>
      </c>
      <c r="G5505" s="14" t="s">
        <v>90</v>
      </c>
      <c r="H5505" s="14">
        <v>0</v>
      </c>
      <c r="I5505" s="14">
        <v>0</v>
      </c>
      <c r="J5505" s="14">
        <v>0</v>
      </c>
      <c r="K5505" s="14">
        <v>0</v>
      </c>
      <c r="L5505" s="14">
        <v>0</v>
      </c>
      <c r="M5505" s="14">
        <v>0</v>
      </c>
      <c r="N5505" s="14">
        <v>0</v>
      </c>
    </row>
    <row r="5506" spans="1:14" x14ac:dyDescent="0.25">
      <c r="A5506" s="11" t="s">
        <v>5743</v>
      </c>
      <c r="B5506" s="14" t="s">
        <v>5744</v>
      </c>
      <c r="C5506" s="14">
        <v>0</v>
      </c>
      <c r="D5506" s="14" t="s">
        <v>103</v>
      </c>
      <c r="E5506" s="14" t="s">
        <v>103</v>
      </c>
      <c r="F5506" s="14" t="s">
        <v>103</v>
      </c>
      <c r="G5506" s="14" t="s">
        <v>90</v>
      </c>
      <c r="H5506" s="14">
        <v>0</v>
      </c>
      <c r="I5506" s="14">
        <v>0</v>
      </c>
      <c r="J5506" s="14">
        <v>0</v>
      </c>
      <c r="K5506" s="14">
        <v>0</v>
      </c>
      <c r="L5506" s="14">
        <v>0</v>
      </c>
      <c r="M5506" s="14">
        <v>0</v>
      </c>
      <c r="N5506" s="14">
        <v>0</v>
      </c>
    </row>
    <row r="5507" spans="1:14" x14ac:dyDescent="0.25">
      <c r="A5507" s="11" t="s">
        <v>4293</v>
      </c>
      <c r="B5507" s="14" t="s">
        <v>4294</v>
      </c>
      <c r="C5507" s="14">
        <v>0</v>
      </c>
      <c r="D5507" s="14" t="s">
        <v>103</v>
      </c>
      <c r="E5507" s="14" t="s">
        <v>103</v>
      </c>
      <c r="F5507" s="14" t="s">
        <v>103</v>
      </c>
      <c r="G5507" s="14" t="s">
        <v>90</v>
      </c>
      <c r="H5507" s="14">
        <v>0</v>
      </c>
      <c r="I5507" s="14">
        <v>0</v>
      </c>
      <c r="J5507" s="14">
        <v>0</v>
      </c>
      <c r="K5507" s="14">
        <v>0</v>
      </c>
      <c r="L5507" s="14">
        <v>0</v>
      </c>
      <c r="M5507" s="14">
        <v>0</v>
      </c>
      <c r="N5507" s="14">
        <v>0</v>
      </c>
    </row>
    <row r="5508" spans="1:14" x14ac:dyDescent="0.25">
      <c r="A5508" s="11" t="s">
        <v>2429</v>
      </c>
      <c r="B5508" s="14" t="s">
        <v>2430</v>
      </c>
      <c r="C5508" s="14">
        <v>0</v>
      </c>
      <c r="D5508" s="14"/>
      <c r="E5508" s="14"/>
      <c r="F5508" s="14"/>
      <c r="G5508" s="14" t="s">
        <v>90</v>
      </c>
      <c r="H5508" s="14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</row>
    <row r="5509" spans="1:14" x14ac:dyDescent="0.25">
      <c r="A5509" s="11" t="s">
        <v>4932</v>
      </c>
      <c r="B5509" s="14" t="s">
        <v>4933</v>
      </c>
      <c r="C5509" s="14">
        <v>0</v>
      </c>
      <c r="D5509" s="14" t="s">
        <v>103</v>
      </c>
      <c r="E5509" s="14" t="s">
        <v>103</v>
      </c>
      <c r="F5509" s="14" t="s">
        <v>103</v>
      </c>
      <c r="G5509" s="14" t="s">
        <v>90</v>
      </c>
      <c r="H5509" s="14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</row>
    <row r="5510" spans="1:14" x14ac:dyDescent="0.25">
      <c r="A5510" s="11" t="s">
        <v>3752</v>
      </c>
      <c r="B5510" s="14" t="s">
        <v>3753</v>
      </c>
      <c r="C5510" s="14">
        <v>0</v>
      </c>
      <c r="D5510" s="14" t="s">
        <v>103</v>
      </c>
      <c r="E5510" s="14" t="s">
        <v>103</v>
      </c>
      <c r="F5510" s="14" t="s">
        <v>103</v>
      </c>
      <c r="G5510" s="14" t="s">
        <v>90</v>
      </c>
      <c r="H5510" s="14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</row>
    <row r="5511" spans="1:14" x14ac:dyDescent="0.25">
      <c r="A5511" s="11" t="s">
        <v>3105</v>
      </c>
      <c r="B5511" s="14" t="s">
        <v>3106</v>
      </c>
      <c r="C5511" s="14">
        <v>0</v>
      </c>
      <c r="D5511" s="14"/>
      <c r="E5511" s="14"/>
      <c r="F5511" s="14"/>
      <c r="G5511" s="14" t="s">
        <v>90</v>
      </c>
      <c r="H5511" s="14">
        <v>0</v>
      </c>
      <c r="I5511" s="14">
        <v>0</v>
      </c>
      <c r="J5511" s="14">
        <v>0</v>
      </c>
      <c r="K5511" s="14">
        <v>0</v>
      </c>
      <c r="L5511" s="14">
        <v>0</v>
      </c>
      <c r="M5511" s="14">
        <v>0</v>
      </c>
      <c r="N5511" s="14">
        <v>0</v>
      </c>
    </row>
    <row r="5512" spans="1:14" x14ac:dyDescent="0.25">
      <c r="A5512" s="11" t="s">
        <v>3124</v>
      </c>
      <c r="B5512" s="14" t="s">
        <v>3125</v>
      </c>
      <c r="C5512" s="14">
        <v>0</v>
      </c>
      <c r="D5512" s="14" t="s">
        <v>166</v>
      </c>
      <c r="E5512" s="14" t="s">
        <v>352</v>
      </c>
      <c r="F5512" s="14" t="s">
        <v>331</v>
      </c>
      <c r="G5512" s="14" t="s">
        <v>90</v>
      </c>
      <c r="H5512" s="14">
        <v>0</v>
      </c>
      <c r="I5512" s="14">
        <v>0</v>
      </c>
      <c r="J5512" s="14">
        <v>0</v>
      </c>
      <c r="K5512" s="14">
        <v>0</v>
      </c>
      <c r="L5512" s="14">
        <v>0</v>
      </c>
      <c r="M5512" s="14">
        <v>0</v>
      </c>
      <c r="N5512" s="14">
        <v>0</v>
      </c>
    </row>
    <row r="5513" spans="1:14" x14ac:dyDescent="0.25">
      <c r="A5513" s="11" t="s">
        <v>1994</v>
      </c>
      <c r="B5513" s="14" t="s">
        <v>1995</v>
      </c>
      <c r="C5513" s="14">
        <v>0</v>
      </c>
      <c r="D5513" s="14" t="s">
        <v>103</v>
      </c>
      <c r="E5513" s="14" t="s">
        <v>103</v>
      </c>
      <c r="F5513" s="14" t="s">
        <v>103</v>
      </c>
      <c r="G5513" s="14" t="s">
        <v>90</v>
      </c>
      <c r="H5513" s="14">
        <v>0</v>
      </c>
      <c r="I5513" s="14">
        <v>0</v>
      </c>
      <c r="J5513" s="14">
        <v>0</v>
      </c>
      <c r="K5513" s="14">
        <v>0</v>
      </c>
      <c r="L5513" s="14">
        <v>0</v>
      </c>
      <c r="M5513" s="14">
        <v>0</v>
      </c>
      <c r="N5513" s="14">
        <v>0</v>
      </c>
    </row>
    <row r="5514" spans="1:14" x14ac:dyDescent="0.25">
      <c r="A5514" s="11" t="s">
        <v>3962</v>
      </c>
      <c r="B5514" s="14" t="s">
        <v>3963</v>
      </c>
      <c r="C5514" s="14">
        <v>0</v>
      </c>
      <c r="D5514" s="14" t="s">
        <v>103</v>
      </c>
      <c r="E5514" s="14" t="s">
        <v>103</v>
      </c>
      <c r="F5514" s="14" t="s">
        <v>103</v>
      </c>
      <c r="G5514" s="14" t="s">
        <v>90</v>
      </c>
      <c r="H5514" s="14">
        <v>0</v>
      </c>
      <c r="I5514" s="14">
        <v>0</v>
      </c>
      <c r="J5514" s="14">
        <v>0</v>
      </c>
      <c r="K5514" s="14">
        <v>0</v>
      </c>
      <c r="L5514" s="14">
        <v>0</v>
      </c>
      <c r="M5514" s="14">
        <v>0</v>
      </c>
      <c r="N5514" s="14">
        <v>0</v>
      </c>
    </row>
    <row r="5515" spans="1:14" x14ac:dyDescent="0.25">
      <c r="A5515" s="11" t="s">
        <v>6150</v>
      </c>
      <c r="B5515" s="14" t="s">
        <v>6151</v>
      </c>
      <c r="C5515" s="14">
        <v>0</v>
      </c>
      <c r="D5515" s="14" t="s">
        <v>103</v>
      </c>
      <c r="E5515" s="14" t="s">
        <v>103</v>
      </c>
      <c r="F5515" s="14" t="s">
        <v>103</v>
      </c>
      <c r="G5515" s="14" t="s">
        <v>90</v>
      </c>
      <c r="H5515" s="14">
        <v>0</v>
      </c>
      <c r="I5515" s="14">
        <v>0</v>
      </c>
      <c r="J5515" s="14">
        <v>0</v>
      </c>
      <c r="K5515" s="14">
        <v>0</v>
      </c>
      <c r="L5515" s="14">
        <v>0</v>
      </c>
      <c r="M5515" s="14">
        <v>0</v>
      </c>
      <c r="N5515" s="14">
        <v>0</v>
      </c>
    </row>
    <row r="5516" spans="1:14" x14ac:dyDescent="0.25">
      <c r="A5516" s="11" t="s">
        <v>2291</v>
      </c>
      <c r="B5516" s="14" t="s">
        <v>2292</v>
      </c>
      <c r="C5516" s="14">
        <v>0</v>
      </c>
      <c r="D5516" s="14"/>
      <c r="E5516" s="14"/>
      <c r="F5516" s="14"/>
      <c r="G5516" s="14" t="s">
        <v>90</v>
      </c>
      <c r="H5516" s="14">
        <v>0</v>
      </c>
      <c r="I5516" s="14">
        <v>0</v>
      </c>
      <c r="J5516" s="14">
        <v>0</v>
      </c>
      <c r="K5516" s="14">
        <v>0</v>
      </c>
      <c r="L5516" s="14">
        <v>0</v>
      </c>
      <c r="M5516" s="14">
        <v>0</v>
      </c>
      <c r="N5516" s="14">
        <v>0</v>
      </c>
    </row>
    <row r="5517" spans="1:14" x14ac:dyDescent="0.25">
      <c r="A5517" s="11" t="s">
        <v>2221</v>
      </c>
      <c r="B5517" s="14" t="s">
        <v>2222</v>
      </c>
      <c r="C5517" s="14">
        <v>0</v>
      </c>
      <c r="D5517" s="14" t="s">
        <v>103</v>
      </c>
      <c r="E5517" s="14" t="s">
        <v>103</v>
      </c>
      <c r="F5517" s="14" t="s">
        <v>103</v>
      </c>
      <c r="G5517" s="14" t="s">
        <v>90</v>
      </c>
      <c r="H5517" s="14">
        <v>0</v>
      </c>
      <c r="I5517" s="14">
        <v>0</v>
      </c>
      <c r="J5517" s="14">
        <v>0</v>
      </c>
      <c r="K5517" s="14">
        <v>0</v>
      </c>
      <c r="L5517" s="14">
        <v>0</v>
      </c>
      <c r="M5517" s="14">
        <v>0</v>
      </c>
      <c r="N5517" s="14">
        <v>0</v>
      </c>
    </row>
    <row r="5518" spans="1:14" x14ac:dyDescent="0.25">
      <c r="A5518" s="11" t="s">
        <v>3131</v>
      </c>
      <c r="B5518" s="14" t="s">
        <v>3132</v>
      </c>
      <c r="C5518" s="14">
        <v>0</v>
      </c>
      <c r="D5518" s="14" t="s">
        <v>103</v>
      </c>
      <c r="E5518" s="14" t="s">
        <v>103</v>
      </c>
      <c r="F5518" s="14" t="s">
        <v>103</v>
      </c>
      <c r="G5518" s="14" t="s">
        <v>90</v>
      </c>
      <c r="H5518" s="14">
        <v>0</v>
      </c>
      <c r="I5518" s="14">
        <v>0</v>
      </c>
      <c r="J5518" s="14">
        <v>0</v>
      </c>
      <c r="K5518" s="14">
        <v>0</v>
      </c>
      <c r="L5518" s="14">
        <v>0</v>
      </c>
      <c r="M5518" s="14">
        <v>0</v>
      </c>
      <c r="N5518" s="14">
        <v>0</v>
      </c>
    </row>
    <row r="5519" spans="1:14" x14ac:dyDescent="0.25">
      <c r="A5519" s="11" t="s">
        <v>238</v>
      </c>
      <c r="B5519" s="14" t="s">
        <v>239</v>
      </c>
      <c r="C5519" s="14">
        <v>0</v>
      </c>
      <c r="D5519" s="14" t="s">
        <v>103</v>
      </c>
      <c r="E5519" s="14" t="s">
        <v>103</v>
      </c>
      <c r="F5519" s="14" t="s">
        <v>103</v>
      </c>
      <c r="G5519" s="14" t="s">
        <v>90</v>
      </c>
      <c r="H5519" s="14">
        <v>0</v>
      </c>
      <c r="I5519" s="14">
        <v>0</v>
      </c>
      <c r="J5519" s="14">
        <v>0</v>
      </c>
      <c r="K5519" s="14">
        <v>0</v>
      </c>
      <c r="L5519" s="14">
        <v>0</v>
      </c>
      <c r="M5519" s="14">
        <v>0</v>
      </c>
      <c r="N5519" s="14">
        <v>0</v>
      </c>
    </row>
    <row r="5520" spans="1:14" x14ac:dyDescent="0.25">
      <c r="A5520" s="11" t="s">
        <v>5124</v>
      </c>
      <c r="B5520" s="14" t="s">
        <v>5125</v>
      </c>
      <c r="C5520" s="14">
        <v>0</v>
      </c>
      <c r="D5520" s="14"/>
      <c r="E5520" s="14"/>
      <c r="F5520" s="14"/>
      <c r="G5520" s="14" t="s">
        <v>90</v>
      </c>
      <c r="H5520" s="14">
        <v>0</v>
      </c>
      <c r="I5520" s="14">
        <v>0</v>
      </c>
      <c r="J5520" s="14">
        <v>0</v>
      </c>
      <c r="K5520" s="14">
        <v>0</v>
      </c>
      <c r="L5520" s="14">
        <v>0</v>
      </c>
      <c r="M5520" s="14">
        <v>0</v>
      </c>
      <c r="N5520" s="14">
        <v>0</v>
      </c>
    </row>
    <row r="5521" spans="1:14" x14ac:dyDescent="0.25">
      <c r="A5521" s="11" t="s">
        <v>5161</v>
      </c>
      <c r="B5521" s="14" t="s">
        <v>5162</v>
      </c>
      <c r="C5521" s="14">
        <v>0</v>
      </c>
      <c r="D5521" s="14"/>
      <c r="E5521" s="14"/>
      <c r="F5521" s="14"/>
      <c r="G5521" s="14" t="s">
        <v>90</v>
      </c>
      <c r="H5521" s="14">
        <v>0</v>
      </c>
      <c r="I5521" s="14">
        <v>0</v>
      </c>
      <c r="J5521" s="14">
        <v>0</v>
      </c>
      <c r="K5521" s="14">
        <v>0</v>
      </c>
      <c r="L5521" s="14">
        <v>0</v>
      </c>
      <c r="M5521" s="14">
        <v>0</v>
      </c>
      <c r="N5521" s="14">
        <v>0</v>
      </c>
    </row>
    <row r="5522" spans="1:14" x14ac:dyDescent="0.25">
      <c r="A5522" s="11" t="s">
        <v>5198</v>
      </c>
      <c r="B5522" s="14" t="s">
        <v>5199</v>
      </c>
      <c r="C5522" s="14">
        <v>0</v>
      </c>
      <c r="D5522" s="14" t="s">
        <v>103</v>
      </c>
      <c r="E5522" s="14" t="s">
        <v>103</v>
      </c>
      <c r="F5522" s="14" t="s">
        <v>103</v>
      </c>
      <c r="G5522" s="14" t="s">
        <v>90</v>
      </c>
      <c r="H5522" s="14">
        <v>0</v>
      </c>
      <c r="I5522" s="14">
        <v>0</v>
      </c>
      <c r="J5522" s="14">
        <v>0</v>
      </c>
      <c r="K5522" s="14">
        <v>0</v>
      </c>
      <c r="L5522" s="14">
        <v>0</v>
      </c>
      <c r="M5522" s="14">
        <v>0</v>
      </c>
      <c r="N5522" s="14">
        <v>0</v>
      </c>
    </row>
    <row r="5523" spans="1:14" x14ac:dyDescent="0.25">
      <c r="A5523" s="11" t="s">
        <v>235</v>
      </c>
      <c r="B5523" s="14" t="s">
        <v>236</v>
      </c>
      <c r="C5523" s="14">
        <v>0</v>
      </c>
      <c r="D5523" s="14" t="s">
        <v>98</v>
      </c>
      <c r="E5523" s="14" t="s">
        <v>118</v>
      </c>
      <c r="F5523" s="14" t="s">
        <v>139</v>
      </c>
      <c r="G5523" s="14" t="s">
        <v>90</v>
      </c>
      <c r="H5523" s="14">
        <v>0</v>
      </c>
      <c r="I5523" s="14">
        <v>0</v>
      </c>
      <c r="J5523" s="14">
        <v>0</v>
      </c>
      <c r="K5523" s="14">
        <v>0</v>
      </c>
      <c r="L5523" s="14">
        <v>0</v>
      </c>
      <c r="M5523" s="14">
        <v>0</v>
      </c>
      <c r="N5523" s="14">
        <v>0</v>
      </c>
    </row>
    <row r="5524" spans="1:14" x14ac:dyDescent="0.25">
      <c r="A5524" s="11" t="s">
        <v>5127</v>
      </c>
      <c r="B5524" s="14" t="s">
        <v>5128</v>
      </c>
      <c r="C5524" s="14">
        <v>0</v>
      </c>
      <c r="D5524" s="14" t="s">
        <v>103</v>
      </c>
      <c r="E5524" s="14" t="s">
        <v>103</v>
      </c>
      <c r="F5524" s="14" t="s">
        <v>103</v>
      </c>
      <c r="G5524" s="14" t="s">
        <v>90</v>
      </c>
      <c r="H5524" s="14">
        <v>0</v>
      </c>
      <c r="I5524" s="14">
        <v>0</v>
      </c>
      <c r="J5524" s="14">
        <v>0</v>
      </c>
      <c r="K5524" s="14">
        <v>0</v>
      </c>
      <c r="L5524" s="14">
        <v>0</v>
      </c>
      <c r="M5524" s="14">
        <v>0</v>
      </c>
      <c r="N5524" s="14">
        <v>0</v>
      </c>
    </row>
    <row r="5525" spans="1:14" x14ac:dyDescent="0.25">
      <c r="A5525" s="11" t="s">
        <v>122</v>
      </c>
      <c r="B5525" s="14" t="s">
        <v>123</v>
      </c>
      <c r="C5525" s="14">
        <v>0</v>
      </c>
      <c r="D5525" s="14" t="s">
        <v>103</v>
      </c>
      <c r="E5525" s="14" t="s">
        <v>103</v>
      </c>
      <c r="F5525" s="14" t="s">
        <v>103</v>
      </c>
      <c r="G5525" s="14" t="s">
        <v>90</v>
      </c>
      <c r="H5525" s="14">
        <v>0</v>
      </c>
      <c r="I5525" s="14">
        <v>0</v>
      </c>
      <c r="J5525" s="14">
        <v>0</v>
      </c>
      <c r="K5525" s="14">
        <v>0</v>
      </c>
      <c r="L5525" s="14">
        <v>0</v>
      </c>
      <c r="M5525" s="14">
        <v>0</v>
      </c>
      <c r="N5525" s="14">
        <v>0</v>
      </c>
    </row>
    <row r="5526" spans="1:14" x14ac:dyDescent="0.25">
      <c r="A5526" s="11" t="s">
        <v>229</v>
      </c>
      <c r="B5526" s="14" t="s">
        <v>230</v>
      </c>
      <c r="C5526" s="14">
        <v>0</v>
      </c>
      <c r="D5526" s="14" t="s">
        <v>103</v>
      </c>
      <c r="E5526" s="14" t="s">
        <v>103</v>
      </c>
      <c r="F5526" s="14" t="s">
        <v>103</v>
      </c>
      <c r="G5526" s="14" t="s">
        <v>90</v>
      </c>
      <c r="H5526" s="14">
        <v>0</v>
      </c>
      <c r="I5526" s="14">
        <v>0</v>
      </c>
      <c r="J5526" s="14">
        <v>0</v>
      </c>
      <c r="K5526" s="14">
        <v>0</v>
      </c>
      <c r="L5526" s="14">
        <v>0</v>
      </c>
      <c r="M5526" s="14">
        <v>0</v>
      </c>
      <c r="N5526" s="14">
        <v>0</v>
      </c>
    </row>
    <row r="5527" spans="1:14" x14ac:dyDescent="0.25">
      <c r="A5527" s="11" t="s">
        <v>243</v>
      </c>
      <c r="B5527" s="14" t="s">
        <v>244</v>
      </c>
      <c r="C5527" s="14">
        <v>0</v>
      </c>
      <c r="D5527" s="14" t="s">
        <v>98</v>
      </c>
      <c r="E5527" s="14" t="s">
        <v>118</v>
      </c>
      <c r="F5527" s="14" t="s">
        <v>245</v>
      </c>
      <c r="G5527" s="14" t="s">
        <v>90</v>
      </c>
      <c r="H5527" s="14">
        <v>0</v>
      </c>
      <c r="I5527" s="14">
        <v>0</v>
      </c>
      <c r="J5527" s="14">
        <v>0</v>
      </c>
      <c r="K5527" s="14">
        <v>0</v>
      </c>
      <c r="L5527" s="14">
        <v>0</v>
      </c>
      <c r="M5527" s="14">
        <v>0</v>
      </c>
      <c r="N5527" s="14">
        <v>0</v>
      </c>
    </row>
    <row r="5528" spans="1:14" x14ac:dyDescent="0.25">
      <c r="A5528" s="11" t="s">
        <v>312</v>
      </c>
      <c r="B5528" s="14" t="s">
        <v>313</v>
      </c>
      <c r="C5528" s="14">
        <v>0</v>
      </c>
      <c r="D5528" s="14" t="s">
        <v>103</v>
      </c>
      <c r="E5528" s="14" t="s">
        <v>103</v>
      </c>
      <c r="F5528" s="14" t="s">
        <v>103</v>
      </c>
      <c r="G5528" s="14" t="s">
        <v>90</v>
      </c>
      <c r="H5528" s="14">
        <v>0</v>
      </c>
      <c r="I5528" s="14">
        <v>0</v>
      </c>
      <c r="J5528" s="14">
        <v>0</v>
      </c>
      <c r="K5528" s="14">
        <v>0</v>
      </c>
      <c r="L5528" s="14">
        <v>0</v>
      </c>
      <c r="M5528" s="14">
        <v>0</v>
      </c>
      <c r="N5528" s="14">
        <v>0</v>
      </c>
    </row>
    <row r="5529" spans="1:14" x14ac:dyDescent="0.25">
      <c r="A5529" s="11" t="s">
        <v>173</v>
      </c>
      <c r="B5529" s="14" t="s">
        <v>174</v>
      </c>
      <c r="C5529" s="14">
        <v>0</v>
      </c>
      <c r="D5529" s="14"/>
      <c r="E5529" s="14"/>
      <c r="F5529" s="14"/>
      <c r="G5529" s="14" t="s">
        <v>90</v>
      </c>
      <c r="H5529" s="14">
        <v>0</v>
      </c>
      <c r="I5529" s="14">
        <v>0</v>
      </c>
      <c r="J5529" s="14">
        <v>0</v>
      </c>
      <c r="K5529" s="14">
        <v>0</v>
      </c>
      <c r="L5529" s="14">
        <v>0</v>
      </c>
      <c r="M5529" s="14">
        <v>0</v>
      </c>
      <c r="N5529" s="14">
        <v>0</v>
      </c>
    </row>
    <row r="5530" spans="1:14" x14ac:dyDescent="0.25">
      <c r="A5530" s="11" t="s">
        <v>5973</v>
      </c>
      <c r="B5530" s="14" t="s">
        <v>5972</v>
      </c>
      <c r="C5530" s="14">
        <v>0</v>
      </c>
      <c r="D5530" s="14" t="s">
        <v>103</v>
      </c>
      <c r="E5530" s="14" t="s">
        <v>103</v>
      </c>
      <c r="F5530" s="14" t="s">
        <v>103</v>
      </c>
      <c r="G5530" s="14" t="s">
        <v>90</v>
      </c>
      <c r="H5530" s="14">
        <v>0</v>
      </c>
      <c r="I5530" s="14">
        <v>0</v>
      </c>
      <c r="J5530" s="14">
        <v>0</v>
      </c>
      <c r="K5530" s="14">
        <v>0</v>
      </c>
      <c r="L5530" s="14">
        <v>0</v>
      </c>
      <c r="M5530" s="14">
        <v>0</v>
      </c>
      <c r="N5530" s="14">
        <v>0</v>
      </c>
    </row>
    <row r="5531" spans="1:14" x14ac:dyDescent="0.25">
      <c r="A5531" s="11" t="s">
        <v>1718</v>
      </c>
      <c r="B5531" s="14" t="s">
        <v>1719</v>
      </c>
      <c r="C5531" s="14">
        <v>0</v>
      </c>
      <c r="D5531" s="14" t="s">
        <v>103</v>
      </c>
      <c r="E5531" s="14" t="s">
        <v>103</v>
      </c>
      <c r="F5531" s="14" t="s">
        <v>103</v>
      </c>
      <c r="G5531" s="14" t="s">
        <v>90</v>
      </c>
      <c r="H5531" s="14">
        <v>0</v>
      </c>
      <c r="I5531" s="14">
        <v>0</v>
      </c>
      <c r="J5531" s="14">
        <v>0</v>
      </c>
      <c r="K5531" s="14">
        <v>0</v>
      </c>
      <c r="L5531" s="14">
        <v>0</v>
      </c>
      <c r="M5531" s="14">
        <v>0</v>
      </c>
      <c r="N5531" s="14">
        <v>0</v>
      </c>
    </row>
    <row r="5532" spans="1:14" x14ac:dyDescent="0.25">
      <c r="A5532" s="11" t="s">
        <v>4227</v>
      </c>
      <c r="B5532" s="14" t="s">
        <v>4228</v>
      </c>
      <c r="C5532" s="14">
        <v>0</v>
      </c>
      <c r="D5532" s="14" t="s">
        <v>92</v>
      </c>
      <c r="E5532" s="14" t="s">
        <v>198</v>
      </c>
      <c r="F5532" s="14" t="s">
        <v>142</v>
      </c>
      <c r="G5532" s="14" t="s">
        <v>90</v>
      </c>
      <c r="H5532" s="14">
        <v>0</v>
      </c>
      <c r="I5532" s="14">
        <v>0</v>
      </c>
      <c r="J5532" s="14">
        <v>0</v>
      </c>
      <c r="K5532" s="14">
        <v>0</v>
      </c>
      <c r="L5532" s="14">
        <v>1</v>
      </c>
      <c r="M5532" s="14">
        <v>-1</v>
      </c>
      <c r="N5532" s="14">
        <v>-1</v>
      </c>
    </row>
    <row r="5533" spans="1:14" x14ac:dyDescent="0.25">
      <c r="A5533" s="11" t="s">
        <v>875</v>
      </c>
      <c r="B5533" s="14" t="s">
        <v>876</v>
      </c>
      <c r="C5533" s="14">
        <v>0</v>
      </c>
      <c r="D5533" s="14" t="s">
        <v>103</v>
      </c>
      <c r="E5533" s="14" t="s">
        <v>103</v>
      </c>
      <c r="F5533" s="14" t="s">
        <v>103</v>
      </c>
      <c r="G5533" s="14" t="s">
        <v>90</v>
      </c>
      <c r="H5533" s="14">
        <v>0</v>
      </c>
      <c r="I5533" s="14">
        <v>0</v>
      </c>
      <c r="J5533" s="14">
        <v>0</v>
      </c>
      <c r="K5533" s="14">
        <v>0</v>
      </c>
      <c r="L5533" s="14">
        <v>0</v>
      </c>
      <c r="M5533" s="14">
        <v>0</v>
      </c>
      <c r="N5533" s="14">
        <v>0</v>
      </c>
    </row>
    <row r="5534" spans="1:14" x14ac:dyDescent="0.25">
      <c r="A5534" s="11" t="s">
        <v>5404</v>
      </c>
      <c r="B5534" s="14" t="s">
        <v>5405</v>
      </c>
      <c r="C5534" s="14">
        <v>0</v>
      </c>
      <c r="D5534" s="14"/>
      <c r="E5534" s="14"/>
      <c r="F5534" s="14"/>
      <c r="G5534" s="14" t="s">
        <v>90</v>
      </c>
      <c r="H5534" s="14">
        <v>0</v>
      </c>
      <c r="I5534" s="14">
        <v>0</v>
      </c>
      <c r="J5534" s="14">
        <v>0</v>
      </c>
      <c r="K5534" s="14">
        <v>0</v>
      </c>
      <c r="L5534" s="14">
        <v>0</v>
      </c>
      <c r="M5534" s="14">
        <v>0</v>
      </c>
      <c r="N5534" s="14">
        <v>0</v>
      </c>
    </row>
    <row r="5535" spans="1:14" x14ac:dyDescent="0.25">
      <c r="A5535" s="11" t="s">
        <v>5410</v>
      </c>
      <c r="B5535" s="14" t="s">
        <v>5411</v>
      </c>
      <c r="C5535" s="14">
        <v>0</v>
      </c>
      <c r="D5535" s="14" t="s">
        <v>103</v>
      </c>
      <c r="E5535" s="14" t="s">
        <v>103</v>
      </c>
      <c r="F5535" s="14" t="s">
        <v>103</v>
      </c>
      <c r="G5535" s="14" t="s">
        <v>90</v>
      </c>
      <c r="H5535" s="14">
        <v>0</v>
      </c>
      <c r="I5535" s="14">
        <v>0</v>
      </c>
      <c r="J5535" s="14">
        <v>0</v>
      </c>
      <c r="K5535" s="14">
        <v>0</v>
      </c>
      <c r="L5535" s="14">
        <v>0</v>
      </c>
      <c r="M5535" s="14">
        <v>0</v>
      </c>
      <c r="N5535" s="14">
        <v>0</v>
      </c>
    </row>
    <row r="5536" spans="1:14" x14ac:dyDescent="0.25">
      <c r="A5536" s="11" t="s">
        <v>5412</v>
      </c>
      <c r="B5536" s="14" t="s">
        <v>5413</v>
      </c>
      <c r="C5536" s="14">
        <v>0</v>
      </c>
      <c r="D5536" s="14"/>
      <c r="E5536" s="14"/>
      <c r="F5536" s="14"/>
      <c r="G5536" s="14" t="s">
        <v>90</v>
      </c>
      <c r="H5536" s="14">
        <v>0</v>
      </c>
      <c r="I5536" s="14">
        <v>0</v>
      </c>
      <c r="J5536" s="14">
        <v>0</v>
      </c>
      <c r="K5536" s="14">
        <v>0</v>
      </c>
      <c r="L5536" s="14">
        <v>1</v>
      </c>
      <c r="M5536" s="14">
        <v>-1</v>
      </c>
      <c r="N5536" s="14">
        <v>-1</v>
      </c>
    </row>
    <row r="5537" spans="1:14" x14ac:dyDescent="0.25">
      <c r="A5537" s="11" t="s">
        <v>5723</v>
      </c>
      <c r="B5537" s="14" t="s">
        <v>5724</v>
      </c>
      <c r="C5537" s="14">
        <v>0</v>
      </c>
      <c r="D5537" s="14" t="s">
        <v>103</v>
      </c>
      <c r="E5537" s="14" t="s">
        <v>103</v>
      </c>
      <c r="F5537" s="14" t="s">
        <v>103</v>
      </c>
      <c r="G5537" s="14" t="s">
        <v>90</v>
      </c>
      <c r="H5537" s="14">
        <v>0</v>
      </c>
      <c r="I5537" s="14">
        <v>0</v>
      </c>
      <c r="J5537" s="14">
        <v>0</v>
      </c>
      <c r="K5537" s="14">
        <v>0</v>
      </c>
      <c r="L5537" s="14">
        <v>0</v>
      </c>
      <c r="M5537" s="14">
        <v>0</v>
      </c>
      <c r="N5537" s="14">
        <v>0</v>
      </c>
    </row>
    <row r="5538" spans="1:14" x14ac:dyDescent="0.25">
      <c r="A5538" s="11" t="s">
        <v>473</v>
      </c>
      <c r="B5538" s="14" t="s">
        <v>474</v>
      </c>
      <c r="C5538" s="14">
        <v>0</v>
      </c>
      <c r="D5538" s="14" t="s">
        <v>103</v>
      </c>
      <c r="E5538" s="14" t="s">
        <v>103</v>
      </c>
      <c r="F5538" s="14" t="s">
        <v>103</v>
      </c>
      <c r="G5538" s="14" t="s">
        <v>90</v>
      </c>
      <c r="H5538" s="14">
        <v>0</v>
      </c>
      <c r="I5538" s="14">
        <v>0</v>
      </c>
      <c r="J5538" s="14">
        <v>0</v>
      </c>
      <c r="K5538" s="14">
        <v>0</v>
      </c>
      <c r="L5538" s="14">
        <v>0</v>
      </c>
      <c r="M5538" s="14">
        <v>0</v>
      </c>
      <c r="N5538" s="14">
        <v>0</v>
      </c>
    </row>
    <row r="5539" spans="1:14" x14ac:dyDescent="0.25">
      <c r="A5539" s="11" t="s">
        <v>5672</v>
      </c>
      <c r="B5539" s="14" t="s">
        <v>5673</v>
      </c>
      <c r="C5539" s="14">
        <v>0</v>
      </c>
      <c r="D5539" s="14"/>
      <c r="E5539" s="14"/>
      <c r="F5539" s="14"/>
      <c r="G5539" s="14" t="s">
        <v>90</v>
      </c>
      <c r="H5539" s="14">
        <v>0</v>
      </c>
      <c r="I5539" s="14">
        <v>0</v>
      </c>
      <c r="J5539" s="14">
        <v>0</v>
      </c>
      <c r="K5539" s="14">
        <v>0</v>
      </c>
      <c r="L5539" s="14">
        <v>0</v>
      </c>
      <c r="M5539" s="14">
        <v>0</v>
      </c>
      <c r="N5539" s="14">
        <v>0</v>
      </c>
    </row>
    <row r="5540" spans="1:14" x14ac:dyDescent="0.25">
      <c r="A5540" s="11" t="s">
        <v>315</v>
      </c>
      <c r="B5540" s="14" t="s">
        <v>316</v>
      </c>
      <c r="C5540" s="14">
        <v>0</v>
      </c>
      <c r="D5540" s="14" t="s">
        <v>103</v>
      </c>
      <c r="E5540" s="14" t="s">
        <v>103</v>
      </c>
      <c r="F5540" s="14" t="s">
        <v>103</v>
      </c>
      <c r="G5540" s="14" t="s">
        <v>90</v>
      </c>
      <c r="H5540" s="14">
        <v>0</v>
      </c>
      <c r="I5540" s="14">
        <v>0</v>
      </c>
      <c r="J5540" s="14">
        <v>0</v>
      </c>
      <c r="K5540" s="14">
        <v>0</v>
      </c>
      <c r="L5540" s="14">
        <v>0</v>
      </c>
      <c r="M5540" s="14">
        <v>0</v>
      </c>
      <c r="N5540" s="14">
        <v>0</v>
      </c>
    </row>
    <row r="5541" spans="1:14" x14ac:dyDescent="0.25">
      <c r="A5541" s="11" t="s">
        <v>3933</v>
      </c>
      <c r="B5541" s="14" t="s">
        <v>3934</v>
      </c>
      <c r="C5541" s="14">
        <v>0</v>
      </c>
      <c r="D5541" s="14" t="s">
        <v>103</v>
      </c>
      <c r="E5541" s="14" t="s">
        <v>103</v>
      </c>
      <c r="F5541" s="14" t="s">
        <v>103</v>
      </c>
      <c r="G5541" s="14" t="s">
        <v>90</v>
      </c>
      <c r="H5541" s="14">
        <v>0</v>
      </c>
      <c r="I5541" s="14">
        <v>0</v>
      </c>
      <c r="J5541" s="14">
        <v>0</v>
      </c>
      <c r="K5541" s="14">
        <v>0</v>
      </c>
      <c r="L5541" s="14">
        <v>0</v>
      </c>
      <c r="M5541" s="14">
        <v>0</v>
      </c>
      <c r="N5541" s="14">
        <v>0</v>
      </c>
    </row>
    <row r="5542" spans="1:14" x14ac:dyDescent="0.25">
      <c r="A5542" s="11" t="s">
        <v>3974</v>
      </c>
      <c r="B5542" s="14" t="s">
        <v>3975</v>
      </c>
      <c r="C5542" s="14">
        <v>0</v>
      </c>
      <c r="D5542" s="14" t="s">
        <v>103</v>
      </c>
      <c r="E5542" s="14" t="s">
        <v>103</v>
      </c>
      <c r="F5542" s="14" t="s">
        <v>103</v>
      </c>
      <c r="G5542" s="14" t="s">
        <v>90</v>
      </c>
      <c r="H5542" s="14">
        <v>0</v>
      </c>
      <c r="I5542" s="14">
        <v>0</v>
      </c>
      <c r="J5542" s="14">
        <v>0</v>
      </c>
      <c r="K5542" s="14">
        <v>0</v>
      </c>
      <c r="L5542" s="14">
        <v>0</v>
      </c>
      <c r="M5542" s="14">
        <v>0</v>
      </c>
      <c r="N5542" s="14">
        <v>0</v>
      </c>
    </row>
    <row r="5543" spans="1:14" x14ac:dyDescent="0.25">
      <c r="A5543" s="11" t="s">
        <v>293</v>
      </c>
      <c r="B5543" s="14" t="s">
        <v>294</v>
      </c>
      <c r="C5543" s="14">
        <v>0</v>
      </c>
      <c r="D5543" s="14" t="s">
        <v>103</v>
      </c>
      <c r="E5543" s="14" t="s">
        <v>103</v>
      </c>
      <c r="F5543" s="14" t="s">
        <v>103</v>
      </c>
      <c r="G5543" s="14" t="s">
        <v>90</v>
      </c>
      <c r="H5543" s="14">
        <v>0</v>
      </c>
      <c r="I5543" s="14">
        <v>0</v>
      </c>
      <c r="J5543" s="14">
        <v>0</v>
      </c>
      <c r="K5543" s="14">
        <v>0</v>
      </c>
      <c r="L5543" s="14">
        <v>0</v>
      </c>
      <c r="M5543" s="14">
        <v>0</v>
      </c>
      <c r="N5543" s="14">
        <v>0</v>
      </c>
    </row>
    <row r="5544" spans="1:14" x14ac:dyDescent="0.25">
      <c r="A5544" s="11" t="s">
        <v>187</v>
      </c>
      <c r="B5544" s="14" t="s">
        <v>188</v>
      </c>
      <c r="C5544" s="14">
        <v>0</v>
      </c>
      <c r="D5544" s="14" t="s">
        <v>103</v>
      </c>
      <c r="E5544" s="14" t="s">
        <v>103</v>
      </c>
      <c r="F5544" s="14" t="s">
        <v>103</v>
      </c>
      <c r="G5544" s="14" t="s">
        <v>90</v>
      </c>
      <c r="H5544" s="14">
        <v>0</v>
      </c>
      <c r="I5544" s="14">
        <v>0</v>
      </c>
      <c r="J5544" s="14">
        <v>0</v>
      </c>
      <c r="K5544" s="14">
        <v>0</v>
      </c>
      <c r="L5544" s="14">
        <v>0</v>
      </c>
      <c r="M5544" s="14">
        <v>0</v>
      </c>
      <c r="N5544" s="14">
        <v>0</v>
      </c>
    </row>
    <row r="5545" spans="1:14" x14ac:dyDescent="0.25">
      <c r="A5545" s="11" t="s">
        <v>201</v>
      </c>
      <c r="B5545" s="14" t="s">
        <v>202</v>
      </c>
      <c r="C5545" s="14">
        <v>0</v>
      </c>
      <c r="D5545" s="14" t="s">
        <v>103</v>
      </c>
      <c r="E5545" s="14" t="s">
        <v>103</v>
      </c>
      <c r="F5545" s="14" t="s">
        <v>103</v>
      </c>
      <c r="G5545" s="14" t="s">
        <v>90</v>
      </c>
      <c r="H5545" s="14">
        <v>0</v>
      </c>
      <c r="I5545" s="14">
        <v>0</v>
      </c>
      <c r="J5545" s="14">
        <v>0</v>
      </c>
      <c r="K5545" s="14">
        <v>0</v>
      </c>
      <c r="L5545" s="14">
        <v>0</v>
      </c>
      <c r="M5545" s="14">
        <v>0</v>
      </c>
      <c r="N5545" s="14">
        <v>0</v>
      </c>
    </row>
    <row r="5546" spans="1:14" x14ac:dyDescent="0.25">
      <c r="A5546" s="11" t="s">
        <v>190</v>
      </c>
      <c r="B5546" s="14" t="s">
        <v>191</v>
      </c>
      <c r="C5546" s="14">
        <v>0</v>
      </c>
      <c r="D5546" s="14" t="s">
        <v>103</v>
      </c>
      <c r="E5546" s="14" t="s">
        <v>103</v>
      </c>
      <c r="F5546" s="14" t="s">
        <v>103</v>
      </c>
      <c r="G5546" s="14" t="s">
        <v>90</v>
      </c>
      <c r="H5546" s="14">
        <v>0</v>
      </c>
      <c r="I5546" s="14">
        <v>0</v>
      </c>
      <c r="J5546" s="14">
        <v>0</v>
      </c>
      <c r="K5546" s="14">
        <v>0</v>
      </c>
      <c r="L5546" s="14">
        <v>0</v>
      </c>
      <c r="M5546" s="14">
        <v>0</v>
      </c>
      <c r="N5546" s="14">
        <v>0</v>
      </c>
    </row>
    <row r="5547" spans="1:14" x14ac:dyDescent="0.25">
      <c r="A5547" s="11" t="s">
        <v>3094</v>
      </c>
      <c r="B5547" s="14" t="s">
        <v>3095</v>
      </c>
      <c r="C5547" s="14">
        <v>0</v>
      </c>
      <c r="D5547" s="14"/>
      <c r="E5547" s="14"/>
      <c r="F5547" s="14"/>
      <c r="G5547" s="14" t="s">
        <v>90</v>
      </c>
      <c r="H5547" s="14">
        <v>0</v>
      </c>
      <c r="I5547" s="14">
        <v>0</v>
      </c>
      <c r="J5547" s="14">
        <v>0</v>
      </c>
      <c r="K5547" s="14">
        <v>0</v>
      </c>
      <c r="L5547" s="14">
        <v>0</v>
      </c>
      <c r="M5547" s="14">
        <v>0</v>
      </c>
      <c r="N5547" s="14">
        <v>0</v>
      </c>
    </row>
    <row r="5548" spans="1:14" x14ac:dyDescent="0.25">
      <c r="A5548" s="11" t="s">
        <v>3648</v>
      </c>
      <c r="B5548" s="14" t="s">
        <v>3649</v>
      </c>
      <c r="C5548" s="14">
        <v>0</v>
      </c>
      <c r="D5548" s="14" t="s">
        <v>103</v>
      </c>
      <c r="E5548" s="14" t="s">
        <v>103</v>
      </c>
      <c r="F5548" s="14" t="s">
        <v>103</v>
      </c>
      <c r="G5548" s="14" t="s">
        <v>90</v>
      </c>
      <c r="H5548" s="14">
        <v>0</v>
      </c>
      <c r="I5548" s="14">
        <v>0</v>
      </c>
      <c r="J5548" s="14">
        <v>0</v>
      </c>
      <c r="K5548" s="14">
        <v>0</v>
      </c>
      <c r="L5548" s="14">
        <v>0</v>
      </c>
      <c r="M5548" s="14">
        <v>0</v>
      </c>
      <c r="N5548" s="14">
        <v>0</v>
      </c>
    </row>
    <row r="5549" spans="1:14" x14ac:dyDescent="0.25">
      <c r="A5549" s="11" t="s">
        <v>4643</v>
      </c>
      <c r="B5549" s="14" t="s">
        <v>4644</v>
      </c>
      <c r="C5549" s="14">
        <v>0</v>
      </c>
      <c r="D5549" s="14" t="s">
        <v>103</v>
      </c>
      <c r="E5549" s="14" t="s">
        <v>103</v>
      </c>
      <c r="F5549" s="14" t="s">
        <v>103</v>
      </c>
      <c r="G5549" s="14" t="s">
        <v>90</v>
      </c>
      <c r="H5549" s="14">
        <v>0</v>
      </c>
      <c r="I5549" s="14">
        <v>0</v>
      </c>
      <c r="J5549" s="14">
        <v>0</v>
      </c>
      <c r="K5549" s="14">
        <v>0</v>
      </c>
      <c r="L5549" s="14">
        <v>0</v>
      </c>
      <c r="M5549" s="14">
        <v>0</v>
      </c>
      <c r="N5549" s="14">
        <v>0</v>
      </c>
    </row>
  </sheetData>
  <conditionalFormatting sqref="A3:A6141">
    <cfRule type="uniqueValues" dxfId="1" priority="2"/>
  </conditionalFormatting>
  <conditionalFormatting sqref="A2">
    <cfRule type="uniqu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49"/>
  <sheetViews>
    <sheetView topLeftCell="A5517" workbookViewId="0">
      <selection activeCell="A5517" sqref="A1:A1048576"/>
    </sheetView>
  </sheetViews>
  <sheetFormatPr baseColWidth="10" defaultRowHeight="15" x14ac:dyDescent="0.25"/>
  <sheetData>
    <row r="1" spans="1:14" x14ac:dyDescent="0.25">
      <c r="A1" s="14" t="s">
        <v>76</v>
      </c>
      <c r="B1" s="14" t="s">
        <v>77</v>
      </c>
      <c r="C1" s="14" t="s">
        <v>78</v>
      </c>
      <c r="D1" s="14" t="s">
        <v>79</v>
      </c>
      <c r="E1" s="14" t="s">
        <v>80</v>
      </c>
      <c r="F1" s="14" t="s">
        <v>81</v>
      </c>
      <c r="G1" s="14" t="s">
        <v>82</v>
      </c>
      <c r="H1" s="14" t="s">
        <v>83</v>
      </c>
      <c r="I1" s="14" t="s">
        <v>84</v>
      </c>
      <c r="J1" s="14" t="s">
        <v>85</v>
      </c>
      <c r="K1" s="14" t="s">
        <v>86</v>
      </c>
      <c r="L1" s="14" t="s">
        <v>87</v>
      </c>
      <c r="M1" s="14" t="s">
        <v>88</v>
      </c>
      <c r="N1" s="14"/>
    </row>
    <row r="2" spans="1:14" x14ac:dyDescent="0.25">
      <c r="A2" s="8">
        <v>1111609</v>
      </c>
      <c r="B2" s="14" t="s">
        <v>5931</v>
      </c>
      <c r="C2" s="14">
        <v>0</v>
      </c>
      <c r="D2" s="14" t="s">
        <v>103</v>
      </c>
      <c r="E2" s="14" t="s">
        <v>103</v>
      </c>
      <c r="F2" s="14" t="s">
        <v>103</v>
      </c>
      <c r="G2" s="14" t="s">
        <v>90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</row>
    <row r="3" spans="1:14" x14ac:dyDescent="0.25">
      <c r="A3" s="8">
        <v>2021046</v>
      </c>
      <c r="B3" s="14" t="s">
        <v>2088</v>
      </c>
      <c r="C3" s="14">
        <v>0</v>
      </c>
      <c r="D3" s="14" t="s">
        <v>103</v>
      </c>
      <c r="E3" s="14" t="s">
        <v>103</v>
      </c>
      <c r="F3" s="14" t="s">
        <v>103</v>
      </c>
      <c r="G3" s="14" t="s">
        <v>90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</row>
    <row r="4" spans="1:14" x14ac:dyDescent="0.25">
      <c r="A4" s="8">
        <v>2021049</v>
      </c>
      <c r="B4" s="14" t="s">
        <v>2089</v>
      </c>
      <c r="C4" s="14">
        <v>0</v>
      </c>
      <c r="D4" s="14" t="s">
        <v>103</v>
      </c>
      <c r="E4" s="14" t="s">
        <v>103</v>
      </c>
      <c r="F4" s="14" t="s">
        <v>103</v>
      </c>
      <c r="G4" s="14" t="s">
        <v>90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</row>
    <row r="5" spans="1:14" x14ac:dyDescent="0.25">
      <c r="A5" s="8">
        <v>2121877</v>
      </c>
      <c r="B5" s="14" t="s">
        <v>1329</v>
      </c>
      <c r="C5" s="14">
        <v>0</v>
      </c>
      <c r="D5" s="14" t="s">
        <v>103</v>
      </c>
      <c r="E5" s="14" t="s">
        <v>103</v>
      </c>
      <c r="F5" s="14" t="s">
        <v>103</v>
      </c>
      <c r="G5" s="14" t="s">
        <v>90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</row>
    <row r="6" spans="1:14" x14ac:dyDescent="0.25">
      <c r="A6" s="8">
        <v>2181428</v>
      </c>
      <c r="B6" s="14" t="s">
        <v>4779</v>
      </c>
      <c r="C6" s="14">
        <v>0</v>
      </c>
      <c r="D6" s="14" t="s">
        <v>103</v>
      </c>
      <c r="E6" s="14" t="s">
        <v>103</v>
      </c>
      <c r="F6" s="14" t="s">
        <v>103</v>
      </c>
      <c r="G6" s="14" t="s">
        <v>90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</row>
    <row r="7" spans="1:14" x14ac:dyDescent="0.25">
      <c r="A7" s="8">
        <v>2261458</v>
      </c>
      <c r="B7" s="14" t="s">
        <v>308</v>
      </c>
      <c r="C7" s="14">
        <v>0</v>
      </c>
      <c r="D7" s="14" t="s">
        <v>98</v>
      </c>
      <c r="E7" s="14" t="s">
        <v>118</v>
      </c>
      <c r="F7" s="14" t="s">
        <v>269</v>
      </c>
      <c r="G7" s="14" t="s">
        <v>90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</row>
    <row r="8" spans="1:14" x14ac:dyDescent="0.25">
      <c r="A8" s="8">
        <v>3093050</v>
      </c>
      <c r="B8" s="14" t="s">
        <v>771</v>
      </c>
      <c r="C8" s="14">
        <v>0</v>
      </c>
      <c r="D8" s="14" t="s">
        <v>103</v>
      </c>
      <c r="E8" s="14" t="s">
        <v>103</v>
      </c>
      <c r="F8" s="14" t="s">
        <v>103</v>
      </c>
      <c r="G8" s="14" t="s">
        <v>90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</row>
    <row r="9" spans="1:14" x14ac:dyDescent="0.25">
      <c r="A9" s="8">
        <v>5052292</v>
      </c>
      <c r="B9" s="14" t="s">
        <v>3293</v>
      </c>
      <c r="C9" s="14">
        <v>0</v>
      </c>
      <c r="D9" s="14" t="s">
        <v>103</v>
      </c>
      <c r="E9" s="14" t="s">
        <v>103</v>
      </c>
      <c r="F9" s="14" t="s">
        <v>103</v>
      </c>
      <c r="G9" s="14" t="s">
        <v>90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</row>
    <row r="10" spans="1:14" x14ac:dyDescent="0.25">
      <c r="A10" s="8">
        <v>5054153</v>
      </c>
      <c r="B10" s="14" t="s">
        <v>5329</v>
      </c>
      <c r="C10" s="14">
        <v>0</v>
      </c>
      <c r="D10" s="14" t="s">
        <v>103</v>
      </c>
      <c r="E10" s="14" t="s">
        <v>103</v>
      </c>
      <c r="F10" s="14" t="s">
        <v>103</v>
      </c>
      <c r="G10" s="14" t="s">
        <v>90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</row>
    <row r="11" spans="1:14" x14ac:dyDescent="0.25">
      <c r="A11" s="8">
        <v>10000000</v>
      </c>
      <c r="B11" s="14" t="s">
        <v>4012</v>
      </c>
      <c r="C11" s="14">
        <v>0</v>
      </c>
      <c r="D11" s="14" t="s">
        <v>100</v>
      </c>
      <c r="E11" s="14" t="s">
        <v>361</v>
      </c>
      <c r="F11" s="14" t="s">
        <v>1939</v>
      </c>
      <c r="G11" s="14" t="s">
        <v>90</v>
      </c>
      <c r="H11" s="14">
        <v>0</v>
      </c>
      <c r="I11" s="14">
        <v>0</v>
      </c>
      <c r="J11" s="14">
        <v>0</v>
      </c>
      <c r="K11" s="14">
        <v>0</v>
      </c>
      <c r="L11" s="14">
        <v>3</v>
      </c>
      <c r="M11" s="14">
        <v>-3</v>
      </c>
      <c r="N11" s="14">
        <v>-3</v>
      </c>
    </row>
    <row r="12" spans="1:14" x14ac:dyDescent="0.25">
      <c r="A12" s="8">
        <v>10000001</v>
      </c>
      <c r="B12" s="14" t="s">
        <v>4013</v>
      </c>
      <c r="C12" s="14">
        <v>5</v>
      </c>
      <c r="D12" s="14" t="s">
        <v>98</v>
      </c>
      <c r="E12" s="14" t="s">
        <v>318</v>
      </c>
      <c r="F12" s="14"/>
      <c r="G12" s="14" t="s">
        <v>90</v>
      </c>
      <c r="H12" s="14">
        <v>0</v>
      </c>
      <c r="I12" s="14">
        <v>0</v>
      </c>
      <c r="J12" s="14">
        <v>0</v>
      </c>
      <c r="K12" s="14">
        <v>0</v>
      </c>
      <c r="L12" s="14">
        <v>8</v>
      </c>
      <c r="M12" s="14">
        <v>-3</v>
      </c>
      <c r="N12" s="14">
        <v>-3</v>
      </c>
    </row>
    <row r="13" spans="1:14" x14ac:dyDescent="0.25">
      <c r="A13" s="8">
        <v>10000002</v>
      </c>
      <c r="B13" s="14" t="s">
        <v>4014</v>
      </c>
      <c r="C13" s="14">
        <v>1</v>
      </c>
      <c r="D13" s="14" t="s">
        <v>98</v>
      </c>
      <c r="E13" s="14" t="s">
        <v>318</v>
      </c>
      <c r="F13" s="14"/>
      <c r="G13" s="14" t="s">
        <v>90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1</v>
      </c>
      <c r="N13" s="14">
        <v>1</v>
      </c>
    </row>
    <row r="14" spans="1:14" x14ac:dyDescent="0.25">
      <c r="A14" s="8">
        <v>10000100</v>
      </c>
      <c r="B14" s="14" t="s">
        <v>4930</v>
      </c>
      <c r="C14" s="14">
        <v>64</v>
      </c>
      <c r="D14" s="14" t="s">
        <v>142</v>
      </c>
      <c r="E14" s="14" t="s">
        <v>93</v>
      </c>
      <c r="F14" s="14" t="s">
        <v>92</v>
      </c>
      <c r="G14" s="14" t="s">
        <v>90</v>
      </c>
      <c r="H14" s="14">
        <v>0</v>
      </c>
      <c r="I14" s="14">
        <v>0</v>
      </c>
      <c r="J14" s="14">
        <v>0</v>
      </c>
      <c r="K14" s="14">
        <v>0</v>
      </c>
      <c r="L14" s="14">
        <v>15</v>
      </c>
      <c r="M14" s="14">
        <v>49</v>
      </c>
      <c r="N14" s="14">
        <v>49</v>
      </c>
    </row>
    <row r="15" spans="1:14" x14ac:dyDescent="0.25">
      <c r="A15" s="8">
        <v>10000101</v>
      </c>
      <c r="B15" s="14" t="s">
        <v>4931</v>
      </c>
      <c r="C15" s="14">
        <v>71</v>
      </c>
      <c r="D15" s="14" t="s">
        <v>142</v>
      </c>
      <c r="E15" s="14" t="s">
        <v>93</v>
      </c>
      <c r="F15" s="14" t="s">
        <v>92</v>
      </c>
      <c r="G15" s="14" t="s">
        <v>90</v>
      </c>
      <c r="H15" s="14">
        <v>0</v>
      </c>
      <c r="I15" s="14">
        <v>0</v>
      </c>
      <c r="J15" s="14">
        <v>0</v>
      </c>
      <c r="K15" s="14">
        <v>0</v>
      </c>
      <c r="L15" s="14">
        <v>38</v>
      </c>
      <c r="M15" s="14">
        <v>33</v>
      </c>
      <c r="N15" s="14">
        <v>33</v>
      </c>
    </row>
    <row r="16" spans="1:14" x14ac:dyDescent="0.25">
      <c r="A16" s="8">
        <v>10000102</v>
      </c>
      <c r="B16" s="14" t="s">
        <v>4927</v>
      </c>
      <c r="C16" s="14">
        <v>30</v>
      </c>
      <c r="D16" s="14" t="s">
        <v>142</v>
      </c>
      <c r="E16" s="14" t="s">
        <v>93</v>
      </c>
      <c r="F16" s="14" t="s">
        <v>100</v>
      </c>
      <c r="G16" s="14" t="s">
        <v>90</v>
      </c>
      <c r="H16" s="14">
        <v>0</v>
      </c>
      <c r="I16" s="14">
        <v>0</v>
      </c>
      <c r="J16" s="14">
        <v>0</v>
      </c>
      <c r="K16" s="14">
        <v>0</v>
      </c>
      <c r="L16" s="14">
        <v>1</v>
      </c>
      <c r="M16" s="14">
        <v>29</v>
      </c>
      <c r="N16" s="14">
        <v>29</v>
      </c>
    </row>
    <row r="17" spans="1:14" x14ac:dyDescent="0.25">
      <c r="A17" s="8">
        <v>10000103</v>
      </c>
      <c r="B17" s="14" t="s">
        <v>4916</v>
      </c>
      <c r="C17" s="14">
        <v>27</v>
      </c>
      <c r="D17" s="14" t="s">
        <v>142</v>
      </c>
      <c r="E17" s="14" t="s">
        <v>93</v>
      </c>
      <c r="F17" s="14" t="s">
        <v>100</v>
      </c>
      <c r="G17" s="14" t="s">
        <v>90</v>
      </c>
      <c r="H17" s="14">
        <v>0</v>
      </c>
      <c r="I17" s="14">
        <v>0</v>
      </c>
      <c r="J17" s="14">
        <v>0</v>
      </c>
      <c r="K17" s="14">
        <v>0</v>
      </c>
      <c r="L17" s="14">
        <v>1</v>
      </c>
      <c r="M17" s="14">
        <v>26</v>
      </c>
      <c r="N17" s="14">
        <v>26</v>
      </c>
    </row>
    <row r="18" spans="1:14" x14ac:dyDescent="0.25">
      <c r="A18" s="8">
        <v>10000104</v>
      </c>
      <c r="B18" s="14" t="s">
        <v>4917</v>
      </c>
      <c r="C18" s="14">
        <v>4</v>
      </c>
      <c r="D18" s="14" t="s">
        <v>142</v>
      </c>
      <c r="E18" s="14" t="s">
        <v>93</v>
      </c>
      <c r="F18" s="14" t="s">
        <v>100</v>
      </c>
      <c r="G18" s="14" t="s">
        <v>90</v>
      </c>
      <c r="H18" s="14">
        <v>0</v>
      </c>
      <c r="I18" s="14">
        <v>0</v>
      </c>
      <c r="J18" s="14">
        <v>0</v>
      </c>
      <c r="K18" s="14">
        <v>0</v>
      </c>
      <c r="L18" s="14">
        <v>1</v>
      </c>
      <c r="M18" s="14">
        <v>3</v>
      </c>
      <c r="N18" s="14">
        <v>3</v>
      </c>
    </row>
    <row r="19" spans="1:14" x14ac:dyDescent="0.25">
      <c r="A19" s="8">
        <v>10000105</v>
      </c>
      <c r="B19" s="14" t="s">
        <v>4929</v>
      </c>
      <c r="C19" s="14">
        <v>7</v>
      </c>
      <c r="D19" s="14" t="s">
        <v>142</v>
      </c>
      <c r="E19" s="14" t="s">
        <v>93</v>
      </c>
      <c r="F19" s="14" t="s">
        <v>100</v>
      </c>
      <c r="G19" s="14" t="s">
        <v>90</v>
      </c>
      <c r="H19" s="14">
        <v>0</v>
      </c>
      <c r="I19" s="14">
        <v>0</v>
      </c>
      <c r="J19" s="14">
        <v>0</v>
      </c>
      <c r="K19" s="14">
        <v>0</v>
      </c>
      <c r="L19" s="14">
        <v>2</v>
      </c>
      <c r="M19" s="14">
        <v>5</v>
      </c>
      <c r="N19" s="14">
        <v>5</v>
      </c>
    </row>
    <row r="20" spans="1:14" x14ac:dyDescent="0.25">
      <c r="A20" s="8">
        <v>10000106</v>
      </c>
      <c r="B20" s="14" t="s">
        <v>4928</v>
      </c>
      <c r="C20" s="14">
        <v>0</v>
      </c>
      <c r="D20" s="14" t="s">
        <v>142</v>
      </c>
      <c r="E20" s="14" t="s">
        <v>93</v>
      </c>
      <c r="F20" s="14" t="s">
        <v>100</v>
      </c>
      <c r="G20" s="14" t="s">
        <v>90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</row>
    <row r="21" spans="1:14" x14ac:dyDescent="0.25">
      <c r="A21" s="8">
        <v>10000150</v>
      </c>
      <c r="B21" s="14" t="s">
        <v>4186</v>
      </c>
      <c r="C21" s="14">
        <v>0</v>
      </c>
      <c r="D21" s="14" t="s">
        <v>142</v>
      </c>
      <c r="E21" s="14" t="s">
        <v>93</v>
      </c>
      <c r="F21" s="14" t="s">
        <v>100</v>
      </c>
      <c r="G21" s="14" t="s">
        <v>90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</row>
    <row r="22" spans="1:14" x14ac:dyDescent="0.25">
      <c r="A22" s="8">
        <v>10000151</v>
      </c>
      <c r="B22" s="14" t="s">
        <v>1870</v>
      </c>
      <c r="C22" s="14">
        <v>35</v>
      </c>
      <c r="D22" s="14" t="s">
        <v>142</v>
      </c>
      <c r="E22" s="14" t="s">
        <v>93</v>
      </c>
      <c r="F22" s="14" t="s">
        <v>100</v>
      </c>
      <c r="G22" s="14" t="s">
        <v>90</v>
      </c>
      <c r="H22" s="14">
        <v>0</v>
      </c>
      <c r="I22" s="14">
        <v>0</v>
      </c>
      <c r="J22" s="14">
        <v>0</v>
      </c>
      <c r="K22" s="14">
        <v>0</v>
      </c>
      <c r="L22" s="14">
        <v>1</v>
      </c>
      <c r="M22" s="14">
        <v>34</v>
      </c>
      <c r="N22" s="14">
        <v>34</v>
      </c>
    </row>
    <row r="23" spans="1:14" x14ac:dyDescent="0.25">
      <c r="A23" s="8">
        <v>10000152</v>
      </c>
      <c r="B23" s="14" t="s">
        <v>4187</v>
      </c>
      <c r="C23" s="14">
        <v>1</v>
      </c>
      <c r="D23" s="14" t="s">
        <v>142</v>
      </c>
      <c r="E23" s="14" t="s">
        <v>93</v>
      </c>
      <c r="F23" s="14" t="s">
        <v>100</v>
      </c>
      <c r="G23" s="14" t="s">
        <v>90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1</v>
      </c>
      <c r="N23" s="14">
        <v>1</v>
      </c>
    </row>
    <row r="24" spans="1:14" x14ac:dyDescent="0.25">
      <c r="A24" s="8">
        <v>10000153</v>
      </c>
      <c r="B24" s="14" t="s">
        <v>1872</v>
      </c>
      <c r="C24" s="14">
        <v>5</v>
      </c>
      <c r="D24" s="14" t="s">
        <v>142</v>
      </c>
      <c r="E24" s="14" t="s">
        <v>789</v>
      </c>
      <c r="F24" s="14" t="s">
        <v>142</v>
      </c>
      <c r="G24" s="14" t="s">
        <v>90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5</v>
      </c>
      <c r="N24" s="14">
        <v>5</v>
      </c>
    </row>
    <row r="25" spans="1:14" x14ac:dyDescent="0.25">
      <c r="A25" s="8">
        <v>10000200</v>
      </c>
      <c r="B25" s="14" t="s">
        <v>5042</v>
      </c>
      <c r="C25" s="14">
        <v>0</v>
      </c>
      <c r="D25" s="14" t="s">
        <v>103</v>
      </c>
      <c r="E25" s="14" t="s">
        <v>103</v>
      </c>
      <c r="F25" s="14" t="s">
        <v>103</v>
      </c>
      <c r="G25" s="14" t="s">
        <v>90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</row>
    <row r="26" spans="1:14" x14ac:dyDescent="0.25">
      <c r="A26" s="8">
        <v>10000201</v>
      </c>
      <c r="B26" s="14" t="s">
        <v>5041</v>
      </c>
      <c r="C26" s="14">
        <v>4</v>
      </c>
      <c r="D26" s="14" t="s">
        <v>142</v>
      </c>
      <c r="E26" s="14" t="s">
        <v>753</v>
      </c>
      <c r="F26" s="14" t="s">
        <v>166</v>
      </c>
      <c r="G26" s="14" t="s">
        <v>90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4</v>
      </c>
      <c r="N26" s="14">
        <v>4</v>
      </c>
    </row>
    <row r="27" spans="1:14" x14ac:dyDescent="0.25">
      <c r="A27" s="8">
        <v>10000202</v>
      </c>
      <c r="B27" s="14" t="s">
        <v>5037</v>
      </c>
      <c r="C27" s="14">
        <v>0</v>
      </c>
      <c r="D27" s="14" t="s">
        <v>100</v>
      </c>
      <c r="E27" s="14" t="s">
        <v>93</v>
      </c>
      <c r="F27" s="14" t="s">
        <v>98</v>
      </c>
      <c r="G27" s="14" t="s">
        <v>90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</row>
    <row r="28" spans="1:14" x14ac:dyDescent="0.25">
      <c r="A28" s="8">
        <v>10000203</v>
      </c>
      <c r="B28" s="14" t="s">
        <v>5038</v>
      </c>
      <c r="C28" s="14">
        <v>0</v>
      </c>
      <c r="D28" s="14" t="s">
        <v>100</v>
      </c>
      <c r="E28" s="14" t="s">
        <v>93</v>
      </c>
      <c r="F28" s="14" t="s">
        <v>98</v>
      </c>
      <c r="G28" s="14" t="s">
        <v>90</v>
      </c>
      <c r="H28" s="14">
        <v>0</v>
      </c>
      <c r="I28" s="14">
        <v>0</v>
      </c>
      <c r="J28" s="14">
        <v>0</v>
      </c>
      <c r="K28" s="14">
        <v>0</v>
      </c>
      <c r="L28" s="14">
        <v>21</v>
      </c>
      <c r="M28" s="14">
        <v>-21</v>
      </c>
      <c r="N28" s="14">
        <v>-21</v>
      </c>
    </row>
    <row r="29" spans="1:14" x14ac:dyDescent="0.25">
      <c r="A29" s="8">
        <v>10000204</v>
      </c>
      <c r="B29" s="14" t="s">
        <v>5039</v>
      </c>
      <c r="C29" s="14">
        <v>114</v>
      </c>
      <c r="D29" s="14" t="s">
        <v>142</v>
      </c>
      <c r="E29" s="14" t="s">
        <v>143</v>
      </c>
      <c r="F29" s="14" t="s">
        <v>5040</v>
      </c>
      <c r="G29" s="14" t="s">
        <v>90</v>
      </c>
      <c r="H29" s="14">
        <v>0</v>
      </c>
      <c r="I29" s="14">
        <v>0</v>
      </c>
      <c r="J29" s="14">
        <v>0</v>
      </c>
      <c r="K29" s="14">
        <v>0</v>
      </c>
      <c r="L29" s="14">
        <v>13</v>
      </c>
      <c r="M29" s="14">
        <v>101</v>
      </c>
      <c r="N29" s="14">
        <v>101</v>
      </c>
    </row>
    <row r="30" spans="1:14" x14ac:dyDescent="0.25">
      <c r="A30" s="8">
        <v>10000300</v>
      </c>
      <c r="B30" s="14" t="s">
        <v>317</v>
      </c>
      <c r="C30" s="14">
        <v>0</v>
      </c>
      <c r="D30" s="14" t="s">
        <v>98</v>
      </c>
      <c r="E30" s="14" t="s">
        <v>318</v>
      </c>
      <c r="F30" s="14"/>
      <c r="G30" s="14" t="s">
        <v>90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</row>
    <row r="31" spans="1:14" x14ac:dyDescent="0.25">
      <c r="A31" s="8">
        <v>10000301</v>
      </c>
      <c r="B31" s="14" t="s">
        <v>319</v>
      </c>
      <c r="C31" s="14">
        <v>0</v>
      </c>
      <c r="D31" s="14" t="s">
        <v>98</v>
      </c>
      <c r="E31" s="14" t="s">
        <v>318</v>
      </c>
      <c r="F31" s="14"/>
      <c r="G31" s="14" t="s">
        <v>90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</row>
    <row r="32" spans="1:14" x14ac:dyDescent="0.25">
      <c r="A32" s="8">
        <v>10000310</v>
      </c>
      <c r="B32" s="14" t="s">
        <v>2570</v>
      </c>
      <c r="C32" s="14">
        <v>3</v>
      </c>
      <c r="D32" s="14" t="s">
        <v>98</v>
      </c>
      <c r="E32" s="14" t="s">
        <v>318</v>
      </c>
      <c r="F32" s="14"/>
      <c r="G32" s="14" t="s">
        <v>90</v>
      </c>
      <c r="H32" s="14">
        <v>0</v>
      </c>
      <c r="I32" s="14">
        <v>0</v>
      </c>
      <c r="J32" s="14">
        <v>0</v>
      </c>
      <c r="K32" s="14">
        <v>0</v>
      </c>
      <c r="L32" s="14">
        <v>1</v>
      </c>
      <c r="M32" s="14">
        <v>2</v>
      </c>
      <c r="N32" s="14">
        <v>2</v>
      </c>
    </row>
    <row r="33" spans="1:14" x14ac:dyDescent="0.25">
      <c r="A33" s="8">
        <v>10000400</v>
      </c>
      <c r="B33" s="14" t="s">
        <v>2431</v>
      </c>
      <c r="C33" s="14">
        <v>0</v>
      </c>
      <c r="D33" s="14" t="s">
        <v>103</v>
      </c>
      <c r="E33" s="14" t="s">
        <v>103</v>
      </c>
      <c r="F33" s="14" t="s">
        <v>103</v>
      </c>
      <c r="G33" s="14" t="s">
        <v>90</v>
      </c>
      <c r="H33" s="14">
        <v>0</v>
      </c>
      <c r="I33" s="14">
        <v>0</v>
      </c>
      <c r="J33" s="14">
        <v>0</v>
      </c>
      <c r="K33" s="14">
        <v>0</v>
      </c>
      <c r="L33" s="14">
        <v>1</v>
      </c>
      <c r="M33" s="14">
        <v>-1</v>
      </c>
      <c r="N33" s="14">
        <v>-1</v>
      </c>
    </row>
    <row r="34" spans="1:14" x14ac:dyDescent="0.25">
      <c r="A34" s="8">
        <v>10000410</v>
      </c>
      <c r="B34" s="14" t="s">
        <v>2432</v>
      </c>
      <c r="C34" s="14">
        <v>5</v>
      </c>
      <c r="D34" s="14" t="s">
        <v>98</v>
      </c>
      <c r="E34" s="14" t="s">
        <v>318</v>
      </c>
      <c r="F34" s="14"/>
      <c r="G34" s="14" t="s">
        <v>90</v>
      </c>
      <c r="H34" s="14">
        <v>0</v>
      </c>
      <c r="I34" s="14">
        <v>0</v>
      </c>
      <c r="J34" s="14">
        <v>0</v>
      </c>
      <c r="K34" s="14">
        <v>0</v>
      </c>
      <c r="L34" s="14">
        <v>3</v>
      </c>
      <c r="M34" s="14">
        <v>2</v>
      </c>
      <c r="N34" s="14">
        <v>2</v>
      </c>
    </row>
    <row r="35" spans="1:14" x14ac:dyDescent="0.25">
      <c r="A35" s="8">
        <v>10000420</v>
      </c>
      <c r="B35" s="14" t="s">
        <v>2486</v>
      </c>
      <c r="C35" s="14">
        <v>0</v>
      </c>
      <c r="D35" s="14" t="s">
        <v>98</v>
      </c>
      <c r="E35" s="14" t="s">
        <v>318</v>
      </c>
      <c r="F35" s="14"/>
      <c r="G35" s="14" t="s">
        <v>90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</row>
    <row r="36" spans="1:14" x14ac:dyDescent="0.25">
      <c r="A36" s="8">
        <v>10000440</v>
      </c>
      <c r="B36" s="14" t="s">
        <v>4436</v>
      </c>
      <c r="C36" s="14">
        <v>0</v>
      </c>
      <c r="D36" s="14"/>
      <c r="E36" s="14"/>
      <c r="F36" s="14"/>
      <c r="G36" s="14" t="s">
        <v>90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</row>
    <row r="37" spans="1:14" x14ac:dyDescent="0.25">
      <c r="A37" s="8">
        <v>10000450</v>
      </c>
      <c r="B37" s="14" t="s">
        <v>5119</v>
      </c>
      <c r="C37" s="14">
        <v>0</v>
      </c>
      <c r="D37" s="14" t="s">
        <v>98</v>
      </c>
      <c r="E37" s="14" t="s">
        <v>318</v>
      </c>
      <c r="F37" s="14"/>
      <c r="G37" s="14" t="s">
        <v>90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</row>
    <row r="38" spans="1:14" x14ac:dyDescent="0.25">
      <c r="A38" s="8">
        <v>10000451</v>
      </c>
      <c r="B38" s="14" t="s">
        <v>5118</v>
      </c>
      <c r="C38" s="14">
        <v>0</v>
      </c>
      <c r="D38" s="14"/>
      <c r="E38" s="14"/>
      <c r="F38" s="14"/>
      <c r="G38" s="14" t="s">
        <v>90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</row>
    <row r="39" spans="1:14" x14ac:dyDescent="0.25">
      <c r="A39" s="8">
        <v>10000500</v>
      </c>
      <c r="B39" s="14" t="s">
        <v>4945</v>
      </c>
      <c r="C39" s="14">
        <v>566</v>
      </c>
      <c r="D39" s="14" t="s">
        <v>142</v>
      </c>
      <c r="E39" s="14" t="s">
        <v>4946</v>
      </c>
      <c r="F39" s="14" t="s">
        <v>4947</v>
      </c>
      <c r="G39" s="14" t="s">
        <v>90</v>
      </c>
      <c r="H39" s="14">
        <v>0</v>
      </c>
      <c r="I39" s="14">
        <v>0</v>
      </c>
      <c r="J39" s="14">
        <v>0</v>
      </c>
      <c r="K39" s="14">
        <v>0</v>
      </c>
      <c r="L39" s="14">
        <v>31</v>
      </c>
      <c r="M39" s="14">
        <v>535</v>
      </c>
      <c r="N39" s="14">
        <v>535</v>
      </c>
    </row>
    <row r="40" spans="1:14" x14ac:dyDescent="0.25">
      <c r="A40" s="8">
        <v>10000501</v>
      </c>
      <c r="B40" s="14" t="s">
        <v>4948</v>
      </c>
      <c r="C40" s="14">
        <v>1</v>
      </c>
      <c r="D40" s="14" t="s">
        <v>142</v>
      </c>
      <c r="E40" s="14" t="s">
        <v>93</v>
      </c>
      <c r="F40" s="14" t="s">
        <v>225</v>
      </c>
      <c r="G40" s="14" t="s">
        <v>90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1</v>
      </c>
      <c r="N40" s="14">
        <v>1</v>
      </c>
    </row>
    <row r="41" spans="1:14" x14ac:dyDescent="0.25">
      <c r="A41" s="8">
        <v>10000503</v>
      </c>
      <c r="B41" s="14" t="s">
        <v>4949</v>
      </c>
      <c r="C41" s="14">
        <v>0</v>
      </c>
      <c r="D41" s="14"/>
      <c r="E41" s="14"/>
      <c r="F41" s="14"/>
      <c r="G41" s="14" t="s">
        <v>90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</row>
    <row r="42" spans="1:14" x14ac:dyDescent="0.25">
      <c r="A42" s="8">
        <v>10000504</v>
      </c>
      <c r="B42" s="14" t="s">
        <v>4944</v>
      </c>
      <c r="C42" s="14">
        <v>0</v>
      </c>
      <c r="D42" s="14"/>
      <c r="E42" s="14"/>
      <c r="F42" s="14"/>
      <c r="G42" s="14" t="s">
        <v>90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</row>
    <row r="43" spans="1:14" x14ac:dyDescent="0.25">
      <c r="A43" s="8">
        <v>10000510</v>
      </c>
      <c r="B43" s="14" t="s">
        <v>4961</v>
      </c>
      <c r="C43" s="14">
        <v>0</v>
      </c>
      <c r="D43" s="14" t="s">
        <v>1914</v>
      </c>
      <c r="E43" s="14" t="s">
        <v>4962</v>
      </c>
      <c r="F43" s="14" t="s">
        <v>4176</v>
      </c>
      <c r="G43" s="14" t="s">
        <v>90</v>
      </c>
      <c r="H43" s="14">
        <v>0</v>
      </c>
      <c r="I43" s="14">
        <v>0</v>
      </c>
      <c r="J43" s="14">
        <v>0</v>
      </c>
      <c r="K43" s="14">
        <v>0</v>
      </c>
      <c r="L43" s="14">
        <v>3</v>
      </c>
      <c r="M43" s="14">
        <v>-3</v>
      </c>
      <c r="N43" s="14">
        <v>-3</v>
      </c>
    </row>
    <row r="44" spans="1:14" x14ac:dyDescent="0.25">
      <c r="A44" s="8">
        <v>10000511</v>
      </c>
      <c r="B44" s="14" t="s">
        <v>4963</v>
      </c>
      <c r="C44" s="14">
        <v>113</v>
      </c>
      <c r="D44" s="14" t="s">
        <v>142</v>
      </c>
      <c r="E44" s="14" t="s">
        <v>418</v>
      </c>
      <c r="F44" s="14" t="s">
        <v>100</v>
      </c>
      <c r="G44" s="14" t="s">
        <v>90</v>
      </c>
      <c r="H44" s="14">
        <v>0</v>
      </c>
      <c r="I44" s="14">
        <v>0</v>
      </c>
      <c r="J44" s="14">
        <v>0</v>
      </c>
      <c r="K44" s="14">
        <v>0</v>
      </c>
      <c r="L44" s="14">
        <v>35</v>
      </c>
      <c r="M44" s="14">
        <v>78</v>
      </c>
      <c r="N44" s="14">
        <v>78</v>
      </c>
    </row>
    <row r="45" spans="1:14" x14ac:dyDescent="0.25">
      <c r="A45" s="8">
        <v>10000600</v>
      </c>
      <c r="B45" s="14" t="s">
        <v>4719</v>
      </c>
      <c r="C45" s="14">
        <v>80</v>
      </c>
      <c r="D45" s="14" t="s">
        <v>142</v>
      </c>
      <c r="E45" s="14" t="s">
        <v>321</v>
      </c>
      <c r="F45" s="14" t="s">
        <v>166</v>
      </c>
      <c r="G45" s="14" t="s">
        <v>90</v>
      </c>
      <c r="H45" s="14">
        <v>0</v>
      </c>
      <c r="I45" s="14">
        <v>0</v>
      </c>
      <c r="J45" s="14">
        <v>0</v>
      </c>
      <c r="K45" s="14">
        <v>0</v>
      </c>
      <c r="L45" s="14">
        <v>13</v>
      </c>
      <c r="M45" s="14">
        <v>67</v>
      </c>
      <c r="N45" s="14">
        <v>67</v>
      </c>
    </row>
    <row r="46" spans="1:14" x14ac:dyDescent="0.25">
      <c r="A46" s="8">
        <v>10000610</v>
      </c>
      <c r="B46" s="14" t="s">
        <v>4724</v>
      </c>
      <c r="C46" s="14">
        <v>141</v>
      </c>
      <c r="D46" s="14" t="s">
        <v>142</v>
      </c>
      <c r="E46" s="14" t="s">
        <v>321</v>
      </c>
      <c r="F46" s="14" t="s">
        <v>166</v>
      </c>
      <c r="G46" s="14" t="s">
        <v>90</v>
      </c>
      <c r="H46" s="14">
        <v>0</v>
      </c>
      <c r="I46" s="14">
        <v>0</v>
      </c>
      <c r="J46" s="14">
        <v>0</v>
      </c>
      <c r="K46" s="14">
        <v>0</v>
      </c>
      <c r="L46" s="14">
        <v>4</v>
      </c>
      <c r="M46" s="14">
        <v>137</v>
      </c>
      <c r="N46" s="14">
        <v>137</v>
      </c>
    </row>
    <row r="47" spans="1:14" x14ac:dyDescent="0.25">
      <c r="A47" s="8">
        <v>10000611</v>
      </c>
      <c r="B47" s="14" t="s">
        <v>4726</v>
      </c>
      <c r="C47" s="14">
        <v>54</v>
      </c>
      <c r="D47" s="14" t="s">
        <v>142</v>
      </c>
      <c r="E47" s="14" t="s">
        <v>321</v>
      </c>
      <c r="F47" s="14" t="s">
        <v>166</v>
      </c>
      <c r="G47" s="14" t="s">
        <v>90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54</v>
      </c>
      <c r="N47" s="14">
        <v>54</v>
      </c>
    </row>
    <row r="48" spans="1:14" x14ac:dyDescent="0.25">
      <c r="A48" s="8">
        <v>10000612</v>
      </c>
      <c r="B48" s="14" t="s">
        <v>4728</v>
      </c>
      <c r="C48" s="14">
        <v>104</v>
      </c>
      <c r="D48" s="14" t="s">
        <v>142</v>
      </c>
      <c r="E48" s="14" t="s">
        <v>321</v>
      </c>
      <c r="F48" s="14" t="s">
        <v>166</v>
      </c>
      <c r="G48" s="14" t="s">
        <v>90</v>
      </c>
      <c r="H48" s="14">
        <v>0</v>
      </c>
      <c r="I48" s="14">
        <v>0</v>
      </c>
      <c r="J48" s="14">
        <v>0</v>
      </c>
      <c r="K48" s="14">
        <v>0</v>
      </c>
      <c r="L48" s="14">
        <v>1</v>
      </c>
      <c r="M48" s="14">
        <v>103</v>
      </c>
      <c r="N48" s="14">
        <v>103</v>
      </c>
    </row>
    <row r="49" spans="1:14" x14ac:dyDescent="0.25">
      <c r="A49" s="8">
        <v>10000613</v>
      </c>
      <c r="B49" s="14" t="s">
        <v>4727</v>
      </c>
      <c r="C49" s="14">
        <v>8</v>
      </c>
      <c r="D49" s="14" t="s">
        <v>142</v>
      </c>
      <c r="E49" s="14" t="s">
        <v>321</v>
      </c>
      <c r="F49" s="14" t="s">
        <v>166</v>
      </c>
      <c r="G49" s="14" t="s">
        <v>90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8</v>
      </c>
      <c r="N49" s="14">
        <v>8</v>
      </c>
    </row>
    <row r="50" spans="1:14" x14ac:dyDescent="0.25">
      <c r="A50" s="8">
        <v>10000614</v>
      </c>
      <c r="B50" s="14" t="s">
        <v>4723</v>
      </c>
      <c r="C50" s="14">
        <v>8</v>
      </c>
      <c r="D50" s="14" t="s">
        <v>142</v>
      </c>
      <c r="E50" s="14" t="s">
        <v>789</v>
      </c>
      <c r="F50" s="14" t="s">
        <v>108</v>
      </c>
      <c r="G50" s="14" t="s">
        <v>90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8</v>
      </c>
      <c r="N50" s="14">
        <v>8</v>
      </c>
    </row>
    <row r="51" spans="1:14" x14ac:dyDescent="0.25">
      <c r="A51" s="8">
        <v>10000615</v>
      </c>
      <c r="B51" s="14" t="s">
        <v>4725</v>
      </c>
      <c r="C51" s="14">
        <v>12</v>
      </c>
      <c r="D51" s="14" t="s">
        <v>142</v>
      </c>
      <c r="E51" s="14" t="s">
        <v>321</v>
      </c>
      <c r="F51" s="14" t="s">
        <v>166</v>
      </c>
      <c r="G51" s="14" t="s">
        <v>90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12</v>
      </c>
      <c r="N51" s="14">
        <v>12</v>
      </c>
    </row>
    <row r="52" spans="1:14" x14ac:dyDescent="0.25">
      <c r="A52" s="8">
        <v>10000700</v>
      </c>
      <c r="B52" s="14" t="s">
        <v>1802</v>
      </c>
      <c r="C52" s="14">
        <v>5</v>
      </c>
      <c r="D52" s="14" t="s">
        <v>142</v>
      </c>
      <c r="E52" s="14" t="s">
        <v>185</v>
      </c>
      <c r="F52" s="14" t="s">
        <v>142</v>
      </c>
      <c r="G52" s="14" t="s">
        <v>90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5</v>
      </c>
      <c r="N52" s="14">
        <v>5</v>
      </c>
    </row>
    <row r="53" spans="1:14" x14ac:dyDescent="0.25">
      <c r="A53" s="8">
        <v>10000701</v>
      </c>
      <c r="B53" s="14" t="s">
        <v>1871</v>
      </c>
      <c r="C53" s="14">
        <v>5</v>
      </c>
      <c r="D53" s="14" t="s">
        <v>142</v>
      </c>
      <c r="E53" s="14" t="s">
        <v>753</v>
      </c>
      <c r="F53" s="14" t="s">
        <v>142</v>
      </c>
      <c r="G53" s="14" t="s">
        <v>90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5</v>
      </c>
      <c r="N53" s="14">
        <v>5</v>
      </c>
    </row>
    <row r="54" spans="1:14" x14ac:dyDescent="0.25">
      <c r="A54" s="8">
        <v>10000900</v>
      </c>
      <c r="B54" s="14" t="s">
        <v>786</v>
      </c>
      <c r="C54" s="14">
        <v>52</v>
      </c>
      <c r="D54" s="14" t="s">
        <v>142</v>
      </c>
      <c r="E54" s="14" t="s">
        <v>785</v>
      </c>
      <c r="F54" s="14"/>
      <c r="G54" s="14" t="s">
        <v>90</v>
      </c>
      <c r="H54" s="14">
        <v>0</v>
      </c>
      <c r="I54" s="14">
        <v>0</v>
      </c>
      <c r="J54" s="14">
        <v>0</v>
      </c>
      <c r="K54" s="14">
        <v>0</v>
      </c>
      <c r="L54" s="14">
        <v>1</v>
      </c>
      <c r="M54" s="14">
        <v>51</v>
      </c>
      <c r="N54" s="14">
        <v>51</v>
      </c>
    </row>
    <row r="55" spans="1:14" x14ac:dyDescent="0.25">
      <c r="A55" s="8">
        <v>10000901</v>
      </c>
      <c r="B55" s="14" t="s">
        <v>784</v>
      </c>
      <c r="C55" s="14">
        <v>3</v>
      </c>
      <c r="D55" s="14" t="s">
        <v>142</v>
      </c>
      <c r="E55" s="14" t="s">
        <v>785</v>
      </c>
      <c r="F55" s="14"/>
      <c r="G55" s="14" t="s">
        <v>90</v>
      </c>
      <c r="H55" s="14">
        <v>0</v>
      </c>
      <c r="I55" s="14">
        <v>0</v>
      </c>
      <c r="J55" s="14">
        <v>0</v>
      </c>
      <c r="K55" s="14">
        <v>0</v>
      </c>
      <c r="L55" s="14">
        <v>1</v>
      </c>
      <c r="M55" s="14">
        <v>2</v>
      </c>
      <c r="N55" s="14">
        <v>2</v>
      </c>
    </row>
    <row r="56" spans="1:14" x14ac:dyDescent="0.25">
      <c r="A56" s="8">
        <v>10000902</v>
      </c>
      <c r="B56" s="14" t="s">
        <v>1645</v>
      </c>
      <c r="C56" s="14">
        <v>104</v>
      </c>
      <c r="D56" s="14" t="s">
        <v>142</v>
      </c>
      <c r="E56" s="14" t="s">
        <v>493</v>
      </c>
      <c r="F56" s="14" t="s">
        <v>108</v>
      </c>
      <c r="G56" s="14" t="s">
        <v>90</v>
      </c>
      <c r="H56" s="14">
        <v>0</v>
      </c>
      <c r="I56" s="14">
        <v>0</v>
      </c>
      <c r="J56" s="14">
        <v>0</v>
      </c>
      <c r="K56" s="14">
        <v>0</v>
      </c>
      <c r="L56" s="14">
        <v>2</v>
      </c>
      <c r="M56" s="14">
        <v>102</v>
      </c>
      <c r="N56" s="14">
        <v>102</v>
      </c>
    </row>
    <row r="57" spans="1:14" x14ac:dyDescent="0.25">
      <c r="A57" s="8">
        <v>10010000</v>
      </c>
      <c r="B57" s="14" t="s">
        <v>4678</v>
      </c>
      <c r="C57" s="14">
        <v>137</v>
      </c>
      <c r="D57" s="14" t="s">
        <v>142</v>
      </c>
      <c r="E57" s="14" t="s">
        <v>321</v>
      </c>
      <c r="F57" s="14" t="s">
        <v>100</v>
      </c>
      <c r="G57" s="14" t="s">
        <v>90</v>
      </c>
      <c r="H57" s="14">
        <v>0</v>
      </c>
      <c r="I57" s="14">
        <v>0</v>
      </c>
      <c r="J57" s="14">
        <v>0</v>
      </c>
      <c r="K57" s="14">
        <v>0</v>
      </c>
      <c r="L57" s="14">
        <v>44</v>
      </c>
      <c r="M57" s="14">
        <v>93</v>
      </c>
      <c r="N57" s="14">
        <v>93</v>
      </c>
    </row>
    <row r="58" spans="1:14" x14ac:dyDescent="0.25">
      <c r="A58" s="8">
        <v>10010001</v>
      </c>
      <c r="B58" s="14" t="s">
        <v>4732</v>
      </c>
      <c r="C58" s="14">
        <v>229</v>
      </c>
      <c r="D58" s="14" t="s">
        <v>142</v>
      </c>
      <c r="E58" s="14" t="s">
        <v>143</v>
      </c>
      <c r="F58" s="14" t="s">
        <v>1939</v>
      </c>
      <c r="G58" s="14" t="s">
        <v>90</v>
      </c>
      <c r="H58" s="14">
        <v>0</v>
      </c>
      <c r="I58" s="14">
        <v>0</v>
      </c>
      <c r="J58" s="14">
        <v>0</v>
      </c>
      <c r="K58" s="14">
        <v>0</v>
      </c>
      <c r="L58" s="14">
        <v>1</v>
      </c>
      <c r="M58" s="14">
        <v>228</v>
      </c>
      <c r="N58" s="14">
        <v>228</v>
      </c>
    </row>
    <row r="59" spans="1:14" x14ac:dyDescent="0.25">
      <c r="A59" s="8">
        <v>10010002</v>
      </c>
      <c r="B59" s="14" t="s">
        <v>4819</v>
      </c>
      <c r="C59" s="14">
        <v>252</v>
      </c>
      <c r="D59" s="14" t="s">
        <v>142</v>
      </c>
      <c r="E59" s="14" t="s">
        <v>321</v>
      </c>
      <c r="F59" s="14" t="s">
        <v>225</v>
      </c>
      <c r="G59" s="14" t="s">
        <v>90</v>
      </c>
      <c r="H59" s="14">
        <v>0</v>
      </c>
      <c r="I59" s="14">
        <v>0</v>
      </c>
      <c r="J59" s="14">
        <v>0</v>
      </c>
      <c r="K59" s="14">
        <v>0</v>
      </c>
      <c r="L59" s="14">
        <v>6</v>
      </c>
      <c r="M59" s="14">
        <v>246</v>
      </c>
      <c r="N59" s="14">
        <v>246</v>
      </c>
    </row>
    <row r="60" spans="1:14" x14ac:dyDescent="0.25">
      <c r="A60" s="8">
        <v>10010003</v>
      </c>
      <c r="B60" s="14" t="s">
        <v>4749</v>
      </c>
      <c r="C60" s="14">
        <v>30</v>
      </c>
      <c r="D60" s="14" t="s">
        <v>142</v>
      </c>
      <c r="E60" s="14" t="s">
        <v>789</v>
      </c>
      <c r="F60" s="14" t="s">
        <v>2030</v>
      </c>
      <c r="G60" s="14" t="s">
        <v>90</v>
      </c>
      <c r="H60" s="14">
        <v>0</v>
      </c>
      <c r="I60" s="14">
        <v>0</v>
      </c>
      <c r="J60" s="14">
        <v>0</v>
      </c>
      <c r="K60" s="14">
        <v>0</v>
      </c>
      <c r="L60" s="14">
        <v>170</v>
      </c>
      <c r="M60" s="14">
        <v>-140</v>
      </c>
      <c r="N60" s="14">
        <v>-140</v>
      </c>
    </row>
    <row r="61" spans="1:14" x14ac:dyDescent="0.25">
      <c r="A61" s="8">
        <v>10010004</v>
      </c>
      <c r="B61" s="14" t="s">
        <v>4676</v>
      </c>
      <c r="C61" s="14">
        <v>47</v>
      </c>
      <c r="D61" s="14"/>
      <c r="E61" s="14"/>
      <c r="F61" s="14"/>
      <c r="G61" s="14" t="s">
        <v>90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47</v>
      </c>
      <c r="N61" s="14">
        <v>47</v>
      </c>
    </row>
    <row r="62" spans="1:14" x14ac:dyDescent="0.25">
      <c r="A62" s="8">
        <v>10010005</v>
      </c>
      <c r="B62" s="14" t="s">
        <v>4734</v>
      </c>
      <c r="C62" s="14">
        <v>94</v>
      </c>
      <c r="D62" s="14"/>
      <c r="E62" s="14"/>
      <c r="F62" s="14"/>
      <c r="G62" s="14" t="s">
        <v>90</v>
      </c>
      <c r="H62" s="14">
        <v>0</v>
      </c>
      <c r="I62" s="14">
        <v>0</v>
      </c>
      <c r="J62" s="14">
        <v>0</v>
      </c>
      <c r="K62" s="14">
        <v>0</v>
      </c>
      <c r="L62" s="14">
        <v>10</v>
      </c>
      <c r="M62" s="14">
        <v>84</v>
      </c>
      <c r="N62" s="14">
        <v>84</v>
      </c>
    </row>
    <row r="63" spans="1:14" x14ac:dyDescent="0.25">
      <c r="A63" s="8">
        <v>10010006</v>
      </c>
      <c r="B63" s="14" t="s">
        <v>4778</v>
      </c>
      <c r="C63" s="14">
        <v>0</v>
      </c>
      <c r="D63" s="14" t="s">
        <v>142</v>
      </c>
      <c r="E63" s="14" t="s">
        <v>1681</v>
      </c>
      <c r="F63" s="14" t="s">
        <v>142</v>
      </c>
      <c r="G63" s="14" t="s">
        <v>90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</row>
    <row r="64" spans="1:14" x14ac:dyDescent="0.25">
      <c r="A64" s="8">
        <v>10010007</v>
      </c>
      <c r="B64" s="14" t="s">
        <v>4779</v>
      </c>
      <c r="C64" s="14">
        <v>150</v>
      </c>
      <c r="D64" s="14" t="s">
        <v>142</v>
      </c>
      <c r="E64" s="14" t="s">
        <v>1681</v>
      </c>
      <c r="F64" s="14" t="s">
        <v>142</v>
      </c>
      <c r="G64" s="14" t="s">
        <v>90</v>
      </c>
      <c r="H64" s="14">
        <v>0</v>
      </c>
      <c r="I64" s="14">
        <v>0</v>
      </c>
      <c r="J64" s="14">
        <v>0</v>
      </c>
      <c r="K64" s="14">
        <v>0</v>
      </c>
      <c r="L64" s="14">
        <v>750</v>
      </c>
      <c r="M64" s="14">
        <v>-600</v>
      </c>
      <c r="N64" s="14">
        <v>-600</v>
      </c>
    </row>
    <row r="65" spans="1:14" x14ac:dyDescent="0.25">
      <c r="A65" s="8">
        <v>10010008</v>
      </c>
      <c r="B65" s="14" t="s">
        <v>4683</v>
      </c>
      <c r="C65" s="14">
        <v>818</v>
      </c>
      <c r="D65" s="14" t="s">
        <v>142</v>
      </c>
      <c r="E65" s="14" t="s">
        <v>1681</v>
      </c>
      <c r="F65" s="14" t="s">
        <v>142</v>
      </c>
      <c r="G65" s="14" t="s">
        <v>90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818</v>
      </c>
      <c r="N65" s="14">
        <v>818</v>
      </c>
    </row>
    <row r="66" spans="1:14" x14ac:dyDescent="0.25">
      <c r="A66" s="8">
        <v>10010009</v>
      </c>
      <c r="B66" s="14" t="s">
        <v>4684</v>
      </c>
      <c r="C66" s="14">
        <v>38</v>
      </c>
      <c r="D66" s="14" t="s">
        <v>142</v>
      </c>
      <c r="E66" s="14" t="s">
        <v>1681</v>
      </c>
      <c r="F66" s="14" t="s">
        <v>142</v>
      </c>
      <c r="G66" s="14" t="s">
        <v>90</v>
      </c>
      <c r="H66" s="14">
        <v>0</v>
      </c>
      <c r="I66" s="14">
        <v>0</v>
      </c>
      <c r="J66" s="14">
        <v>0</v>
      </c>
      <c r="K66" s="14">
        <v>0</v>
      </c>
      <c r="L66" s="14">
        <v>922</v>
      </c>
      <c r="M66" s="14">
        <v>-884</v>
      </c>
      <c r="N66" s="14">
        <v>-884</v>
      </c>
    </row>
    <row r="67" spans="1:14" x14ac:dyDescent="0.25">
      <c r="A67" s="8">
        <v>10010010</v>
      </c>
      <c r="B67" s="14" t="s">
        <v>4679</v>
      </c>
      <c r="C67" s="14">
        <v>2</v>
      </c>
      <c r="D67" s="14" t="s">
        <v>142</v>
      </c>
      <c r="E67" s="14" t="s">
        <v>321</v>
      </c>
      <c r="F67" s="14" t="s">
        <v>225</v>
      </c>
      <c r="G67" s="14" t="s">
        <v>90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2</v>
      </c>
      <c r="N67" s="14">
        <v>2</v>
      </c>
    </row>
    <row r="68" spans="1:14" x14ac:dyDescent="0.25">
      <c r="A68" s="8">
        <v>10010011</v>
      </c>
      <c r="B68" s="14" t="s">
        <v>4708</v>
      </c>
      <c r="C68" s="14">
        <v>0</v>
      </c>
      <c r="D68" s="14" t="s">
        <v>142</v>
      </c>
      <c r="E68" s="14" t="s">
        <v>321</v>
      </c>
      <c r="F68" s="14" t="s">
        <v>225</v>
      </c>
      <c r="G68" s="14" t="s">
        <v>90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</row>
    <row r="69" spans="1:14" x14ac:dyDescent="0.25">
      <c r="A69" s="8">
        <v>10010012</v>
      </c>
      <c r="B69" s="14" t="s">
        <v>4793</v>
      </c>
      <c r="C69" s="14">
        <v>8</v>
      </c>
      <c r="D69" s="14" t="s">
        <v>142</v>
      </c>
      <c r="E69" s="14" t="s">
        <v>1681</v>
      </c>
      <c r="F69" s="14" t="s">
        <v>166</v>
      </c>
      <c r="G69" s="14" t="s">
        <v>90</v>
      </c>
      <c r="H69" s="14">
        <v>0</v>
      </c>
      <c r="I69" s="14">
        <v>0</v>
      </c>
      <c r="J69" s="14">
        <v>0</v>
      </c>
      <c r="K69" s="14">
        <v>0</v>
      </c>
      <c r="L69" s="14">
        <v>18</v>
      </c>
      <c r="M69" s="14">
        <v>-10</v>
      </c>
      <c r="N69" s="14">
        <v>-10</v>
      </c>
    </row>
    <row r="70" spans="1:14" x14ac:dyDescent="0.25">
      <c r="A70" s="8">
        <v>10010013</v>
      </c>
      <c r="B70" s="14" t="s">
        <v>4775</v>
      </c>
      <c r="C70" s="14">
        <v>8</v>
      </c>
      <c r="D70" s="14" t="s">
        <v>142</v>
      </c>
      <c r="E70" s="14" t="s">
        <v>321</v>
      </c>
      <c r="F70" s="14" t="s">
        <v>108</v>
      </c>
      <c r="G70" s="14" t="s">
        <v>90</v>
      </c>
      <c r="H70" s="14">
        <v>0</v>
      </c>
      <c r="I70" s="14">
        <v>0</v>
      </c>
      <c r="J70" s="14">
        <v>0</v>
      </c>
      <c r="K70" s="14">
        <v>0</v>
      </c>
      <c r="L70" s="14">
        <v>32</v>
      </c>
      <c r="M70" s="14">
        <v>-24</v>
      </c>
      <c r="N70" s="14">
        <v>-24</v>
      </c>
    </row>
    <row r="71" spans="1:14" x14ac:dyDescent="0.25">
      <c r="A71" s="8">
        <v>10010014</v>
      </c>
      <c r="B71" s="14" t="s">
        <v>4716</v>
      </c>
      <c r="C71" s="14">
        <v>4</v>
      </c>
      <c r="D71" s="14" t="s">
        <v>142</v>
      </c>
      <c r="E71" s="14" t="s">
        <v>321</v>
      </c>
      <c r="F71" s="14" t="s">
        <v>108</v>
      </c>
      <c r="G71" s="14" t="s">
        <v>90</v>
      </c>
      <c r="H71" s="14">
        <v>0</v>
      </c>
      <c r="I71" s="14">
        <v>0</v>
      </c>
      <c r="J71" s="14">
        <v>0</v>
      </c>
      <c r="K71" s="14">
        <v>0</v>
      </c>
      <c r="L71" s="14">
        <v>32</v>
      </c>
      <c r="M71" s="14">
        <v>-28</v>
      </c>
      <c r="N71" s="14">
        <v>-28</v>
      </c>
    </row>
    <row r="72" spans="1:14" x14ac:dyDescent="0.25">
      <c r="A72" s="8">
        <v>10010015</v>
      </c>
      <c r="B72" s="14" t="s">
        <v>4764</v>
      </c>
      <c r="C72" s="14">
        <v>9</v>
      </c>
      <c r="D72" s="14" t="s">
        <v>142</v>
      </c>
      <c r="E72" s="14" t="s">
        <v>143</v>
      </c>
      <c r="F72" s="14" t="s">
        <v>142</v>
      </c>
      <c r="G72" s="14" t="s">
        <v>90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9</v>
      </c>
      <c r="N72" s="14">
        <v>9</v>
      </c>
    </row>
    <row r="73" spans="1:14" x14ac:dyDescent="0.25">
      <c r="A73" s="8">
        <v>10010016</v>
      </c>
      <c r="B73" s="14" t="s">
        <v>4748</v>
      </c>
      <c r="C73" s="14">
        <v>11</v>
      </c>
      <c r="D73" s="14" t="s">
        <v>142</v>
      </c>
      <c r="E73" s="14" t="s">
        <v>1681</v>
      </c>
      <c r="F73" s="14" t="s">
        <v>108</v>
      </c>
      <c r="G73" s="14" t="s">
        <v>90</v>
      </c>
      <c r="H73" s="14">
        <v>0</v>
      </c>
      <c r="I73" s="14">
        <v>0</v>
      </c>
      <c r="J73" s="14">
        <v>0</v>
      </c>
      <c r="K73" s="14">
        <v>0</v>
      </c>
      <c r="L73" s="14">
        <v>41</v>
      </c>
      <c r="M73" s="14">
        <v>-30</v>
      </c>
      <c r="N73" s="14">
        <v>-30</v>
      </c>
    </row>
    <row r="74" spans="1:14" x14ac:dyDescent="0.25">
      <c r="A74" s="8">
        <v>10010017</v>
      </c>
      <c r="B74" s="14" t="s">
        <v>4680</v>
      </c>
      <c r="C74" s="14">
        <v>190</v>
      </c>
      <c r="D74" s="14" t="s">
        <v>142</v>
      </c>
      <c r="E74" s="14" t="s">
        <v>143</v>
      </c>
      <c r="F74" s="14" t="s">
        <v>142</v>
      </c>
      <c r="G74" s="14" t="s">
        <v>90</v>
      </c>
      <c r="H74" s="14">
        <v>0</v>
      </c>
      <c r="I74" s="14">
        <v>0</v>
      </c>
      <c r="J74" s="14">
        <v>0</v>
      </c>
      <c r="K74" s="14">
        <v>0</v>
      </c>
      <c r="L74" s="14">
        <v>5</v>
      </c>
      <c r="M74" s="14">
        <v>185</v>
      </c>
      <c r="N74" s="14">
        <v>185</v>
      </c>
    </row>
    <row r="75" spans="1:14" x14ac:dyDescent="0.25">
      <c r="A75" s="8">
        <v>10010018</v>
      </c>
      <c r="B75" s="14" t="s">
        <v>4693</v>
      </c>
      <c r="C75" s="14">
        <v>25</v>
      </c>
      <c r="D75" s="14"/>
      <c r="E75" s="14"/>
      <c r="F75" s="14"/>
      <c r="G75" s="14" t="s">
        <v>90</v>
      </c>
      <c r="H75" s="14">
        <v>0</v>
      </c>
      <c r="I75" s="14">
        <v>0</v>
      </c>
      <c r="J75" s="14">
        <v>0</v>
      </c>
      <c r="K75" s="14">
        <v>0</v>
      </c>
      <c r="L75" s="14">
        <v>18</v>
      </c>
      <c r="M75" s="14">
        <v>7</v>
      </c>
      <c r="N75" s="14">
        <v>7</v>
      </c>
    </row>
    <row r="76" spans="1:14" x14ac:dyDescent="0.25">
      <c r="A76" s="8">
        <v>10010019</v>
      </c>
      <c r="B76" s="14" t="s">
        <v>4692</v>
      </c>
      <c r="C76" s="14">
        <v>0</v>
      </c>
      <c r="D76" s="14"/>
      <c r="E76" s="14"/>
      <c r="F76" s="14"/>
      <c r="G76" s="14" t="s">
        <v>90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</row>
    <row r="77" spans="1:14" x14ac:dyDescent="0.25">
      <c r="A77" s="8">
        <v>10010020</v>
      </c>
      <c r="B77" s="14" t="s">
        <v>4731</v>
      </c>
      <c r="C77" s="14">
        <v>25</v>
      </c>
      <c r="D77" s="14" t="s">
        <v>142</v>
      </c>
      <c r="E77" s="14" t="s">
        <v>753</v>
      </c>
      <c r="F77" s="14" t="s">
        <v>166</v>
      </c>
      <c r="G77" s="14" t="s">
        <v>90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25</v>
      </c>
      <c r="N77" s="14">
        <v>25</v>
      </c>
    </row>
    <row r="78" spans="1:14" x14ac:dyDescent="0.25">
      <c r="A78" s="8">
        <v>10010021</v>
      </c>
      <c r="B78" s="14" t="s">
        <v>5060</v>
      </c>
      <c r="C78" s="14">
        <v>25</v>
      </c>
      <c r="D78" s="14"/>
      <c r="E78" s="14"/>
      <c r="F78" s="14"/>
      <c r="G78" s="14" t="s">
        <v>90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25</v>
      </c>
      <c r="N78" s="14">
        <v>25</v>
      </c>
    </row>
    <row r="79" spans="1:14" x14ac:dyDescent="0.25">
      <c r="A79" s="8">
        <v>10010022</v>
      </c>
      <c r="B79" s="14" t="s">
        <v>4756</v>
      </c>
      <c r="C79" s="14">
        <v>17</v>
      </c>
      <c r="D79" s="14" t="s">
        <v>142</v>
      </c>
      <c r="E79" s="14" t="s">
        <v>1681</v>
      </c>
      <c r="F79" s="14" t="s">
        <v>166</v>
      </c>
      <c r="G79" s="14" t="s">
        <v>90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17</v>
      </c>
      <c r="N79" s="14">
        <v>17</v>
      </c>
    </row>
    <row r="80" spans="1:14" x14ac:dyDescent="0.25">
      <c r="A80" s="8">
        <v>10010023</v>
      </c>
      <c r="B80" s="14" t="s">
        <v>4677</v>
      </c>
      <c r="C80" s="14">
        <v>46</v>
      </c>
      <c r="D80" s="14" t="s">
        <v>142</v>
      </c>
      <c r="E80" s="14" t="s">
        <v>1681</v>
      </c>
      <c r="F80" s="14" t="s">
        <v>98</v>
      </c>
      <c r="G80" s="14" t="s">
        <v>90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46</v>
      </c>
      <c r="N80" s="14">
        <v>46</v>
      </c>
    </row>
    <row r="81" spans="1:14" x14ac:dyDescent="0.25">
      <c r="A81" s="8">
        <v>10010024</v>
      </c>
      <c r="B81" s="14" t="s">
        <v>4717</v>
      </c>
      <c r="C81" s="14">
        <v>0</v>
      </c>
      <c r="D81" s="14" t="s">
        <v>142</v>
      </c>
      <c r="E81" s="14" t="s">
        <v>321</v>
      </c>
      <c r="F81" s="14" t="s">
        <v>92</v>
      </c>
      <c r="G81" s="14" t="s">
        <v>90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</row>
    <row r="82" spans="1:14" x14ac:dyDescent="0.25">
      <c r="A82" s="8">
        <v>10010025</v>
      </c>
      <c r="B82" s="14" t="s">
        <v>4690</v>
      </c>
      <c r="C82" s="14">
        <v>5</v>
      </c>
      <c r="D82" s="14" t="s">
        <v>103</v>
      </c>
      <c r="E82" s="14" t="s">
        <v>103</v>
      </c>
      <c r="F82" s="14" t="s">
        <v>103</v>
      </c>
      <c r="G82" s="14" t="s">
        <v>90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5</v>
      </c>
      <c r="N82" s="14">
        <v>5</v>
      </c>
    </row>
    <row r="83" spans="1:14" x14ac:dyDescent="0.25">
      <c r="A83" s="8">
        <v>10010026</v>
      </c>
      <c r="B83" s="14" t="s">
        <v>4689</v>
      </c>
      <c r="C83" s="14">
        <v>36</v>
      </c>
      <c r="D83" s="14" t="s">
        <v>142</v>
      </c>
      <c r="E83" s="14" t="s">
        <v>1681</v>
      </c>
      <c r="F83" s="14" t="s">
        <v>100</v>
      </c>
      <c r="G83" s="14" t="s">
        <v>90</v>
      </c>
      <c r="H83" s="14">
        <v>0</v>
      </c>
      <c r="I83" s="14">
        <v>0</v>
      </c>
      <c r="J83" s="14">
        <v>0</v>
      </c>
      <c r="K83" s="14">
        <v>0</v>
      </c>
      <c r="L83" s="14">
        <v>1</v>
      </c>
      <c r="M83" s="14">
        <v>35</v>
      </c>
      <c r="N83" s="14">
        <v>35</v>
      </c>
    </row>
    <row r="84" spans="1:14" x14ac:dyDescent="0.25">
      <c r="A84" s="8">
        <v>10010027</v>
      </c>
      <c r="B84" s="14" t="s">
        <v>4760</v>
      </c>
      <c r="C84" s="14">
        <v>15</v>
      </c>
      <c r="D84" s="14" t="s">
        <v>142</v>
      </c>
      <c r="E84" s="14" t="s">
        <v>753</v>
      </c>
      <c r="F84" s="14" t="s">
        <v>92</v>
      </c>
      <c r="G84" s="14" t="s">
        <v>90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15</v>
      </c>
      <c r="N84" s="14">
        <v>15</v>
      </c>
    </row>
    <row r="85" spans="1:14" x14ac:dyDescent="0.25">
      <c r="A85" s="8">
        <v>10010028</v>
      </c>
      <c r="B85" s="14" t="s">
        <v>4682</v>
      </c>
      <c r="C85" s="14">
        <v>48</v>
      </c>
      <c r="D85" s="14" t="s">
        <v>142</v>
      </c>
      <c r="E85" s="14" t="s">
        <v>1681</v>
      </c>
      <c r="F85" s="14" t="s">
        <v>108</v>
      </c>
      <c r="G85" s="14" t="s">
        <v>90</v>
      </c>
      <c r="H85" s="14">
        <v>0</v>
      </c>
      <c r="I85" s="14">
        <v>0</v>
      </c>
      <c r="J85" s="14">
        <v>0</v>
      </c>
      <c r="K85" s="14">
        <v>0</v>
      </c>
      <c r="L85" s="14">
        <v>10</v>
      </c>
      <c r="M85" s="14">
        <v>38</v>
      </c>
      <c r="N85" s="14">
        <v>38</v>
      </c>
    </row>
    <row r="86" spans="1:14" x14ac:dyDescent="0.25">
      <c r="A86" s="8">
        <v>10010029</v>
      </c>
      <c r="B86" s="14" t="s">
        <v>4713</v>
      </c>
      <c r="C86" s="14">
        <v>12</v>
      </c>
      <c r="D86" s="14" t="s">
        <v>142</v>
      </c>
      <c r="E86" s="14" t="s">
        <v>753</v>
      </c>
      <c r="F86" s="14" t="s">
        <v>108</v>
      </c>
      <c r="G86" s="14" t="s">
        <v>90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12</v>
      </c>
      <c r="N86" s="14">
        <v>12</v>
      </c>
    </row>
    <row r="87" spans="1:14" x14ac:dyDescent="0.25">
      <c r="A87" s="8">
        <v>10010030</v>
      </c>
      <c r="B87" s="14" t="s">
        <v>4714</v>
      </c>
      <c r="C87" s="14">
        <v>1</v>
      </c>
      <c r="D87" s="14" t="s">
        <v>142</v>
      </c>
      <c r="E87" s="14" t="s">
        <v>143</v>
      </c>
      <c r="F87" s="14" t="s">
        <v>142</v>
      </c>
      <c r="G87" s="14" t="s">
        <v>90</v>
      </c>
      <c r="H87" s="14">
        <v>0</v>
      </c>
      <c r="I87" s="14">
        <v>0</v>
      </c>
      <c r="J87" s="14">
        <v>0</v>
      </c>
      <c r="K87" s="14">
        <v>0</v>
      </c>
      <c r="L87" s="14">
        <v>20</v>
      </c>
      <c r="M87" s="14">
        <v>-19</v>
      </c>
      <c r="N87" s="14">
        <v>-19</v>
      </c>
    </row>
    <row r="88" spans="1:14" x14ac:dyDescent="0.25">
      <c r="A88" s="8">
        <v>10010031</v>
      </c>
      <c r="B88" s="14" t="s">
        <v>4754</v>
      </c>
      <c r="C88" s="14">
        <v>2</v>
      </c>
      <c r="D88" s="14" t="s">
        <v>142</v>
      </c>
      <c r="E88" s="14" t="s">
        <v>753</v>
      </c>
      <c r="F88" s="14" t="s">
        <v>92</v>
      </c>
      <c r="G88" s="14" t="s">
        <v>90</v>
      </c>
      <c r="H88" s="14">
        <v>0</v>
      </c>
      <c r="I88" s="14">
        <v>0</v>
      </c>
      <c r="J88" s="14">
        <v>0</v>
      </c>
      <c r="K88" s="14">
        <v>0</v>
      </c>
      <c r="L88" s="14">
        <v>1</v>
      </c>
      <c r="M88" s="14">
        <v>1</v>
      </c>
      <c r="N88" s="14">
        <v>1</v>
      </c>
    </row>
    <row r="89" spans="1:14" x14ac:dyDescent="0.25">
      <c r="A89" s="8">
        <v>10010032</v>
      </c>
      <c r="B89" s="14" t="s">
        <v>4691</v>
      </c>
      <c r="C89" s="14">
        <v>29</v>
      </c>
      <c r="D89" s="14" t="s">
        <v>142</v>
      </c>
      <c r="E89" s="14" t="s">
        <v>789</v>
      </c>
      <c r="F89" s="14" t="s">
        <v>108</v>
      </c>
      <c r="G89" s="14" t="s">
        <v>90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29</v>
      </c>
      <c r="N89" s="14">
        <v>29</v>
      </c>
    </row>
    <row r="90" spans="1:14" x14ac:dyDescent="0.25">
      <c r="A90" s="8">
        <v>10010033</v>
      </c>
      <c r="B90" s="14" t="s">
        <v>4739</v>
      </c>
      <c r="C90" s="14">
        <v>3</v>
      </c>
      <c r="D90" s="14" t="s">
        <v>142</v>
      </c>
      <c r="E90" s="14" t="s">
        <v>575</v>
      </c>
      <c r="F90" s="14" t="s">
        <v>142</v>
      </c>
      <c r="G90" s="14" t="s">
        <v>90</v>
      </c>
      <c r="H90" s="14">
        <v>0</v>
      </c>
      <c r="I90" s="14">
        <v>0</v>
      </c>
      <c r="J90" s="14">
        <v>0</v>
      </c>
      <c r="K90" s="14">
        <v>5</v>
      </c>
      <c r="L90" s="14">
        <v>2</v>
      </c>
      <c r="M90" s="14">
        <v>6</v>
      </c>
      <c r="N90" s="14">
        <v>0</v>
      </c>
    </row>
    <row r="91" spans="1:14" x14ac:dyDescent="0.25">
      <c r="A91" s="8">
        <v>10010034</v>
      </c>
      <c r="B91" s="14" t="s">
        <v>4740</v>
      </c>
      <c r="C91" s="14">
        <v>1</v>
      </c>
      <c r="D91" s="14" t="s">
        <v>142</v>
      </c>
      <c r="E91" s="14" t="s">
        <v>575</v>
      </c>
      <c r="F91" s="14" t="s">
        <v>142</v>
      </c>
      <c r="G91" s="14" t="s">
        <v>90</v>
      </c>
      <c r="H91" s="14">
        <v>0</v>
      </c>
      <c r="I91" s="14">
        <v>0</v>
      </c>
      <c r="J91" s="14">
        <v>0</v>
      </c>
      <c r="K91" s="14">
        <v>5</v>
      </c>
      <c r="L91" s="14">
        <v>3</v>
      </c>
      <c r="M91" s="14">
        <v>3</v>
      </c>
      <c r="N91" s="14">
        <v>0</v>
      </c>
    </row>
    <row r="92" spans="1:14" x14ac:dyDescent="0.25">
      <c r="A92" s="8">
        <v>10010035</v>
      </c>
      <c r="B92" s="14" t="s">
        <v>4747</v>
      </c>
      <c r="C92" s="14">
        <v>0</v>
      </c>
      <c r="D92" s="14"/>
      <c r="E92" s="14"/>
      <c r="F92" s="14"/>
      <c r="G92" s="14" t="s">
        <v>90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</row>
    <row r="93" spans="1:14" x14ac:dyDescent="0.25">
      <c r="A93" s="8">
        <v>10010036</v>
      </c>
      <c r="B93" s="14" t="s">
        <v>4777</v>
      </c>
      <c r="C93" s="14">
        <v>53</v>
      </c>
      <c r="D93" s="14" t="s">
        <v>142</v>
      </c>
      <c r="E93" s="14" t="s">
        <v>789</v>
      </c>
      <c r="F93" s="14" t="s">
        <v>142</v>
      </c>
      <c r="G93" s="14" t="s">
        <v>90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53</v>
      </c>
      <c r="N93" s="14">
        <v>53</v>
      </c>
    </row>
    <row r="94" spans="1:14" x14ac:dyDescent="0.25">
      <c r="A94" s="8">
        <v>10010037</v>
      </c>
      <c r="B94" s="14" t="s">
        <v>4687</v>
      </c>
      <c r="C94" s="14">
        <v>42</v>
      </c>
      <c r="D94" s="14" t="s">
        <v>142</v>
      </c>
      <c r="E94" s="14" t="s">
        <v>789</v>
      </c>
      <c r="F94" s="14" t="s">
        <v>92</v>
      </c>
      <c r="G94" s="14" t="s">
        <v>90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42</v>
      </c>
      <c r="N94" s="14">
        <v>42</v>
      </c>
    </row>
    <row r="95" spans="1:14" x14ac:dyDescent="0.25">
      <c r="A95" s="8">
        <v>10010038</v>
      </c>
      <c r="B95" s="14" t="s">
        <v>4688</v>
      </c>
      <c r="C95" s="14">
        <v>41</v>
      </c>
      <c r="D95" s="14" t="s">
        <v>142</v>
      </c>
      <c r="E95" s="14" t="s">
        <v>1681</v>
      </c>
      <c r="F95" s="14" t="s">
        <v>166</v>
      </c>
      <c r="G95" s="14" t="s">
        <v>90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41</v>
      </c>
      <c r="N95" s="14">
        <v>41</v>
      </c>
    </row>
    <row r="96" spans="1:14" x14ac:dyDescent="0.25">
      <c r="A96" s="8">
        <v>10010039</v>
      </c>
      <c r="B96" s="14" t="s">
        <v>4755</v>
      </c>
      <c r="C96" s="14">
        <v>22</v>
      </c>
      <c r="D96" s="14" t="s">
        <v>142</v>
      </c>
      <c r="E96" s="14" t="s">
        <v>143</v>
      </c>
      <c r="F96" s="14" t="s">
        <v>142</v>
      </c>
      <c r="G96" s="14" t="s">
        <v>90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22</v>
      </c>
      <c r="N96" s="14">
        <v>22</v>
      </c>
    </row>
    <row r="97" spans="1:14" x14ac:dyDescent="0.25">
      <c r="A97" s="8">
        <v>10010040</v>
      </c>
      <c r="B97" s="14" t="s">
        <v>4798</v>
      </c>
      <c r="C97" s="14">
        <v>51</v>
      </c>
      <c r="D97" s="14" t="s">
        <v>142</v>
      </c>
      <c r="E97" s="14" t="s">
        <v>753</v>
      </c>
      <c r="F97" s="14" t="s">
        <v>108</v>
      </c>
      <c r="G97" s="14" t="s">
        <v>90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51</v>
      </c>
      <c r="N97" s="14">
        <v>51</v>
      </c>
    </row>
    <row r="98" spans="1:14" x14ac:dyDescent="0.25">
      <c r="A98" s="8">
        <v>10010041</v>
      </c>
      <c r="B98" s="14" t="s">
        <v>4783</v>
      </c>
      <c r="C98" s="14">
        <v>0</v>
      </c>
      <c r="D98" s="14" t="s">
        <v>103</v>
      </c>
      <c r="E98" s="14" t="s">
        <v>103</v>
      </c>
      <c r="F98" s="14" t="s">
        <v>103</v>
      </c>
      <c r="G98" s="14" t="s">
        <v>90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</row>
    <row r="99" spans="1:14" x14ac:dyDescent="0.25">
      <c r="A99" s="8">
        <v>10010042</v>
      </c>
      <c r="B99" s="14" t="s">
        <v>4776</v>
      </c>
      <c r="C99" s="14">
        <v>0</v>
      </c>
      <c r="D99" s="14"/>
      <c r="E99" s="14"/>
      <c r="F99" s="14"/>
      <c r="G99" s="14" t="s">
        <v>90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</row>
    <row r="100" spans="1:14" x14ac:dyDescent="0.25">
      <c r="A100" s="8">
        <v>10010043</v>
      </c>
      <c r="B100" s="14" t="s">
        <v>4772</v>
      </c>
      <c r="C100" s="14">
        <v>3</v>
      </c>
      <c r="D100" s="14" t="s">
        <v>142</v>
      </c>
      <c r="E100" s="14" t="s">
        <v>1681</v>
      </c>
      <c r="F100" s="14" t="s">
        <v>100</v>
      </c>
      <c r="G100" s="14" t="s">
        <v>90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3</v>
      </c>
      <c r="N100" s="14">
        <v>3</v>
      </c>
    </row>
    <row r="101" spans="1:14" x14ac:dyDescent="0.25">
      <c r="A101" s="8">
        <v>10010044</v>
      </c>
      <c r="B101" s="14" t="s">
        <v>4745</v>
      </c>
      <c r="C101" s="14">
        <v>7</v>
      </c>
      <c r="D101" s="14" t="s">
        <v>142</v>
      </c>
      <c r="E101" s="14" t="s">
        <v>789</v>
      </c>
      <c r="F101" s="14" t="s">
        <v>100</v>
      </c>
      <c r="G101" s="14" t="s">
        <v>90</v>
      </c>
      <c r="H101" s="14">
        <v>0</v>
      </c>
      <c r="I101" s="14">
        <v>0</v>
      </c>
      <c r="J101" s="14">
        <v>0</v>
      </c>
      <c r="K101" s="14">
        <v>0</v>
      </c>
      <c r="L101" s="14">
        <v>1</v>
      </c>
      <c r="M101" s="14">
        <v>6</v>
      </c>
      <c r="N101" s="14">
        <v>6</v>
      </c>
    </row>
    <row r="102" spans="1:14" x14ac:dyDescent="0.25">
      <c r="A102" s="8">
        <v>10010045</v>
      </c>
      <c r="B102" s="14" t="s">
        <v>4766</v>
      </c>
      <c r="C102" s="14">
        <v>222</v>
      </c>
      <c r="D102" s="14" t="s">
        <v>142</v>
      </c>
      <c r="E102" s="14" t="s">
        <v>321</v>
      </c>
      <c r="F102" s="14" t="s">
        <v>166</v>
      </c>
      <c r="G102" s="14" t="s">
        <v>90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222</v>
      </c>
      <c r="N102" s="14">
        <v>222</v>
      </c>
    </row>
    <row r="103" spans="1:14" x14ac:dyDescent="0.25">
      <c r="A103" s="8">
        <v>10010046</v>
      </c>
      <c r="B103" s="14" t="s">
        <v>4735</v>
      </c>
      <c r="C103" s="14">
        <v>21</v>
      </c>
      <c r="D103" s="14" t="s">
        <v>142</v>
      </c>
      <c r="E103" s="14" t="s">
        <v>1681</v>
      </c>
      <c r="F103" s="14" t="s">
        <v>166</v>
      </c>
      <c r="G103" s="14" t="s">
        <v>90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21</v>
      </c>
      <c r="N103" s="14">
        <v>21</v>
      </c>
    </row>
    <row r="104" spans="1:14" x14ac:dyDescent="0.25">
      <c r="A104" s="8">
        <v>10010047</v>
      </c>
      <c r="B104" s="14" t="s">
        <v>4733</v>
      </c>
      <c r="C104" s="14">
        <v>61</v>
      </c>
      <c r="D104" s="14" t="s">
        <v>142</v>
      </c>
      <c r="E104" s="14" t="s">
        <v>789</v>
      </c>
      <c r="F104" s="14" t="s">
        <v>108</v>
      </c>
      <c r="G104" s="14" t="s">
        <v>90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61</v>
      </c>
      <c r="N104" s="14">
        <v>61</v>
      </c>
    </row>
    <row r="105" spans="1:14" x14ac:dyDescent="0.25">
      <c r="A105" s="8">
        <v>10010048</v>
      </c>
      <c r="B105" s="14" t="s">
        <v>4763</v>
      </c>
      <c r="C105" s="14">
        <v>1</v>
      </c>
      <c r="D105" s="14" t="s">
        <v>142</v>
      </c>
      <c r="E105" s="14" t="s">
        <v>789</v>
      </c>
      <c r="F105" s="14" t="s">
        <v>100</v>
      </c>
      <c r="G105" s="14" t="s">
        <v>90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1</v>
      </c>
      <c r="N105" s="14">
        <v>1</v>
      </c>
    </row>
    <row r="106" spans="1:14" x14ac:dyDescent="0.25">
      <c r="A106" s="8">
        <v>10010049</v>
      </c>
      <c r="B106" s="14" t="s">
        <v>4762</v>
      </c>
      <c r="C106" s="14">
        <v>6</v>
      </c>
      <c r="D106" s="14" t="s">
        <v>142</v>
      </c>
      <c r="E106" s="14" t="s">
        <v>789</v>
      </c>
      <c r="F106" s="14" t="s">
        <v>92</v>
      </c>
      <c r="G106" s="14" t="s">
        <v>90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6</v>
      </c>
      <c r="N106" s="14">
        <v>6</v>
      </c>
    </row>
    <row r="107" spans="1:14" x14ac:dyDescent="0.25">
      <c r="A107" s="8">
        <v>10010050</v>
      </c>
      <c r="B107" s="14" t="s">
        <v>4780</v>
      </c>
      <c r="C107" s="14">
        <v>0</v>
      </c>
      <c r="D107" s="14" t="s">
        <v>103</v>
      </c>
      <c r="E107" s="14" t="s">
        <v>103</v>
      </c>
      <c r="F107" s="14" t="s">
        <v>103</v>
      </c>
      <c r="G107" s="14" t="s">
        <v>90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</row>
    <row r="108" spans="1:14" x14ac:dyDescent="0.25">
      <c r="A108" s="8">
        <v>10010051</v>
      </c>
      <c r="B108" s="14" t="s">
        <v>4788</v>
      </c>
      <c r="C108" s="14">
        <v>11</v>
      </c>
      <c r="D108" s="14" t="s">
        <v>142</v>
      </c>
      <c r="E108" s="14" t="s">
        <v>753</v>
      </c>
      <c r="F108" s="14" t="s">
        <v>108</v>
      </c>
      <c r="G108" s="14" t="s">
        <v>90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11</v>
      </c>
      <c r="N108" s="14">
        <v>11</v>
      </c>
    </row>
    <row r="109" spans="1:14" x14ac:dyDescent="0.25">
      <c r="A109" s="8">
        <v>10010052</v>
      </c>
      <c r="B109" s="14" t="s">
        <v>4765</v>
      </c>
      <c r="C109" s="14">
        <v>5</v>
      </c>
      <c r="D109" s="14" t="s">
        <v>142</v>
      </c>
      <c r="E109" s="14" t="s">
        <v>789</v>
      </c>
      <c r="F109" s="14" t="s">
        <v>108</v>
      </c>
      <c r="G109" s="14" t="s">
        <v>90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5</v>
      </c>
      <c r="N109" s="14">
        <v>5</v>
      </c>
    </row>
    <row r="110" spans="1:14" x14ac:dyDescent="0.25">
      <c r="A110" s="8">
        <v>10010053</v>
      </c>
      <c r="B110" s="14" t="s">
        <v>4746</v>
      </c>
      <c r="C110" s="14">
        <v>2</v>
      </c>
      <c r="D110" s="14"/>
      <c r="E110" s="14"/>
      <c r="F110" s="14"/>
      <c r="G110" s="14" t="s">
        <v>90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2</v>
      </c>
      <c r="N110" s="14">
        <v>2</v>
      </c>
    </row>
    <row r="111" spans="1:14" x14ac:dyDescent="0.25">
      <c r="A111" s="8">
        <v>10010054</v>
      </c>
      <c r="B111" s="14" t="s">
        <v>4761</v>
      </c>
      <c r="C111" s="14">
        <v>42</v>
      </c>
      <c r="D111" s="14" t="s">
        <v>142</v>
      </c>
      <c r="E111" s="14" t="s">
        <v>789</v>
      </c>
      <c r="F111" s="14" t="s">
        <v>100</v>
      </c>
      <c r="G111" s="14" t="s">
        <v>90</v>
      </c>
      <c r="H111" s="14">
        <v>0</v>
      </c>
      <c r="I111" s="14">
        <v>0</v>
      </c>
      <c r="J111" s="14">
        <v>0</v>
      </c>
      <c r="K111" s="14">
        <v>0</v>
      </c>
      <c r="L111" s="14">
        <v>1</v>
      </c>
      <c r="M111" s="14">
        <v>41</v>
      </c>
      <c r="N111" s="14">
        <v>41</v>
      </c>
    </row>
    <row r="112" spans="1:14" x14ac:dyDescent="0.25">
      <c r="A112" s="8">
        <v>10010055</v>
      </c>
      <c r="B112" s="14" t="s">
        <v>4768</v>
      </c>
      <c r="C112" s="14">
        <v>25</v>
      </c>
      <c r="D112" s="14" t="s">
        <v>142</v>
      </c>
      <c r="E112" s="14" t="s">
        <v>789</v>
      </c>
      <c r="F112" s="14" t="s">
        <v>100</v>
      </c>
      <c r="G112" s="14" t="s">
        <v>90</v>
      </c>
      <c r="H112" s="14">
        <v>0</v>
      </c>
      <c r="I112" s="14">
        <v>0</v>
      </c>
      <c r="J112" s="14">
        <v>0</v>
      </c>
      <c r="K112" s="14">
        <v>0</v>
      </c>
      <c r="L112" s="14">
        <v>1</v>
      </c>
      <c r="M112" s="14">
        <v>24</v>
      </c>
      <c r="N112" s="14">
        <v>24</v>
      </c>
    </row>
    <row r="113" spans="1:14" x14ac:dyDescent="0.25">
      <c r="A113" s="8">
        <v>10010056</v>
      </c>
      <c r="B113" s="14" t="s">
        <v>4706</v>
      </c>
      <c r="C113" s="14">
        <v>4</v>
      </c>
      <c r="D113" s="14" t="s">
        <v>142</v>
      </c>
      <c r="E113" s="14" t="s">
        <v>789</v>
      </c>
      <c r="F113" s="14" t="s">
        <v>100</v>
      </c>
      <c r="G113" s="14" t="s">
        <v>90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4</v>
      </c>
      <c r="N113" s="14">
        <v>4</v>
      </c>
    </row>
    <row r="114" spans="1:14" x14ac:dyDescent="0.25">
      <c r="A114" s="8">
        <v>10010057</v>
      </c>
      <c r="B114" s="14" t="s">
        <v>4797</v>
      </c>
      <c r="C114" s="14">
        <v>1</v>
      </c>
      <c r="D114" s="14" t="s">
        <v>142</v>
      </c>
      <c r="E114" s="14" t="s">
        <v>1681</v>
      </c>
      <c r="F114" s="14" t="s">
        <v>94</v>
      </c>
      <c r="G114" s="14" t="s">
        <v>90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1</v>
      </c>
      <c r="N114" s="14">
        <v>1</v>
      </c>
    </row>
    <row r="115" spans="1:14" x14ac:dyDescent="0.25">
      <c r="A115" s="8">
        <v>10010058</v>
      </c>
      <c r="B115" s="14" t="s">
        <v>4773</v>
      </c>
      <c r="C115" s="14">
        <v>0</v>
      </c>
      <c r="D115" s="14" t="s">
        <v>142</v>
      </c>
      <c r="E115" s="14" t="s">
        <v>321</v>
      </c>
      <c r="F115" s="14" t="s">
        <v>92</v>
      </c>
      <c r="G115" s="14" t="s">
        <v>90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</row>
    <row r="116" spans="1:14" x14ac:dyDescent="0.25">
      <c r="A116" s="8">
        <v>10010059</v>
      </c>
      <c r="B116" s="14" t="s">
        <v>4751</v>
      </c>
      <c r="C116" s="14">
        <v>1</v>
      </c>
      <c r="D116" s="14" t="s">
        <v>142</v>
      </c>
      <c r="E116" s="14" t="s">
        <v>753</v>
      </c>
      <c r="F116" s="14" t="s">
        <v>142</v>
      </c>
      <c r="G116" s="14" t="s">
        <v>90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1</v>
      </c>
      <c r="N116" s="14">
        <v>1</v>
      </c>
    </row>
    <row r="117" spans="1:14" x14ac:dyDescent="0.25">
      <c r="A117" s="8">
        <v>10010060</v>
      </c>
      <c r="B117" s="14" t="s">
        <v>4750</v>
      </c>
      <c r="C117" s="14">
        <v>0</v>
      </c>
      <c r="D117" s="14"/>
      <c r="E117" s="14"/>
      <c r="F117" s="14"/>
      <c r="G117" s="14" t="s">
        <v>90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</row>
    <row r="118" spans="1:14" x14ac:dyDescent="0.25">
      <c r="A118" s="8">
        <v>10010061</v>
      </c>
      <c r="B118" s="14" t="s">
        <v>4782</v>
      </c>
      <c r="C118" s="14">
        <v>50</v>
      </c>
      <c r="D118" s="14" t="s">
        <v>142</v>
      </c>
      <c r="E118" s="14" t="s">
        <v>143</v>
      </c>
      <c r="F118" s="14" t="s">
        <v>142</v>
      </c>
      <c r="G118" s="14" t="s">
        <v>90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50</v>
      </c>
      <c r="N118" s="14">
        <v>50</v>
      </c>
    </row>
    <row r="119" spans="1:14" x14ac:dyDescent="0.25">
      <c r="A119" s="8">
        <v>10010062</v>
      </c>
      <c r="B119" s="14" t="s">
        <v>4820</v>
      </c>
      <c r="C119" s="14">
        <v>137</v>
      </c>
      <c r="D119" s="14" t="s">
        <v>142</v>
      </c>
      <c r="E119" s="14" t="s">
        <v>321</v>
      </c>
      <c r="F119" s="14" t="s">
        <v>4821</v>
      </c>
      <c r="G119" s="14" t="s">
        <v>90</v>
      </c>
      <c r="H119" s="14">
        <v>0</v>
      </c>
      <c r="I119" s="14">
        <v>0</v>
      </c>
      <c r="J119" s="14">
        <v>0</v>
      </c>
      <c r="K119" s="14">
        <v>0</v>
      </c>
      <c r="L119" s="14">
        <v>70</v>
      </c>
      <c r="M119" s="14">
        <v>67</v>
      </c>
      <c r="N119" s="14">
        <v>67</v>
      </c>
    </row>
    <row r="120" spans="1:14" x14ac:dyDescent="0.25">
      <c r="A120" s="8">
        <v>10010063</v>
      </c>
      <c r="B120" s="14" t="s">
        <v>4753</v>
      </c>
      <c r="C120" s="14">
        <v>3</v>
      </c>
      <c r="D120" s="14" t="s">
        <v>142</v>
      </c>
      <c r="E120" s="14" t="s">
        <v>753</v>
      </c>
      <c r="F120" s="14" t="s">
        <v>92</v>
      </c>
      <c r="G120" s="14" t="s">
        <v>90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3</v>
      </c>
      <c r="N120" s="14">
        <v>3</v>
      </c>
    </row>
    <row r="121" spans="1:14" x14ac:dyDescent="0.25">
      <c r="A121" s="8">
        <v>10010064</v>
      </c>
      <c r="B121" s="14" t="s">
        <v>4669</v>
      </c>
      <c r="C121" s="14">
        <v>0</v>
      </c>
      <c r="D121" s="14" t="s">
        <v>103</v>
      </c>
      <c r="E121" s="14" t="s">
        <v>103</v>
      </c>
      <c r="F121" s="14" t="s">
        <v>103</v>
      </c>
      <c r="G121" s="14" t="s">
        <v>90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</row>
    <row r="122" spans="1:14" x14ac:dyDescent="0.25">
      <c r="A122" s="8">
        <v>10010065</v>
      </c>
      <c r="B122" s="14" t="s">
        <v>4786</v>
      </c>
      <c r="C122" s="14">
        <v>101</v>
      </c>
      <c r="D122" s="14" t="s">
        <v>142</v>
      </c>
      <c r="E122" s="14" t="s">
        <v>1681</v>
      </c>
      <c r="F122" s="14" t="s">
        <v>225</v>
      </c>
      <c r="G122" s="14" t="s">
        <v>90</v>
      </c>
      <c r="H122" s="14">
        <v>0</v>
      </c>
      <c r="I122" s="14">
        <v>0</v>
      </c>
      <c r="J122" s="14">
        <v>0</v>
      </c>
      <c r="K122" s="14">
        <v>0</v>
      </c>
      <c r="L122" s="14">
        <v>1</v>
      </c>
      <c r="M122" s="14">
        <v>100</v>
      </c>
      <c r="N122" s="14">
        <v>100</v>
      </c>
    </row>
    <row r="123" spans="1:14" x14ac:dyDescent="0.25">
      <c r="A123" s="8">
        <v>10010066</v>
      </c>
      <c r="B123" s="14" t="s">
        <v>4785</v>
      </c>
      <c r="C123" s="14">
        <v>33</v>
      </c>
      <c r="D123" s="14" t="s">
        <v>142</v>
      </c>
      <c r="E123" s="14" t="s">
        <v>1681</v>
      </c>
      <c r="F123" s="14" t="s">
        <v>225</v>
      </c>
      <c r="G123" s="14" t="s">
        <v>90</v>
      </c>
      <c r="H123" s="14">
        <v>0</v>
      </c>
      <c r="I123" s="14">
        <v>0</v>
      </c>
      <c r="J123" s="14">
        <v>0</v>
      </c>
      <c r="K123" s="14">
        <v>0</v>
      </c>
      <c r="L123" s="14">
        <v>8</v>
      </c>
      <c r="M123" s="14">
        <v>25</v>
      </c>
      <c r="N123" s="14">
        <v>25</v>
      </c>
    </row>
    <row r="124" spans="1:14" x14ac:dyDescent="0.25">
      <c r="A124" s="8">
        <v>10010067</v>
      </c>
      <c r="B124" s="14" t="s">
        <v>4686</v>
      </c>
      <c r="C124" s="14">
        <v>0</v>
      </c>
      <c r="D124" s="14" t="s">
        <v>103</v>
      </c>
      <c r="E124" s="14" t="s">
        <v>103</v>
      </c>
      <c r="F124" s="14" t="s">
        <v>103</v>
      </c>
      <c r="G124" s="14" t="s">
        <v>90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</row>
    <row r="125" spans="1:14" x14ac:dyDescent="0.25">
      <c r="A125" s="8">
        <v>10010068</v>
      </c>
      <c r="B125" s="14" t="s">
        <v>4685</v>
      </c>
      <c r="C125" s="14">
        <v>13</v>
      </c>
      <c r="D125" s="14" t="s">
        <v>142</v>
      </c>
      <c r="E125" s="14" t="s">
        <v>321</v>
      </c>
      <c r="F125" s="14" t="s">
        <v>92</v>
      </c>
      <c r="G125" s="14" t="s">
        <v>90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13</v>
      </c>
      <c r="N125" s="14">
        <v>13</v>
      </c>
    </row>
    <row r="126" spans="1:14" x14ac:dyDescent="0.25">
      <c r="A126" s="8">
        <v>10010072</v>
      </c>
      <c r="B126" s="14" t="s">
        <v>4742</v>
      </c>
      <c r="C126" s="14">
        <v>16</v>
      </c>
      <c r="D126" s="14" t="s">
        <v>142</v>
      </c>
      <c r="E126" s="14" t="s">
        <v>789</v>
      </c>
      <c r="F126" s="14" t="s">
        <v>142</v>
      </c>
      <c r="G126" s="14" t="s">
        <v>90</v>
      </c>
      <c r="H126" s="14">
        <v>0</v>
      </c>
      <c r="I126" s="14">
        <v>0</v>
      </c>
      <c r="J126" s="14">
        <v>0</v>
      </c>
      <c r="K126" s="14">
        <v>0</v>
      </c>
      <c r="L126" s="14">
        <v>1</v>
      </c>
      <c r="M126" s="14">
        <v>15</v>
      </c>
      <c r="N126" s="14">
        <v>15</v>
      </c>
    </row>
    <row r="127" spans="1:14" x14ac:dyDescent="0.25">
      <c r="A127" s="8">
        <v>10010073</v>
      </c>
      <c r="B127" s="14" t="s">
        <v>4781</v>
      </c>
      <c r="C127" s="14">
        <v>49</v>
      </c>
      <c r="D127" s="14" t="s">
        <v>142</v>
      </c>
      <c r="E127" s="14" t="s">
        <v>321</v>
      </c>
      <c r="F127" s="14" t="s">
        <v>142</v>
      </c>
      <c r="G127" s="14" t="s">
        <v>90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49</v>
      </c>
      <c r="N127" s="14">
        <v>49</v>
      </c>
    </row>
    <row r="128" spans="1:14" x14ac:dyDescent="0.25">
      <c r="A128" s="8">
        <v>10010074</v>
      </c>
      <c r="B128" s="14" t="s">
        <v>821</v>
      </c>
      <c r="C128" s="14">
        <v>0</v>
      </c>
      <c r="D128" s="14" t="s">
        <v>103</v>
      </c>
      <c r="E128" s="14" t="s">
        <v>103</v>
      </c>
      <c r="F128" s="14" t="s">
        <v>103</v>
      </c>
      <c r="G128" s="14" t="s">
        <v>90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</row>
    <row r="129" spans="1:14" x14ac:dyDescent="0.25">
      <c r="A129" s="8">
        <v>10010075</v>
      </c>
      <c r="B129" s="14" t="s">
        <v>820</v>
      </c>
      <c r="C129" s="14">
        <v>0</v>
      </c>
      <c r="D129" s="14" t="s">
        <v>103</v>
      </c>
      <c r="E129" s="14" t="s">
        <v>103</v>
      </c>
      <c r="F129" s="14" t="s">
        <v>103</v>
      </c>
      <c r="G129" s="14" t="s">
        <v>90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</row>
    <row r="130" spans="1:14" x14ac:dyDescent="0.25">
      <c r="A130" s="8">
        <v>10010076</v>
      </c>
      <c r="B130" s="14" t="s">
        <v>4736</v>
      </c>
      <c r="C130" s="14">
        <v>50</v>
      </c>
      <c r="D130" s="14" t="s">
        <v>142</v>
      </c>
      <c r="E130" s="14" t="s">
        <v>753</v>
      </c>
      <c r="F130" s="14" t="s">
        <v>92</v>
      </c>
      <c r="G130" s="14" t="s">
        <v>90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50</v>
      </c>
      <c r="N130" s="14">
        <v>50</v>
      </c>
    </row>
    <row r="131" spans="1:14" x14ac:dyDescent="0.25">
      <c r="A131" s="8">
        <v>10010077</v>
      </c>
      <c r="B131" s="14" t="s">
        <v>4709</v>
      </c>
      <c r="C131" s="14">
        <v>10</v>
      </c>
      <c r="D131" s="14" t="s">
        <v>142</v>
      </c>
      <c r="E131" s="14" t="s">
        <v>1681</v>
      </c>
      <c r="F131" s="14" t="s">
        <v>94</v>
      </c>
      <c r="G131" s="14" t="s">
        <v>90</v>
      </c>
      <c r="H131" s="14">
        <v>0</v>
      </c>
      <c r="I131" s="14">
        <v>0</v>
      </c>
      <c r="J131" s="14">
        <v>0</v>
      </c>
      <c r="K131" s="14">
        <v>0</v>
      </c>
      <c r="L131" s="14">
        <v>109</v>
      </c>
      <c r="M131" s="14">
        <v>-99</v>
      </c>
      <c r="N131" s="14">
        <v>-99</v>
      </c>
    </row>
    <row r="132" spans="1:14" x14ac:dyDescent="0.25">
      <c r="A132" s="8">
        <v>10010078</v>
      </c>
      <c r="B132" s="14" t="s">
        <v>4675</v>
      </c>
      <c r="C132" s="14">
        <v>19</v>
      </c>
      <c r="D132" s="14" t="s">
        <v>611</v>
      </c>
      <c r="E132" s="14"/>
      <c r="F132" s="14"/>
      <c r="G132" s="14" t="s">
        <v>90</v>
      </c>
      <c r="H132" s="14">
        <v>0</v>
      </c>
      <c r="I132" s="14">
        <v>0</v>
      </c>
      <c r="J132" s="14">
        <v>0</v>
      </c>
      <c r="K132" s="14">
        <v>0</v>
      </c>
      <c r="L132" s="14">
        <v>217</v>
      </c>
      <c r="M132" s="14">
        <v>-198</v>
      </c>
      <c r="N132" s="14">
        <v>-198</v>
      </c>
    </row>
    <row r="133" spans="1:14" x14ac:dyDescent="0.25">
      <c r="A133" s="8">
        <v>10010079</v>
      </c>
      <c r="B133" s="14" t="s">
        <v>4789</v>
      </c>
      <c r="C133" s="14">
        <v>40</v>
      </c>
      <c r="D133" s="14" t="s">
        <v>142</v>
      </c>
      <c r="E133" s="14" t="s">
        <v>789</v>
      </c>
      <c r="F133" s="14" t="s">
        <v>92</v>
      </c>
      <c r="G133" s="14" t="s">
        <v>90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40</v>
      </c>
      <c r="N133" s="14">
        <v>40</v>
      </c>
    </row>
    <row r="134" spans="1:14" x14ac:dyDescent="0.25">
      <c r="A134" s="8">
        <v>10010080</v>
      </c>
      <c r="B134" s="14" t="s">
        <v>4758</v>
      </c>
      <c r="C134" s="14">
        <v>0</v>
      </c>
      <c r="D134" s="14" t="s">
        <v>142</v>
      </c>
      <c r="E134" s="14" t="s">
        <v>1681</v>
      </c>
      <c r="F134" s="14" t="s">
        <v>100</v>
      </c>
      <c r="G134" s="14" t="s">
        <v>90</v>
      </c>
      <c r="H134" s="14">
        <v>0</v>
      </c>
      <c r="I134" s="14">
        <v>0</v>
      </c>
      <c r="J134" s="14">
        <v>0</v>
      </c>
      <c r="K134" s="14">
        <v>0</v>
      </c>
      <c r="L134" s="14">
        <v>1</v>
      </c>
      <c r="M134" s="14">
        <v>-1</v>
      </c>
      <c r="N134" s="14">
        <v>-1</v>
      </c>
    </row>
    <row r="135" spans="1:14" x14ac:dyDescent="0.25">
      <c r="A135" s="8">
        <v>10010081</v>
      </c>
      <c r="B135" s="14" t="s">
        <v>4710</v>
      </c>
      <c r="C135" s="14">
        <v>0</v>
      </c>
      <c r="D135" s="14" t="s">
        <v>142</v>
      </c>
      <c r="E135" s="14" t="s">
        <v>321</v>
      </c>
      <c r="F135" s="14" t="s">
        <v>225</v>
      </c>
      <c r="G135" s="14" t="s">
        <v>90</v>
      </c>
      <c r="H135" s="14">
        <v>0</v>
      </c>
      <c r="I135" s="14">
        <v>0</v>
      </c>
      <c r="J135" s="14">
        <v>0</v>
      </c>
      <c r="K135" s="14">
        <v>0</v>
      </c>
      <c r="L135" s="14">
        <v>5</v>
      </c>
      <c r="M135" s="14">
        <v>-5</v>
      </c>
      <c r="N135" s="14">
        <v>-5</v>
      </c>
    </row>
    <row r="136" spans="1:14" x14ac:dyDescent="0.25">
      <c r="A136" s="8">
        <v>10010082</v>
      </c>
      <c r="B136" s="14" t="s">
        <v>4784</v>
      </c>
      <c r="C136" s="14">
        <v>210</v>
      </c>
      <c r="D136" s="14" t="s">
        <v>142</v>
      </c>
      <c r="E136" s="14" t="s">
        <v>1681</v>
      </c>
      <c r="F136" s="14" t="s">
        <v>2929</v>
      </c>
      <c r="G136" s="14" t="s">
        <v>90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210</v>
      </c>
      <c r="N136" s="14">
        <v>210</v>
      </c>
    </row>
    <row r="137" spans="1:14" x14ac:dyDescent="0.25">
      <c r="A137" s="8">
        <v>10010083</v>
      </c>
      <c r="B137" s="14" t="s">
        <v>4712</v>
      </c>
      <c r="C137" s="14">
        <v>25</v>
      </c>
      <c r="D137" s="14" t="s">
        <v>142</v>
      </c>
      <c r="E137" s="14" t="s">
        <v>321</v>
      </c>
      <c r="F137" s="14" t="s">
        <v>225</v>
      </c>
      <c r="G137" s="14" t="s">
        <v>90</v>
      </c>
      <c r="H137" s="14">
        <v>0</v>
      </c>
      <c r="I137" s="14">
        <v>0</v>
      </c>
      <c r="J137" s="14">
        <v>0</v>
      </c>
      <c r="K137" s="14">
        <v>0</v>
      </c>
      <c r="L137" s="14">
        <v>1</v>
      </c>
      <c r="M137" s="14">
        <v>24</v>
      </c>
      <c r="N137" s="14">
        <v>24</v>
      </c>
    </row>
    <row r="138" spans="1:14" x14ac:dyDescent="0.25">
      <c r="A138" s="8">
        <v>10010084</v>
      </c>
      <c r="B138" s="14" t="s">
        <v>4711</v>
      </c>
      <c r="C138" s="14">
        <v>0</v>
      </c>
      <c r="D138" s="14" t="s">
        <v>611</v>
      </c>
      <c r="E138" s="14"/>
      <c r="F138" s="14"/>
      <c r="G138" s="14" t="s">
        <v>90</v>
      </c>
      <c r="H138" s="14">
        <v>0</v>
      </c>
      <c r="I138" s="14">
        <v>0</v>
      </c>
      <c r="J138" s="14">
        <v>0</v>
      </c>
      <c r="K138" s="14">
        <v>30</v>
      </c>
      <c r="L138" s="14">
        <v>256</v>
      </c>
      <c r="M138" s="14">
        <v>-226</v>
      </c>
      <c r="N138" s="14">
        <v>-226</v>
      </c>
    </row>
    <row r="139" spans="1:14" x14ac:dyDescent="0.25">
      <c r="A139" s="8">
        <v>10010085</v>
      </c>
      <c r="B139" s="14" t="s">
        <v>4718</v>
      </c>
      <c r="C139" s="14">
        <v>0</v>
      </c>
      <c r="D139" s="14" t="s">
        <v>142</v>
      </c>
      <c r="E139" s="14" t="s">
        <v>321</v>
      </c>
      <c r="F139" s="14" t="s">
        <v>108</v>
      </c>
      <c r="G139" s="14" t="s">
        <v>90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</row>
    <row r="140" spans="1:14" x14ac:dyDescent="0.25">
      <c r="A140" s="8">
        <v>10010086</v>
      </c>
      <c r="B140" s="14" t="s">
        <v>4774</v>
      </c>
      <c r="C140" s="14">
        <v>0</v>
      </c>
      <c r="D140" s="14" t="s">
        <v>142</v>
      </c>
      <c r="E140" s="14" t="s">
        <v>321</v>
      </c>
      <c r="F140" s="14" t="s">
        <v>108</v>
      </c>
      <c r="G140" s="14" t="s">
        <v>90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</row>
    <row r="141" spans="1:14" x14ac:dyDescent="0.25">
      <c r="A141" s="8">
        <v>10010087</v>
      </c>
      <c r="B141" s="14" t="s">
        <v>1786</v>
      </c>
      <c r="C141" s="14">
        <v>31</v>
      </c>
      <c r="D141" s="14" t="s">
        <v>142</v>
      </c>
      <c r="E141" s="14" t="s">
        <v>321</v>
      </c>
      <c r="F141" s="14" t="s">
        <v>225</v>
      </c>
      <c r="G141" s="14" t="s">
        <v>90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31</v>
      </c>
      <c r="N141" s="14">
        <v>31</v>
      </c>
    </row>
    <row r="142" spans="1:14" x14ac:dyDescent="0.25">
      <c r="A142" s="8">
        <v>10010088</v>
      </c>
      <c r="B142" s="14" t="s">
        <v>4787</v>
      </c>
      <c r="C142" s="14">
        <v>0</v>
      </c>
      <c r="D142" s="14" t="s">
        <v>142</v>
      </c>
      <c r="E142" s="14" t="s">
        <v>321</v>
      </c>
      <c r="F142" s="14" t="s">
        <v>108</v>
      </c>
      <c r="G142" s="14" t="s">
        <v>90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</row>
    <row r="143" spans="1:14" x14ac:dyDescent="0.25">
      <c r="A143" s="8">
        <v>10010091</v>
      </c>
      <c r="B143" s="14" t="s">
        <v>4674</v>
      </c>
      <c r="C143" s="14">
        <v>0</v>
      </c>
      <c r="D143" s="14" t="s">
        <v>142</v>
      </c>
      <c r="E143" s="14" t="s">
        <v>321</v>
      </c>
      <c r="F143" s="14" t="s">
        <v>225</v>
      </c>
      <c r="G143" s="14" t="s">
        <v>90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</row>
    <row r="144" spans="1:14" x14ac:dyDescent="0.25">
      <c r="A144" s="8">
        <v>10010094</v>
      </c>
      <c r="B144" s="14" t="s">
        <v>4673</v>
      </c>
      <c r="C144" s="14">
        <v>0</v>
      </c>
      <c r="D144" s="14" t="s">
        <v>142</v>
      </c>
      <c r="E144" s="14" t="s">
        <v>575</v>
      </c>
      <c r="F144" s="14" t="s">
        <v>142</v>
      </c>
      <c r="G144" s="14" t="s">
        <v>90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</row>
    <row r="145" spans="1:14" x14ac:dyDescent="0.25">
      <c r="A145" s="8">
        <v>10020000</v>
      </c>
      <c r="B145" s="14" t="s">
        <v>3538</v>
      </c>
      <c r="C145" s="14">
        <v>107</v>
      </c>
      <c r="D145" s="14" t="s">
        <v>142</v>
      </c>
      <c r="E145" s="14" t="s">
        <v>3539</v>
      </c>
      <c r="F145" s="14" t="s">
        <v>3540</v>
      </c>
      <c r="G145" s="14" t="s">
        <v>90</v>
      </c>
      <c r="H145" s="14">
        <v>0</v>
      </c>
      <c r="I145" s="14">
        <v>0</v>
      </c>
      <c r="J145" s="14">
        <v>0</v>
      </c>
      <c r="K145" s="14">
        <v>0</v>
      </c>
      <c r="L145" s="14">
        <v>27</v>
      </c>
      <c r="M145" s="14">
        <v>80</v>
      </c>
      <c r="N145" s="14">
        <v>80</v>
      </c>
    </row>
    <row r="146" spans="1:14" x14ac:dyDescent="0.25">
      <c r="A146" s="8">
        <v>10020001</v>
      </c>
      <c r="B146" s="14" t="s">
        <v>3576</v>
      </c>
      <c r="C146" s="14">
        <v>6</v>
      </c>
      <c r="D146" s="14" t="s">
        <v>142</v>
      </c>
      <c r="E146" s="14" t="s">
        <v>185</v>
      </c>
      <c r="F146" s="14" t="s">
        <v>98</v>
      </c>
      <c r="G146" s="14" t="s">
        <v>90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6</v>
      </c>
      <c r="N146" s="14">
        <v>6</v>
      </c>
    </row>
    <row r="147" spans="1:14" x14ac:dyDescent="0.25">
      <c r="A147" s="8">
        <v>10020002</v>
      </c>
      <c r="B147" s="14" t="s">
        <v>3537</v>
      </c>
      <c r="C147" s="14">
        <v>0</v>
      </c>
      <c r="D147" s="14" t="s">
        <v>100</v>
      </c>
      <c r="E147" s="14" t="s">
        <v>318</v>
      </c>
      <c r="F147" s="14" t="s">
        <v>98</v>
      </c>
      <c r="G147" s="14" t="s">
        <v>90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</row>
    <row r="148" spans="1:14" x14ac:dyDescent="0.25">
      <c r="A148" s="8">
        <v>10020003</v>
      </c>
      <c r="B148" s="14" t="s">
        <v>3541</v>
      </c>
      <c r="C148" s="14">
        <v>0</v>
      </c>
      <c r="D148" s="14" t="s">
        <v>103</v>
      </c>
      <c r="E148" s="14" t="s">
        <v>103</v>
      </c>
      <c r="F148" s="14" t="s">
        <v>103</v>
      </c>
      <c r="G148" s="14" t="s">
        <v>90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</row>
    <row r="149" spans="1:14" x14ac:dyDescent="0.25">
      <c r="A149" s="8">
        <v>10030000</v>
      </c>
      <c r="B149" s="14" t="s">
        <v>3632</v>
      </c>
      <c r="C149" s="14">
        <v>1</v>
      </c>
      <c r="D149" s="14" t="s">
        <v>103</v>
      </c>
      <c r="E149" s="14" t="s">
        <v>103</v>
      </c>
      <c r="F149" s="14" t="s">
        <v>103</v>
      </c>
      <c r="G149" s="14" t="s">
        <v>90</v>
      </c>
      <c r="H149" s="14">
        <v>0</v>
      </c>
      <c r="I149" s="14">
        <v>0</v>
      </c>
      <c r="J149" s="14">
        <v>0</v>
      </c>
      <c r="K149" s="14">
        <v>0</v>
      </c>
      <c r="L149" s="14">
        <v>1</v>
      </c>
      <c r="M149" s="14">
        <v>0</v>
      </c>
      <c r="N149" s="14">
        <v>0</v>
      </c>
    </row>
    <row r="150" spans="1:14" x14ac:dyDescent="0.25">
      <c r="A150" s="8">
        <v>10030001</v>
      </c>
      <c r="B150" s="14" t="s">
        <v>3688</v>
      </c>
      <c r="C150" s="14">
        <v>0</v>
      </c>
      <c r="D150" s="14"/>
      <c r="E150" s="14"/>
      <c r="F150" s="14"/>
      <c r="G150" s="14" t="s">
        <v>90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</row>
    <row r="151" spans="1:14" x14ac:dyDescent="0.25">
      <c r="A151" s="8">
        <v>10030002</v>
      </c>
      <c r="B151" s="14" t="s">
        <v>3634</v>
      </c>
      <c r="C151" s="14">
        <v>0</v>
      </c>
      <c r="D151" s="14" t="s">
        <v>103</v>
      </c>
      <c r="E151" s="14" t="s">
        <v>103</v>
      </c>
      <c r="F151" s="14" t="s">
        <v>103</v>
      </c>
      <c r="G151" s="14" t="s">
        <v>90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</row>
    <row r="152" spans="1:14" x14ac:dyDescent="0.25">
      <c r="A152" s="8">
        <v>10030003</v>
      </c>
      <c r="B152" s="14" t="s">
        <v>3645</v>
      </c>
      <c r="C152" s="14">
        <v>0</v>
      </c>
      <c r="D152" s="14" t="s">
        <v>103</v>
      </c>
      <c r="E152" s="14" t="s">
        <v>103</v>
      </c>
      <c r="F152" s="14" t="s">
        <v>103</v>
      </c>
      <c r="G152" s="14" t="s">
        <v>90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</row>
    <row r="153" spans="1:14" x14ac:dyDescent="0.25">
      <c r="A153" s="8">
        <v>10030004</v>
      </c>
      <c r="B153" s="14" t="s">
        <v>3642</v>
      </c>
      <c r="C153" s="14">
        <v>2</v>
      </c>
      <c r="D153" s="14" t="s">
        <v>525</v>
      </c>
      <c r="E153" s="14"/>
      <c r="F153" s="14"/>
      <c r="G153" s="14" t="s">
        <v>90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2</v>
      </c>
      <c r="N153" s="14">
        <v>2</v>
      </c>
    </row>
    <row r="154" spans="1:14" x14ac:dyDescent="0.25">
      <c r="A154" s="8">
        <v>10030005</v>
      </c>
      <c r="B154" s="14" t="s">
        <v>3644</v>
      </c>
      <c r="C154" s="14">
        <v>0</v>
      </c>
      <c r="D154" s="14" t="s">
        <v>98</v>
      </c>
      <c r="E154" s="14" t="s">
        <v>318</v>
      </c>
      <c r="F154" s="14"/>
      <c r="G154" s="14" t="s">
        <v>90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</row>
    <row r="155" spans="1:14" x14ac:dyDescent="0.25">
      <c r="A155" s="8">
        <v>10030006</v>
      </c>
      <c r="B155" s="14" t="s">
        <v>1801</v>
      </c>
      <c r="C155" s="14">
        <v>20</v>
      </c>
      <c r="D155" s="14" t="s">
        <v>142</v>
      </c>
      <c r="E155" s="14" t="s">
        <v>753</v>
      </c>
      <c r="F155" s="14" t="s">
        <v>100</v>
      </c>
      <c r="G155" s="14" t="s">
        <v>90</v>
      </c>
      <c r="H155" s="14">
        <v>0</v>
      </c>
      <c r="I155" s="14">
        <v>0</v>
      </c>
      <c r="J155" s="14">
        <v>0</v>
      </c>
      <c r="K155" s="14">
        <v>0</v>
      </c>
      <c r="L155" s="14">
        <v>2</v>
      </c>
      <c r="M155" s="14">
        <v>18</v>
      </c>
      <c r="N155" s="14">
        <v>18</v>
      </c>
    </row>
    <row r="156" spans="1:14" x14ac:dyDescent="0.25">
      <c r="A156" s="8">
        <v>10030007</v>
      </c>
      <c r="B156" s="14" t="s">
        <v>3630</v>
      </c>
      <c r="C156" s="14">
        <v>13</v>
      </c>
      <c r="D156" s="14" t="s">
        <v>3631</v>
      </c>
      <c r="E156" s="14" t="s">
        <v>1681</v>
      </c>
      <c r="F156" s="14" t="s">
        <v>331</v>
      </c>
      <c r="G156" s="14" t="s">
        <v>90</v>
      </c>
      <c r="H156" s="14">
        <v>0</v>
      </c>
      <c r="I156" s="14">
        <v>0</v>
      </c>
      <c r="J156" s="14">
        <v>0</v>
      </c>
      <c r="K156" s="14">
        <v>0</v>
      </c>
      <c r="L156" s="14">
        <v>3</v>
      </c>
      <c r="M156" s="14">
        <v>10</v>
      </c>
      <c r="N156" s="14">
        <v>10</v>
      </c>
    </row>
    <row r="157" spans="1:14" x14ac:dyDescent="0.25">
      <c r="A157" s="8">
        <v>10030008</v>
      </c>
      <c r="B157" s="14" t="s">
        <v>3633</v>
      </c>
      <c r="C157" s="14">
        <v>2</v>
      </c>
      <c r="D157" s="14" t="s">
        <v>3631</v>
      </c>
      <c r="E157" s="14" t="s">
        <v>778</v>
      </c>
      <c r="F157" s="14" t="s">
        <v>331</v>
      </c>
      <c r="G157" s="14" t="s">
        <v>90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2</v>
      </c>
      <c r="N157" s="14">
        <v>2</v>
      </c>
    </row>
    <row r="158" spans="1:14" x14ac:dyDescent="0.25">
      <c r="A158" s="8">
        <v>10030009</v>
      </c>
      <c r="B158" s="14" t="s">
        <v>3635</v>
      </c>
      <c r="C158" s="14">
        <v>7</v>
      </c>
      <c r="D158" s="14" t="s">
        <v>142</v>
      </c>
      <c r="E158" s="14" t="s">
        <v>753</v>
      </c>
      <c r="F158" s="14" t="s">
        <v>142</v>
      </c>
      <c r="G158" s="14" t="s">
        <v>90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7</v>
      </c>
      <c r="N158" s="14">
        <v>7</v>
      </c>
    </row>
    <row r="159" spans="1:14" x14ac:dyDescent="0.25">
      <c r="A159" s="8">
        <v>10030010</v>
      </c>
      <c r="B159" s="14" t="s">
        <v>3636</v>
      </c>
      <c r="C159" s="14">
        <v>8</v>
      </c>
      <c r="D159" s="14" t="s">
        <v>166</v>
      </c>
      <c r="E159" s="14" t="s">
        <v>355</v>
      </c>
      <c r="F159" s="14" t="s">
        <v>108</v>
      </c>
      <c r="G159" s="14" t="s">
        <v>90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8</v>
      </c>
      <c r="N159" s="14">
        <v>8</v>
      </c>
    </row>
    <row r="160" spans="1:14" x14ac:dyDescent="0.25">
      <c r="A160" s="8">
        <v>10030011</v>
      </c>
      <c r="B160" s="14" t="s">
        <v>3637</v>
      </c>
      <c r="C160" s="14">
        <v>0</v>
      </c>
      <c r="D160" s="14" t="s">
        <v>100</v>
      </c>
      <c r="E160" s="14" t="s">
        <v>352</v>
      </c>
      <c r="F160" s="14" t="s">
        <v>142</v>
      </c>
      <c r="G160" s="14" t="s">
        <v>90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</row>
    <row r="161" spans="1:14" x14ac:dyDescent="0.25">
      <c r="A161" s="8">
        <v>10030012</v>
      </c>
      <c r="B161" s="14" t="s">
        <v>3641</v>
      </c>
      <c r="C161" s="14">
        <v>10</v>
      </c>
      <c r="D161" s="14" t="s">
        <v>3631</v>
      </c>
      <c r="E161" s="14" t="s">
        <v>1681</v>
      </c>
      <c r="F161" s="14" t="s">
        <v>331</v>
      </c>
      <c r="G161" s="14" t="s">
        <v>90</v>
      </c>
      <c r="H161" s="14">
        <v>0</v>
      </c>
      <c r="I161" s="14">
        <v>0</v>
      </c>
      <c r="J161" s="14">
        <v>0</v>
      </c>
      <c r="K161" s="14">
        <v>0</v>
      </c>
      <c r="L161" s="14">
        <v>41</v>
      </c>
      <c r="M161" s="14">
        <v>-31</v>
      </c>
      <c r="N161" s="14">
        <v>-31</v>
      </c>
    </row>
    <row r="162" spans="1:14" x14ac:dyDescent="0.25">
      <c r="A162" s="8">
        <v>10030013</v>
      </c>
      <c r="B162" s="14" t="s">
        <v>3654</v>
      </c>
      <c r="C162" s="14">
        <v>35</v>
      </c>
      <c r="D162" s="14" t="s">
        <v>166</v>
      </c>
      <c r="E162" s="14" t="s">
        <v>867</v>
      </c>
      <c r="F162" s="14" t="s">
        <v>142</v>
      </c>
      <c r="G162" s="14" t="s">
        <v>90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35</v>
      </c>
      <c r="N162" s="14">
        <v>35</v>
      </c>
    </row>
    <row r="163" spans="1:14" x14ac:dyDescent="0.25">
      <c r="A163" s="8">
        <v>10030014</v>
      </c>
      <c r="B163" s="14" t="s">
        <v>3659</v>
      </c>
      <c r="C163" s="14">
        <v>0</v>
      </c>
      <c r="D163" s="14" t="s">
        <v>103</v>
      </c>
      <c r="E163" s="14" t="s">
        <v>103</v>
      </c>
      <c r="F163" s="14" t="s">
        <v>103</v>
      </c>
      <c r="G163" s="14" t="s">
        <v>90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</row>
    <row r="164" spans="1:14" x14ac:dyDescent="0.25">
      <c r="A164" s="8">
        <v>10030015</v>
      </c>
      <c r="B164" s="14" t="s">
        <v>3661</v>
      </c>
      <c r="C164" s="14">
        <v>0</v>
      </c>
      <c r="D164" s="14" t="s">
        <v>103</v>
      </c>
      <c r="E164" s="14" t="s">
        <v>103</v>
      </c>
      <c r="F164" s="14" t="s">
        <v>103</v>
      </c>
      <c r="G164" s="14" t="s">
        <v>90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</row>
    <row r="165" spans="1:14" x14ac:dyDescent="0.25">
      <c r="A165" s="8">
        <v>10030016</v>
      </c>
      <c r="B165" s="14" t="s">
        <v>3662</v>
      </c>
      <c r="C165" s="14">
        <v>0</v>
      </c>
      <c r="D165" s="14" t="s">
        <v>103</v>
      </c>
      <c r="E165" s="14" t="s">
        <v>103</v>
      </c>
      <c r="F165" s="14" t="s">
        <v>103</v>
      </c>
      <c r="G165" s="14" t="s">
        <v>90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</row>
    <row r="166" spans="1:14" x14ac:dyDescent="0.25">
      <c r="A166" s="8">
        <v>10030017</v>
      </c>
      <c r="B166" s="14" t="s">
        <v>3678</v>
      </c>
      <c r="C166" s="14">
        <v>8</v>
      </c>
      <c r="D166" s="14" t="s">
        <v>3631</v>
      </c>
      <c r="E166" s="14" t="s">
        <v>1681</v>
      </c>
      <c r="F166" s="14" t="s">
        <v>331</v>
      </c>
      <c r="G166" s="14" t="s">
        <v>90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8</v>
      </c>
      <c r="N166" s="14">
        <v>8</v>
      </c>
    </row>
    <row r="167" spans="1:14" x14ac:dyDescent="0.25">
      <c r="A167" s="8">
        <v>10030018</v>
      </c>
      <c r="B167" s="14" t="s">
        <v>3679</v>
      </c>
      <c r="C167" s="14">
        <v>5</v>
      </c>
      <c r="D167" s="14" t="s">
        <v>3631</v>
      </c>
      <c r="E167" s="14" t="s">
        <v>1681</v>
      </c>
      <c r="F167" s="14" t="s">
        <v>331</v>
      </c>
      <c r="G167" s="14" t="s">
        <v>90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5</v>
      </c>
      <c r="N167" s="14">
        <v>5</v>
      </c>
    </row>
    <row r="168" spans="1:14" x14ac:dyDescent="0.25">
      <c r="A168" s="8">
        <v>10030019</v>
      </c>
      <c r="B168" s="14" t="s">
        <v>3686</v>
      </c>
      <c r="C168" s="14">
        <v>0</v>
      </c>
      <c r="D168" s="14" t="s">
        <v>103</v>
      </c>
      <c r="E168" s="14" t="s">
        <v>103</v>
      </c>
      <c r="F168" s="14" t="s">
        <v>103</v>
      </c>
      <c r="G168" s="14" t="s">
        <v>90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</row>
    <row r="169" spans="1:14" x14ac:dyDescent="0.25">
      <c r="A169" s="8">
        <v>10030020</v>
      </c>
      <c r="B169" s="14" t="s">
        <v>3687</v>
      </c>
      <c r="C169" s="14">
        <v>0</v>
      </c>
      <c r="D169" s="14" t="s">
        <v>103</v>
      </c>
      <c r="E169" s="14" t="s">
        <v>103</v>
      </c>
      <c r="F169" s="14" t="s">
        <v>103</v>
      </c>
      <c r="G169" s="14" t="s">
        <v>90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</row>
    <row r="170" spans="1:14" x14ac:dyDescent="0.25">
      <c r="A170" s="8">
        <v>10030021</v>
      </c>
      <c r="B170" s="14" t="s">
        <v>3689</v>
      </c>
      <c r="C170" s="14">
        <v>0</v>
      </c>
      <c r="D170" s="14" t="s">
        <v>103</v>
      </c>
      <c r="E170" s="14" t="s">
        <v>103</v>
      </c>
      <c r="F170" s="14" t="s">
        <v>103</v>
      </c>
      <c r="G170" s="14" t="s">
        <v>90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</row>
    <row r="171" spans="1:14" x14ac:dyDescent="0.25">
      <c r="A171" s="8">
        <v>10030022</v>
      </c>
      <c r="B171" s="14" t="s">
        <v>3690</v>
      </c>
      <c r="C171" s="14">
        <v>92</v>
      </c>
      <c r="D171" s="14" t="s">
        <v>166</v>
      </c>
      <c r="E171" s="14" t="s">
        <v>355</v>
      </c>
      <c r="F171" s="14" t="s">
        <v>1588</v>
      </c>
      <c r="G171" s="14" t="s">
        <v>90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92</v>
      </c>
      <c r="N171" s="14">
        <v>92</v>
      </c>
    </row>
    <row r="172" spans="1:14" x14ac:dyDescent="0.25">
      <c r="A172" s="8">
        <v>10030023</v>
      </c>
      <c r="B172" s="14" t="s">
        <v>3691</v>
      </c>
      <c r="C172" s="14">
        <v>0</v>
      </c>
      <c r="D172" s="14" t="s">
        <v>103</v>
      </c>
      <c r="E172" s="14" t="s">
        <v>103</v>
      </c>
      <c r="F172" s="14" t="s">
        <v>103</v>
      </c>
      <c r="G172" s="14" t="s">
        <v>90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</row>
    <row r="173" spans="1:14" x14ac:dyDescent="0.25">
      <c r="A173" s="8">
        <v>10030024</v>
      </c>
      <c r="B173" s="14" t="s">
        <v>3693</v>
      </c>
      <c r="C173" s="14">
        <v>0</v>
      </c>
      <c r="D173" s="14" t="s">
        <v>103</v>
      </c>
      <c r="E173" s="14" t="s">
        <v>103</v>
      </c>
      <c r="F173" s="14" t="s">
        <v>103</v>
      </c>
      <c r="G173" s="14" t="s">
        <v>90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</row>
    <row r="174" spans="1:14" x14ac:dyDescent="0.25">
      <c r="A174" s="8">
        <v>10030025</v>
      </c>
      <c r="B174" s="14" t="s">
        <v>3697</v>
      </c>
      <c r="C174" s="14">
        <v>23</v>
      </c>
      <c r="D174" s="14" t="s">
        <v>100</v>
      </c>
      <c r="E174" s="14" t="s">
        <v>3698</v>
      </c>
      <c r="F174" s="14" t="s">
        <v>2030</v>
      </c>
      <c r="G174" s="14" t="s">
        <v>90</v>
      </c>
      <c r="H174" s="14">
        <v>0</v>
      </c>
      <c r="I174" s="14">
        <v>0</v>
      </c>
      <c r="J174" s="14">
        <v>0</v>
      </c>
      <c r="K174" s="14">
        <v>1</v>
      </c>
      <c r="L174" s="14">
        <v>1</v>
      </c>
      <c r="M174" s="14">
        <v>23</v>
      </c>
      <c r="N174" s="14">
        <v>23</v>
      </c>
    </row>
    <row r="175" spans="1:14" x14ac:dyDescent="0.25">
      <c r="A175" s="8">
        <v>10030026</v>
      </c>
      <c r="B175" s="14" t="s">
        <v>3700</v>
      </c>
      <c r="C175" s="14">
        <v>33</v>
      </c>
      <c r="D175" s="14" t="s">
        <v>142</v>
      </c>
      <c r="E175" s="14" t="s">
        <v>352</v>
      </c>
      <c r="F175" s="14" t="s">
        <v>92</v>
      </c>
      <c r="G175" s="14" t="s">
        <v>90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33</v>
      </c>
      <c r="N175" s="14">
        <v>33</v>
      </c>
    </row>
    <row r="176" spans="1:14" x14ac:dyDescent="0.25">
      <c r="A176" s="8">
        <v>10030027</v>
      </c>
      <c r="B176" s="14" t="s">
        <v>3629</v>
      </c>
      <c r="C176" s="14">
        <v>0</v>
      </c>
      <c r="D176" s="14" t="s">
        <v>103</v>
      </c>
      <c r="E176" s="14" t="s">
        <v>103</v>
      </c>
      <c r="F176" s="14" t="s">
        <v>103</v>
      </c>
      <c r="G176" s="14" t="s">
        <v>90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</row>
    <row r="177" spans="1:14" x14ac:dyDescent="0.25">
      <c r="A177" s="8">
        <v>10030028</v>
      </c>
      <c r="B177" s="14" t="s">
        <v>5619</v>
      </c>
      <c r="C177" s="14">
        <v>203</v>
      </c>
      <c r="D177" s="14" t="s">
        <v>100</v>
      </c>
      <c r="E177" s="14" t="s">
        <v>5620</v>
      </c>
      <c r="F177" s="14" t="s">
        <v>142</v>
      </c>
      <c r="G177" s="14" t="s">
        <v>90</v>
      </c>
      <c r="H177" s="14">
        <v>0</v>
      </c>
      <c r="I177" s="14">
        <v>0</v>
      </c>
      <c r="J177" s="14">
        <v>0</v>
      </c>
      <c r="K177" s="14">
        <v>0</v>
      </c>
      <c r="L177" s="14">
        <v>775</v>
      </c>
      <c r="M177" s="14">
        <v>-572</v>
      </c>
      <c r="N177" s="14">
        <v>-572</v>
      </c>
    </row>
    <row r="178" spans="1:14" x14ac:dyDescent="0.25">
      <c r="A178" s="8">
        <v>10030029</v>
      </c>
      <c r="B178" s="14" t="s">
        <v>3676</v>
      </c>
      <c r="C178" s="14">
        <v>0</v>
      </c>
      <c r="D178" s="14" t="s">
        <v>103</v>
      </c>
      <c r="E178" s="14" t="s">
        <v>103</v>
      </c>
      <c r="F178" s="14" t="s">
        <v>103</v>
      </c>
      <c r="G178" s="14" t="s">
        <v>90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</row>
    <row r="179" spans="1:14" x14ac:dyDescent="0.25">
      <c r="A179" s="8">
        <v>10030030</v>
      </c>
      <c r="B179" s="14" t="s">
        <v>1827</v>
      </c>
      <c r="C179" s="14">
        <v>1</v>
      </c>
      <c r="D179" s="14" t="s">
        <v>108</v>
      </c>
      <c r="E179" s="14" t="s">
        <v>361</v>
      </c>
      <c r="F179" s="14" t="s">
        <v>108</v>
      </c>
      <c r="G179" s="14" t="s">
        <v>90</v>
      </c>
      <c r="H179" s="14">
        <v>0</v>
      </c>
      <c r="I179" s="14">
        <v>0</v>
      </c>
      <c r="J179" s="14">
        <v>0</v>
      </c>
      <c r="K179" s="14">
        <v>0</v>
      </c>
      <c r="L179" s="14">
        <v>10</v>
      </c>
      <c r="M179" s="14">
        <v>-9</v>
      </c>
      <c r="N179" s="14">
        <v>-9</v>
      </c>
    </row>
    <row r="180" spans="1:14" x14ac:dyDescent="0.25">
      <c r="A180" s="8">
        <v>10030031</v>
      </c>
      <c r="B180" s="14" t="s">
        <v>1838</v>
      </c>
      <c r="C180" s="14">
        <v>0</v>
      </c>
      <c r="D180" s="14" t="s">
        <v>103</v>
      </c>
      <c r="E180" s="14" t="s">
        <v>103</v>
      </c>
      <c r="F180" s="14" t="s">
        <v>103</v>
      </c>
      <c r="G180" s="14" t="s">
        <v>90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</row>
    <row r="181" spans="1:14" x14ac:dyDescent="0.25">
      <c r="A181" s="8">
        <v>10030032</v>
      </c>
      <c r="B181" s="14" t="s">
        <v>1839</v>
      </c>
      <c r="C181" s="14">
        <v>16</v>
      </c>
      <c r="D181" s="14" t="s">
        <v>108</v>
      </c>
      <c r="E181" s="14" t="s">
        <v>361</v>
      </c>
      <c r="F181" s="14" t="s">
        <v>108</v>
      </c>
      <c r="G181" s="14" t="s">
        <v>90</v>
      </c>
      <c r="H181" s="14">
        <v>0</v>
      </c>
      <c r="I181" s="14">
        <v>0</v>
      </c>
      <c r="J181" s="14">
        <v>25</v>
      </c>
      <c r="K181" s="14">
        <v>0</v>
      </c>
      <c r="L181" s="14">
        <v>0</v>
      </c>
      <c r="M181" s="14">
        <v>16</v>
      </c>
      <c r="N181" s="14">
        <v>16</v>
      </c>
    </row>
    <row r="182" spans="1:14" x14ac:dyDescent="0.25">
      <c r="A182" s="8">
        <v>10030033</v>
      </c>
      <c r="B182" s="14" t="s">
        <v>1842</v>
      </c>
      <c r="C182" s="14">
        <v>19</v>
      </c>
      <c r="D182" s="14" t="s">
        <v>108</v>
      </c>
      <c r="E182" s="14" t="s">
        <v>361</v>
      </c>
      <c r="F182" s="14" t="s">
        <v>92</v>
      </c>
      <c r="G182" s="14" t="s">
        <v>90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19</v>
      </c>
      <c r="N182" s="14">
        <v>19</v>
      </c>
    </row>
    <row r="183" spans="1:14" x14ac:dyDescent="0.25">
      <c r="A183" s="8">
        <v>10030034</v>
      </c>
      <c r="B183" s="14" t="s">
        <v>1843</v>
      </c>
      <c r="C183" s="14">
        <v>5</v>
      </c>
      <c r="D183" s="14" t="s">
        <v>108</v>
      </c>
      <c r="E183" s="14" t="s">
        <v>361</v>
      </c>
      <c r="F183" s="14" t="s">
        <v>92</v>
      </c>
      <c r="G183" s="14" t="s">
        <v>90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5</v>
      </c>
      <c r="N183" s="14">
        <v>5</v>
      </c>
    </row>
    <row r="184" spans="1:14" x14ac:dyDescent="0.25">
      <c r="A184" s="8">
        <v>10030035</v>
      </c>
      <c r="B184" s="14" t="s">
        <v>1864</v>
      </c>
      <c r="C184" s="14">
        <v>7</v>
      </c>
      <c r="D184" s="14" t="s">
        <v>108</v>
      </c>
      <c r="E184" s="14" t="s">
        <v>361</v>
      </c>
      <c r="F184" s="14" t="s">
        <v>92</v>
      </c>
      <c r="G184" s="14" t="s">
        <v>90</v>
      </c>
      <c r="H184" s="14">
        <v>0</v>
      </c>
      <c r="I184" s="14">
        <v>0</v>
      </c>
      <c r="J184" s="14">
        <v>0</v>
      </c>
      <c r="K184" s="14">
        <v>0</v>
      </c>
      <c r="L184" s="14">
        <v>10</v>
      </c>
      <c r="M184" s="14">
        <v>-3</v>
      </c>
      <c r="N184" s="14">
        <v>-3</v>
      </c>
    </row>
    <row r="185" spans="1:14" x14ac:dyDescent="0.25">
      <c r="A185" s="8">
        <v>10030036</v>
      </c>
      <c r="B185" s="14" t="s">
        <v>1862</v>
      </c>
      <c r="C185" s="14">
        <v>22</v>
      </c>
      <c r="D185" s="14" t="s">
        <v>108</v>
      </c>
      <c r="E185" s="14" t="s">
        <v>361</v>
      </c>
      <c r="F185" s="14" t="s">
        <v>92</v>
      </c>
      <c r="G185" s="14" t="s">
        <v>90</v>
      </c>
      <c r="H185" s="14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22</v>
      </c>
      <c r="N185" s="14">
        <v>22</v>
      </c>
    </row>
    <row r="186" spans="1:14" x14ac:dyDescent="0.25">
      <c r="A186" s="8">
        <v>10030037</v>
      </c>
      <c r="B186" s="14" t="s">
        <v>1873</v>
      </c>
      <c r="C186" s="14">
        <v>0</v>
      </c>
      <c r="D186" s="14" t="s">
        <v>166</v>
      </c>
      <c r="E186" s="14" t="s">
        <v>418</v>
      </c>
      <c r="F186" s="14" t="s">
        <v>92</v>
      </c>
      <c r="G186" s="14" t="s">
        <v>90</v>
      </c>
      <c r="H186" s="14">
        <v>0</v>
      </c>
      <c r="I186" s="14">
        <v>0</v>
      </c>
      <c r="J186" s="14">
        <v>0</v>
      </c>
      <c r="K186" s="14">
        <v>0</v>
      </c>
      <c r="L186" s="14">
        <v>1</v>
      </c>
      <c r="M186" s="14">
        <v>-1</v>
      </c>
      <c r="N186" s="14">
        <v>-1</v>
      </c>
    </row>
    <row r="187" spans="1:14" x14ac:dyDescent="0.25">
      <c r="A187" s="8">
        <v>10030038</v>
      </c>
      <c r="B187" s="14" t="s">
        <v>3671</v>
      </c>
      <c r="C187" s="14">
        <v>0</v>
      </c>
      <c r="D187" s="14" t="s">
        <v>103</v>
      </c>
      <c r="E187" s="14" t="s">
        <v>103</v>
      </c>
      <c r="F187" s="14" t="s">
        <v>103</v>
      </c>
      <c r="G187" s="14" t="s">
        <v>90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</row>
    <row r="188" spans="1:14" x14ac:dyDescent="0.25">
      <c r="A188" s="8">
        <v>10030041</v>
      </c>
      <c r="B188" s="14" t="s">
        <v>1859</v>
      </c>
      <c r="C188" s="14">
        <v>0</v>
      </c>
      <c r="D188" s="14" t="s">
        <v>108</v>
      </c>
      <c r="E188" s="14" t="s">
        <v>361</v>
      </c>
      <c r="F188" s="14" t="s">
        <v>92</v>
      </c>
      <c r="G188" s="14" t="s">
        <v>90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</row>
    <row r="189" spans="1:14" x14ac:dyDescent="0.25">
      <c r="A189" s="8">
        <v>10030042</v>
      </c>
      <c r="B189" s="14" t="s">
        <v>3652</v>
      </c>
      <c r="C189" s="14">
        <v>29</v>
      </c>
      <c r="D189" s="14" t="s">
        <v>100</v>
      </c>
      <c r="E189" s="14" t="s">
        <v>434</v>
      </c>
      <c r="F189" s="14" t="s">
        <v>3384</v>
      </c>
      <c r="G189" s="14" t="s">
        <v>90</v>
      </c>
      <c r="H189" s="14">
        <v>0</v>
      </c>
      <c r="I189" s="14">
        <v>0</v>
      </c>
      <c r="J189" s="14">
        <v>0</v>
      </c>
      <c r="K189" s="14">
        <v>0</v>
      </c>
      <c r="L189" s="14">
        <v>8</v>
      </c>
      <c r="M189" s="14">
        <v>21</v>
      </c>
      <c r="N189" s="14">
        <v>21</v>
      </c>
    </row>
    <row r="190" spans="1:14" x14ac:dyDescent="0.25">
      <c r="A190" s="8">
        <v>10030043</v>
      </c>
      <c r="B190" s="14" t="s">
        <v>3650</v>
      </c>
      <c r="C190" s="14">
        <v>0</v>
      </c>
      <c r="D190" s="14" t="s">
        <v>103</v>
      </c>
      <c r="E190" s="14" t="s">
        <v>103</v>
      </c>
      <c r="F190" s="14" t="s">
        <v>103</v>
      </c>
      <c r="G190" s="14" t="s">
        <v>90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</row>
    <row r="191" spans="1:14" x14ac:dyDescent="0.25">
      <c r="A191" s="8">
        <v>10030044</v>
      </c>
      <c r="B191" s="14" t="s">
        <v>3651</v>
      </c>
      <c r="C191" s="14">
        <v>24</v>
      </c>
      <c r="D191" s="14" t="s">
        <v>3631</v>
      </c>
      <c r="E191" s="14" t="s">
        <v>2489</v>
      </c>
      <c r="F191" s="14" t="s">
        <v>331</v>
      </c>
      <c r="G191" s="14" t="s">
        <v>90</v>
      </c>
      <c r="H191" s="14">
        <v>0</v>
      </c>
      <c r="I191" s="14">
        <v>0</v>
      </c>
      <c r="J191" s="14">
        <v>0</v>
      </c>
      <c r="K191" s="14">
        <v>0</v>
      </c>
      <c r="L191" s="14">
        <v>1</v>
      </c>
      <c r="M191" s="14">
        <v>23</v>
      </c>
      <c r="N191" s="14">
        <v>23</v>
      </c>
    </row>
    <row r="192" spans="1:14" x14ac:dyDescent="0.25">
      <c r="A192" s="8">
        <v>10030046</v>
      </c>
      <c r="B192" s="14" t="s">
        <v>739</v>
      </c>
      <c r="C192" s="14">
        <v>203</v>
      </c>
      <c r="D192" s="14" t="s">
        <v>100</v>
      </c>
      <c r="E192" s="14" t="s">
        <v>740</v>
      </c>
      <c r="F192" s="14" t="s">
        <v>741</v>
      </c>
      <c r="G192" s="14" t="s">
        <v>90</v>
      </c>
      <c r="H192" s="14">
        <v>0</v>
      </c>
      <c r="I192" s="14">
        <v>0</v>
      </c>
      <c r="J192" s="14">
        <v>0</v>
      </c>
      <c r="K192" s="14">
        <v>0</v>
      </c>
      <c r="L192" s="14">
        <v>905</v>
      </c>
      <c r="M192" s="14">
        <v>-702</v>
      </c>
      <c r="N192" s="14">
        <v>-702</v>
      </c>
    </row>
    <row r="193" spans="1:14" x14ac:dyDescent="0.25">
      <c r="A193" s="8">
        <v>10030047</v>
      </c>
      <c r="B193" s="14" t="s">
        <v>5625</v>
      </c>
      <c r="C193" s="14">
        <v>0</v>
      </c>
      <c r="D193" s="14" t="s">
        <v>100</v>
      </c>
      <c r="E193" s="14" t="s">
        <v>355</v>
      </c>
      <c r="F193" s="14" t="s">
        <v>92</v>
      </c>
      <c r="G193" s="14" t="s">
        <v>90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</row>
    <row r="194" spans="1:14" x14ac:dyDescent="0.25">
      <c r="A194" s="8">
        <v>10030048</v>
      </c>
      <c r="B194" s="14" t="s">
        <v>3655</v>
      </c>
      <c r="C194" s="14">
        <v>0</v>
      </c>
      <c r="D194" s="14" t="s">
        <v>100</v>
      </c>
      <c r="E194" s="14" t="s">
        <v>352</v>
      </c>
      <c r="F194" s="14" t="s">
        <v>98</v>
      </c>
      <c r="G194" s="14" t="s">
        <v>90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</row>
    <row r="195" spans="1:14" x14ac:dyDescent="0.25">
      <c r="A195" s="8">
        <v>10030049</v>
      </c>
      <c r="B195" s="14" t="s">
        <v>1869</v>
      </c>
      <c r="C195" s="14">
        <v>8</v>
      </c>
      <c r="D195" s="14" t="s">
        <v>142</v>
      </c>
      <c r="E195" s="14" t="s">
        <v>493</v>
      </c>
      <c r="F195" s="14" t="s">
        <v>166</v>
      </c>
      <c r="G195" s="14" t="s">
        <v>90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8</v>
      </c>
      <c r="N195" s="14">
        <v>8</v>
      </c>
    </row>
    <row r="196" spans="1:14" x14ac:dyDescent="0.25">
      <c r="A196" s="8">
        <v>10030050</v>
      </c>
      <c r="B196" s="14" t="s">
        <v>1826</v>
      </c>
      <c r="C196" s="14">
        <v>35</v>
      </c>
      <c r="D196" s="14" t="s">
        <v>166</v>
      </c>
      <c r="E196" s="14" t="s">
        <v>423</v>
      </c>
      <c r="F196" s="14" t="s">
        <v>142</v>
      </c>
      <c r="G196" s="14" t="s">
        <v>90</v>
      </c>
      <c r="H196" s="14">
        <v>0</v>
      </c>
      <c r="I196" s="14">
        <v>0</v>
      </c>
      <c r="J196" s="14">
        <v>0</v>
      </c>
      <c r="K196" s="14">
        <v>0</v>
      </c>
      <c r="L196" s="14">
        <v>50</v>
      </c>
      <c r="M196" s="14">
        <v>-15</v>
      </c>
      <c r="N196" s="14">
        <v>-15</v>
      </c>
    </row>
    <row r="197" spans="1:14" x14ac:dyDescent="0.25">
      <c r="A197" s="8">
        <v>10030051</v>
      </c>
      <c r="B197" s="14" t="s">
        <v>1865</v>
      </c>
      <c r="C197" s="14">
        <v>55</v>
      </c>
      <c r="D197" s="14" t="s">
        <v>108</v>
      </c>
      <c r="E197" s="14" t="s">
        <v>361</v>
      </c>
      <c r="F197" s="14" t="s">
        <v>108</v>
      </c>
      <c r="G197" s="14" t="s">
        <v>90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55</v>
      </c>
      <c r="N197" s="14">
        <v>55</v>
      </c>
    </row>
    <row r="198" spans="1:14" x14ac:dyDescent="0.25">
      <c r="A198" s="8">
        <v>10030052</v>
      </c>
      <c r="B198" s="14" t="s">
        <v>1863</v>
      </c>
      <c r="C198" s="14">
        <v>4</v>
      </c>
      <c r="D198" s="14" t="s">
        <v>142</v>
      </c>
      <c r="E198" s="14" t="s">
        <v>352</v>
      </c>
      <c r="F198" s="14" t="s">
        <v>142</v>
      </c>
      <c r="G198" s="14" t="s">
        <v>90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4</v>
      </c>
      <c r="N198" s="14">
        <v>4</v>
      </c>
    </row>
    <row r="199" spans="1:14" x14ac:dyDescent="0.25">
      <c r="A199" s="8">
        <v>10030053</v>
      </c>
      <c r="B199" s="14" t="s">
        <v>1831</v>
      </c>
      <c r="C199" s="14">
        <v>54</v>
      </c>
      <c r="D199" s="14" t="s">
        <v>108</v>
      </c>
      <c r="E199" s="14" t="s">
        <v>361</v>
      </c>
      <c r="F199" s="14" t="s">
        <v>166</v>
      </c>
      <c r="G199" s="14" t="s">
        <v>90</v>
      </c>
      <c r="H199" s="14">
        <v>0</v>
      </c>
      <c r="I199" s="14">
        <v>0</v>
      </c>
      <c r="J199" s="14">
        <v>7</v>
      </c>
      <c r="K199" s="14">
        <v>0</v>
      </c>
      <c r="L199" s="14">
        <v>1</v>
      </c>
      <c r="M199" s="14">
        <v>53</v>
      </c>
      <c r="N199" s="14">
        <v>53</v>
      </c>
    </row>
    <row r="200" spans="1:14" x14ac:dyDescent="0.25">
      <c r="A200" s="8">
        <v>10030054</v>
      </c>
      <c r="B200" s="14" t="s">
        <v>1830</v>
      </c>
      <c r="C200" s="14">
        <v>54</v>
      </c>
      <c r="D200" s="14" t="s">
        <v>108</v>
      </c>
      <c r="E200" s="14" t="s">
        <v>361</v>
      </c>
      <c r="F200" s="14" t="s">
        <v>166</v>
      </c>
      <c r="G200" s="14" t="s">
        <v>90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54</v>
      </c>
      <c r="N200" s="14">
        <v>54</v>
      </c>
    </row>
    <row r="201" spans="1:14" x14ac:dyDescent="0.25">
      <c r="A201" s="8">
        <v>10030055</v>
      </c>
      <c r="B201" s="14" t="s">
        <v>1825</v>
      </c>
      <c r="C201" s="14">
        <v>3</v>
      </c>
      <c r="D201" s="14" t="s">
        <v>166</v>
      </c>
      <c r="E201" s="14" t="s">
        <v>118</v>
      </c>
      <c r="F201" s="14" t="s">
        <v>331</v>
      </c>
      <c r="G201" s="14" t="s">
        <v>90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3</v>
      </c>
      <c r="N201" s="14">
        <v>3</v>
      </c>
    </row>
    <row r="202" spans="1:14" x14ac:dyDescent="0.25">
      <c r="A202" s="8">
        <v>10030056</v>
      </c>
      <c r="B202" s="14" t="s">
        <v>3653</v>
      </c>
      <c r="C202" s="14">
        <v>0</v>
      </c>
      <c r="D202" s="14" t="s">
        <v>100</v>
      </c>
      <c r="E202" s="14" t="s">
        <v>355</v>
      </c>
      <c r="F202" s="14" t="s">
        <v>98</v>
      </c>
      <c r="G202" s="14" t="s">
        <v>90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</row>
    <row r="203" spans="1:14" x14ac:dyDescent="0.25">
      <c r="A203" s="8">
        <v>10030057</v>
      </c>
      <c r="B203" s="14" t="s">
        <v>1835</v>
      </c>
      <c r="C203" s="14">
        <v>22</v>
      </c>
      <c r="D203" s="14" t="s">
        <v>108</v>
      </c>
      <c r="E203" s="14" t="s">
        <v>361</v>
      </c>
      <c r="F203" s="14" t="s">
        <v>166</v>
      </c>
      <c r="G203" s="14" t="s">
        <v>90</v>
      </c>
      <c r="H203" s="14">
        <v>0</v>
      </c>
      <c r="I203" s="14">
        <v>0</v>
      </c>
      <c r="J203" s="14">
        <v>0</v>
      </c>
      <c r="K203" s="14">
        <v>6</v>
      </c>
      <c r="L203" s="14">
        <v>0</v>
      </c>
      <c r="M203" s="14">
        <v>28</v>
      </c>
      <c r="N203" s="14">
        <v>28</v>
      </c>
    </row>
    <row r="204" spans="1:14" x14ac:dyDescent="0.25">
      <c r="A204" s="8">
        <v>10030058</v>
      </c>
      <c r="B204" s="14" t="s">
        <v>1833</v>
      </c>
      <c r="C204" s="14">
        <v>0</v>
      </c>
      <c r="D204" s="14" t="s">
        <v>108</v>
      </c>
      <c r="E204" s="14" t="s">
        <v>361</v>
      </c>
      <c r="F204" s="14" t="s">
        <v>108</v>
      </c>
      <c r="G204" s="14" t="s">
        <v>90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</row>
    <row r="205" spans="1:14" x14ac:dyDescent="0.25">
      <c r="A205" s="8">
        <v>10030059</v>
      </c>
      <c r="B205" s="14" t="s">
        <v>1796</v>
      </c>
      <c r="C205" s="14">
        <v>0</v>
      </c>
      <c r="D205" s="14" t="s">
        <v>108</v>
      </c>
      <c r="E205" s="14" t="s">
        <v>361</v>
      </c>
      <c r="F205" s="14" t="s">
        <v>108</v>
      </c>
      <c r="G205" s="14" t="s">
        <v>90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</row>
    <row r="206" spans="1:14" x14ac:dyDescent="0.25">
      <c r="A206" s="8">
        <v>10030060</v>
      </c>
      <c r="B206" s="14" t="s">
        <v>1834</v>
      </c>
      <c r="C206" s="14">
        <v>0</v>
      </c>
      <c r="D206" s="14" t="s">
        <v>108</v>
      </c>
      <c r="E206" s="14" t="s">
        <v>361</v>
      </c>
      <c r="F206" s="14" t="s">
        <v>108</v>
      </c>
      <c r="G206" s="14" t="s">
        <v>90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</row>
    <row r="207" spans="1:14" x14ac:dyDescent="0.25">
      <c r="A207" s="8">
        <v>10030061</v>
      </c>
      <c r="B207" s="14" t="s">
        <v>3663</v>
      </c>
      <c r="C207" s="14">
        <v>3</v>
      </c>
      <c r="D207" s="14" t="s">
        <v>108</v>
      </c>
      <c r="E207" s="14" t="s">
        <v>361</v>
      </c>
      <c r="F207" s="14" t="s">
        <v>92</v>
      </c>
      <c r="G207" s="14" t="s">
        <v>90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3</v>
      </c>
      <c r="N207" s="14">
        <v>3</v>
      </c>
    </row>
    <row r="208" spans="1:14" x14ac:dyDescent="0.25">
      <c r="A208" s="8">
        <v>10030062</v>
      </c>
      <c r="B208" s="14" t="s">
        <v>1861</v>
      </c>
      <c r="C208" s="14">
        <v>0</v>
      </c>
      <c r="D208" s="14" t="s">
        <v>108</v>
      </c>
      <c r="E208" s="14" t="s">
        <v>361</v>
      </c>
      <c r="F208" s="14" t="s">
        <v>108</v>
      </c>
      <c r="G208" s="14" t="s">
        <v>90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</row>
    <row r="209" spans="1:14" x14ac:dyDescent="0.25">
      <c r="A209" s="8">
        <v>10030063</v>
      </c>
      <c r="B209" s="14" t="s">
        <v>1824</v>
      </c>
      <c r="C209" s="14">
        <v>19</v>
      </c>
      <c r="D209" s="14" t="s">
        <v>166</v>
      </c>
      <c r="E209" s="14" t="s">
        <v>118</v>
      </c>
      <c r="F209" s="14" t="s">
        <v>331</v>
      </c>
      <c r="G209" s="14" t="s">
        <v>90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19</v>
      </c>
      <c r="N209" s="14">
        <v>19</v>
      </c>
    </row>
    <row r="210" spans="1:14" x14ac:dyDescent="0.25">
      <c r="A210" s="8">
        <v>10030064</v>
      </c>
      <c r="B210" s="14" t="s">
        <v>1860</v>
      </c>
      <c r="C210" s="14">
        <v>5</v>
      </c>
      <c r="D210" s="14" t="s">
        <v>108</v>
      </c>
      <c r="E210" s="14" t="s">
        <v>361</v>
      </c>
      <c r="F210" s="14" t="s">
        <v>166</v>
      </c>
      <c r="G210" s="14" t="s">
        <v>90</v>
      </c>
      <c r="H210" s="14">
        <v>0</v>
      </c>
      <c r="I210" s="14">
        <v>0</v>
      </c>
      <c r="J210" s="14">
        <v>0</v>
      </c>
      <c r="K210" s="14">
        <v>0</v>
      </c>
      <c r="L210" s="14">
        <v>15</v>
      </c>
      <c r="M210" s="14">
        <v>-10</v>
      </c>
      <c r="N210" s="14">
        <v>-10</v>
      </c>
    </row>
    <row r="211" spans="1:14" x14ac:dyDescent="0.25">
      <c r="A211" s="8">
        <v>10030065</v>
      </c>
      <c r="B211" s="14" t="s">
        <v>1877</v>
      </c>
      <c r="C211" s="14">
        <v>1</v>
      </c>
      <c r="D211" s="14" t="s">
        <v>108</v>
      </c>
      <c r="E211" s="14" t="s">
        <v>361</v>
      </c>
      <c r="F211" s="14" t="s">
        <v>100</v>
      </c>
      <c r="G211" s="14" t="s">
        <v>90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1</v>
      </c>
      <c r="N211" s="14">
        <v>1</v>
      </c>
    </row>
    <row r="212" spans="1:14" x14ac:dyDescent="0.25">
      <c r="A212" s="8">
        <v>10030066</v>
      </c>
      <c r="B212" s="14" t="s">
        <v>4621</v>
      </c>
      <c r="C212" s="14">
        <v>106</v>
      </c>
      <c r="D212" s="14"/>
      <c r="E212" s="14"/>
      <c r="F212" s="14"/>
      <c r="G212" s="14" t="s">
        <v>90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106</v>
      </c>
      <c r="N212" s="14">
        <v>106</v>
      </c>
    </row>
    <row r="213" spans="1:14" x14ac:dyDescent="0.25">
      <c r="A213" s="8">
        <v>10030067</v>
      </c>
      <c r="B213" s="14" t="s">
        <v>2895</v>
      </c>
      <c r="C213" s="14">
        <v>2</v>
      </c>
      <c r="D213" s="14" t="s">
        <v>525</v>
      </c>
      <c r="E213" s="14"/>
      <c r="F213" s="14"/>
      <c r="G213" s="14" t="s">
        <v>90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2</v>
      </c>
      <c r="N213" s="14">
        <v>2</v>
      </c>
    </row>
    <row r="214" spans="1:14" x14ac:dyDescent="0.25">
      <c r="A214" s="8">
        <v>10030068</v>
      </c>
      <c r="B214" s="14" t="s">
        <v>5621</v>
      </c>
      <c r="C214" s="14">
        <v>0</v>
      </c>
      <c r="D214" s="14" t="s">
        <v>525</v>
      </c>
      <c r="E214" s="14"/>
      <c r="F214" s="14"/>
      <c r="G214" s="14" t="s">
        <v>90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</row>
    <row r="215" spans="1:14" x14ac:dyDescent="0.25">
      <c r="A215" s="8">
        <v>10030069</v>
      </c>
      <c r="B215" s="14" t="s">
        <v>5622</v>
      </c>
      <c r="C215" s="14">
        <v>12</v>
      </c>
      <c r="D215" s="14" t="s">
        <v>525</v>
      </c>
      <c r="E215" s="14"/>
      <c r="F215" s="14"/>
      <c r="G215" s="14" t="s">
        <v>90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12</v>
      </c>
      <c r="N215" s="14">
        <v>12</v>
      </c>
    </row>
    <row r="216" spans="1:14" x14ac:dyDescent="0.25">
      <c r="A216" s="8">
        <v>10030070</v>
      </c>
      <c r="B216" s="14" t="s">
        <v>5623</v>
      </c>
      <c r="C216" s="14">
        <v>29</v>
      </c>
      <c r="D216" s="14" t="s">
        <v>525</v>
      </c>
      <c r="E216" s="14"/>
      <c r="F216" s="14"/>
      <c r="G216" s="14" t="s">
        <v>90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29</v>
      </c>
      <c r="N216" s="14">
        <v>29</v>
      </c>
    </row>
    <row r="217" spans="1:14" x14ac:dyDescent="0.25">
      <c r="A217" s="8">
        <v>10030071</v>
      </c>
      <c r="B217" s="14" t="s">
        <v>5624</v>
      </c>
      <c r="C217" s="14">
        <v>3</v>
      </c>
      <c r="D217" s="14" t="s">
        <v>525</v>
      </c>
      <c r="E217" s="14"/>
      <c r="F217" s="14"/>
      <c r="G217" s="14" t="s">
        <v>90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3</v>
      </c>
      <c r="N217" s="14">
        <v>3</v>
      </c>
    </row>
    <row r="218" spans="1:14" x14ac:dyDescent="0.25">
      <c r="A218" s="8">
        <v>10030073</v>
      </c>
      <c r="B218" s="14" t="s">
        <v>1829</v>
      </c>
      <c r="C218" s="14">
        <v>31</v>
      </c>
      <c r="D218" s="14" t="s">
        <v>166</v>
      </c>
      <c r="E218" s="14" t="s">
        <v>390</v>
      </c>
      <c r="F218" s="14" t="s">
        <v>98</v>
      </c>
      <c r="G218" s="14" t="s">
        <v>90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31</v>
      </c>
      <c r="N218" s="14">
        <v>31</v>
      </c>
    </row>
    <row r="219" spans="1:14" x14ac:dyDescent="0.25">
      <c r="A219" s="8">
        <v>10030074</v>
      </c>
      <c r="B219" s="14" t="s">
        <v>3692</v>
      </c>
      <c r="C219" s="14">
        <v>0</v>
      </c>
      <c r="D219" s="14"/>
      <c r="E219" s="14"/>
      <c r="F219" s="14"/>
      <c r="G219" s="14" t="s">
        <v>90</v>
      </c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</row>
    <row r="220" spans="1:14" x14ac:dyDescent="0.25">
      <c r="A220" s="8">
        <v>10030076</v>
      </c>
      <c r="B220" s="14" t="s">
        <v>1832</v>
      </c>
      <c r="C220" s="14">
        <v>40</v>
      </c>
      <c r="D220" s="14" t="s">
        <v>108</v>
      </c>
      <c r="E220" s="14" t="s">
        <v>361</v>
      </c>
      <c r="F220" s="14" t="s">
        <v>166</v>
      </c>
      <c r="G220" s="14" t="s">
        <v>90</v>
      </c>
      <c r="H220" s="14">
        <v>0</v>
      </c>
      <c r="I220" s="14">
        <v>0</v>
      </c>
      <c r="J220" s="14">
        <v>0</v>
      </c>
      <c r="K220" s="14">
        <v>0</v>
      </c>
      <c r="L220" s="14">
        <v>20</v>
      </c>
      <c r="M220" s="14">
        <v>20</v>
      </c>
      <c r="N220" s="14">
        <v>20</v>
      </c>
    </row>
    <row r="221" spans="1:14" x14ac:dyDescent="0.25">
      <c r="A221" s="8">
        <v>10030900</v>
      </c>
      <c r="B221" s="14" t="s">
        <v>3628</v>
      </c>
      <c r="C221" s="14">
        <v>0</v>
      </c>
      <c r="D221" s="14" t="s">
        <v>100</v>
      </c>
      <c r="E221" s="14" t="s">
        <v>778</v>
      </c>
      <c r="F221" s="14"/>
      <c r="G221" s="14" t="s">
        <v>90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</row>
    <row r="222" spans="1:14" x14ac:dyDescent="0.25">
      <c r="A222" s="8">
        <v>10030901</v>
      </c>
      <c r="B222" s="14" t="s">
        <v>3643</v>
      </c>
      <c r="C222" s="14">
        <v>0</v>
      </c>
      <c r="D222" s="14" t="s">
        <v>103</v>
      </c>
      <c r="E222" s="14" t="s">
        <v>103</v>
      </c>
      <c r="F222" s="14" t="s">
        <v>103</v>
      </c>
      <c r="G222" s="14" t="s">
        <v>90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</row>
    <row r="223" spans="1:14" x14ac:dyDescent="0.25">
      <c r="A223" s="8">
        <v>10030902</v>
      </c>
      <c r="B223" s="14" t="s">
        <v>3647</v>
      </c>
      <c r="C223" s="14">
        <v>0</v>
      </c>
      <c r="D223" s="14" t="s">
        <v>103</v>
      </c>
      <c r="E223" s="14" t="s">
        <v>103</v>
      </c>
      <c r="F223" s="14" t="s">
        <v>103</v>
      </c>
      <c r="G223" s="14" t="s">
        <v>90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</row>
    <row r="224" spans="1:14" x14ac:dyDescent="0.25">
      <c r="A224" s="8">
        <v>10030903</v>
      </c>
      <c r="B224" s="14" t="s">
        <v>3677</v>
      </c>
      <c r="C224" s="14">
        <v>0</v>
      </c>
      <c r="D224" s="14" t="s">
        <v>103</v>
      </c>
      <c r="E224" s="14" t="s">
        <v>103</v>
      </c>
      <c r="F224" s="14" t="s">
        <v>103</v>
      </c>
      <c r="G224" s="14" t="s">
        <v>90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</row>
    <row r="225" spans="1:14" x14ac:dyDescent="0.25">
      <c r="A225" s="8">
        <v>10030904</v>
      </c>
      <c r="B225" s="14" t="s">
        <v>742</v>
      </c>
      <c r="C225" s="14">
        <v>0</v>
      </c>
      <c r="D225" s="14" t="s">
        <v>100</v>
      </c>
      <c r="E225" s="14" t="s">
        <v>355</v>
      </c>
      <c r="F225" s="14" t="s">
        <v>92</v>
      </c>
      <c r="G225" s="14" t="s">
        <v>90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</row>
    <row r="226" spans="1:14" x14ac:dyDescent="0.25">
      <c r="A226" s="8">
        <v>10030905</v>
      </c>
      <c r="B226" s="14" t="s">
        <v>4936</v>
      </c>
      <c r="C226" s="14">
        <v>0</v>
      </c>
      <c r="D226" s="14" t="s">
        <v>103</v>
      </c>
      <c r="E226" s="14" t="s">
        <v>103</v>
      </c>
      <c r="F226" s="14" t="s">
        <v>103</v>
      </c>
      <c r="G226" s="14" t="s">
        <v>90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</row>
    <row r="227" spans="1:14" x14ac:dyDescent="0.25">
      <c r="A227" s="8">
        <v>10030906</v>
      </c>
      <c r="B227" s="14" t="s">
        <v>5643</v>
      </c>
      <c r="C227" s="14">
        <v>0</v>
      </c>
      <c r="D227" s="14" t="s">
        <v>103</v>
      </c>
      <c r="E227" s="14" t="s">
        <v>103</v>
      </c>
      <c r="F227" s="14" t="s">
        <v>103</v>
      </c>
      <c r="G227" s="14" t="s">
        <v>90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</row>
    <row r="228" spans="1:14" x14ac:dyDescent="0.25">
      <c r="A228" s="8">
        <v>10030907</v>
      </c>
      <c r="B228" s="14" t="s">
        <v>4938</v>
      </c>
      <c r="C228" s="14">
        <v>2</v>
      </c>
      <c r="D228" s="14"/>
      <c r="E228" s="14"/>
      <c r="F228" s="14"/>
      <c r="G228" s="14" t="s">
        <v>90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2</v>
      </c>
      <c r="N228" s="14">
        <v>2</v>
      </c>
    </row>
    <row r="229" spans="1:14" x14ac:dyDescent="0.25">
      <c r="A229" s="8">
        <v>10030908</v>
      </c>
      <c r="B229" s="14" t="s">
        <v>4937</v>
      </c>
      <c r="C229" s="14">
        <v>2</v>
      </c>
      <c r="D229" s="14"/>
      <c r="E229" s="14"/>
      <c r="F229" s="14"/>
      <c r="G229" s="14" t="s">
        <v>90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2</v>
      </c>
      <c r="N229" s="14">
        <v>2</v>
      </c>
    </row>
    <row r="230" spans="1:14" x14ac:dyDescent="0.25">
      <c r="A230" s="8">
        <v>10031000</v>
      </c>
      <c r="B230" s="14" t="s">
        <v>768</v>
      </c>
      <c r="C230" s="14">
        <v>152</v>
      </c>
      <c r="D230" s="14" t="s">
        <v>100</v>
      </c>
      <c r="E230" s="14" t="s">
        <v>769</v>
      </c>
      <c r="F230" s="14" t="s">
        <v>770</v>
      </c>
      <c r="G230" s="14" t="s">
        <v>90</v>
      </c>
      <c r="H230" s="14">
        <v>0</v>
      </c>
      <c r="I230" s="14">
        <v>0</v>
      </c>
      <c r="J230" s="14">
        <v>0</v>
      </c>
      <c r="K230" s="14">
        <v>0</v>
      </c>
      <c r="L230" s="14">
        <v>47</v>
      </c>
      <c r="M230" s="14">
        <v>105</v>
      </c>
      <c r="N230" s="14">
        <v>105</v>
      </c>
    </row>
    <row r="231" spans="1:14" x14ac:dyDescent="0.25">
      <c r="A231" s="8">
        <v>10031001</v>
      </c>
      <c r="B231" s="14" t="s">
        <v>771</v>
      </c>
      <c r="C231" s="14">
        <v>0</v>
      </c>
      <c r="D231" s="14" t="s">
        <v>100</v>
      </c>
      <c r="E231" s="14" t="s">
        <v>361</v>
      </c>
      <c r="F231" s="14" t="s">
        <v>142</v>
      </c>
      <c r="G231" s="14" t="s">
        <v>90</v>
      </c>
      <c r="H231" s="14">
        <v>0</v>
      </c>
      <c r="I231" s="14">
        <v>0</v>
      </c>
      <c r="J231" s="14">
        <v>0</v>
      </c>
      <c r="K231" s="14">
        <v>0</v>
      </c>
      <c r="L231" s="14">
        <v>20</v>
      </c>
      <c r="M231" s="14">
        <v>-20</v>
      </c>
      <c r="N231" s="14">
        <v>-20</v>
      </c>
    </row>
    <row r="232" spans="1:14" x14ac:dyDescent="0.25">
      <c r="A232" s="8">
        <v>10031002</v>
      </c>
      <c r="B232" s="14" t="s">
        <v>781</v>
      </c>
      <c r="C232" s="14">
        <v>80</v>
      </c>
      <c r="D232" s="14" t="s">
        <v>100</v>
      </c>
      <c r="E232" s="14" t="s">
        <v>361</v>
      </c>
      <c r="F232" s="14" t="s">
        <v>98</v>
      </c>
      <c r="G232" s="14" t="s">
        <v>90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80</v>
      </c>
      <c r="N232" s="14">
        <v>80</v>
      </c>
    </row>
    <row r="233" spans="1:14" x14ac:dyDescent="0.25">
      <c r="A233" s="8">
        <v>10031003</v>
      </c>
      <c r="B233" s="14" t="s">
        <v>782</v>
      </c>
      <c r="C233" s="14">
        <v>6</v>
      </c>
      <c r="D233" s="14" t="s">
        <v>100</v>
      </c>
      <c r="E233" s="14" t="s">
        <v>361</v>
      </c>
      <c r="F233" s="14" t="s">
        <v>331</v>
      </c>
      <c r="G233" s="14" t="s">
        <v>90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6</v>
      </c>
      <c r="N233" s="14">
        <v>6</v>
      </c>
    </row>
    <row r="234" spans="1:14" x14ac:dyDescent="0.25">
      <c r="A234" s="8">
        <v>10031004</v>
      </c>
      <c r="B234" s="14" t="s">
        <v>5050</v>
      </c>
      <c r="C234" s="14">
        <v>4</v>
      </c>
      <c r="D234" s="14" t="s">
        <v>142</v>
      </c>
      <c r="E234" s="14" t="s">
        <v>143</v>
      </c>
      <c r="F234" s="14" t="s">
        <v>108</v>
      </c>
      <c r="G234" s="14" t="s">
        <v>90</v>
      </c>
      <c r="H234" s="14">
        <v>0</v>
      </c>
      <c r="I234" s="14">
        <v>0</v>
      </c>
      <c r="J234" s="14">
        <v>0</v>
      </c>
      <c r="K234" s="14">
        <v>0</v>
      </c>
      <c r="L234" s="14">
        <v>1</v>
      </c>
      <c r="M234" s="14">
        <v>3</v>
      </c>
      <c r="N234" s="14">
        <v>3</v>
      </c>
    </row>
    <row r="235" spans="1:14" x14ac:dyDescent="0.25">
      <c r="A235" s="8">
        <v>10031005</v>
      </c>
      <c r="B235" s="14" t="s">
        <v>773</v>
      </c>
      <c r="C235" s="14">
        <v>4</v>
      </c>
      <c r="D235" s="14" t="s">
        <v>100</v>
      </c>
      <c r="E235" s="14" t="s">
        <v>361</v>
      </c>
      <c r="F235" s="14" t="s">
        <v>331</v>
      </c>
      <c r="G235" s="14" t="s">
        <v>90</v>
      </c>
      <c r="H235" s="14">
        <v>0</v>
      </c>
      <c r="I235" s="14">
        <v>0</v>
      </c>
      <c r="J235" s="14">
        <v>0</v>
      </c>
      <c r="K235" s="14">
        <v>0</v>
      </c>
      <c r="L235" s="14">
        <v>42</v>
      </c>
      <c r="M235" s="14">
        <v>-38</v>
      </c>
      <c r="N235" s="14">
        <v>-38</v>
      </c>
    </row>
    <row r="236" spans="1:14" x14ac:dyDescent="0.25">
      <c r="A236" s="8">
        <v>10031006</v>
      </c>
      <c r="B236" s="14" t="s">
        <v>5048</v>
      </c>
      <c r="C236" s="14">
        <v>0</v>
      </c>
      <c r="D236" s="14" t="s">
        <v>142</v>
      </c>
      <c r="E236" s="14" t="s">
        <v>143</v>
      </c>
      <c r="F236" s="14" t="s">
        <v>100</v>
      </c>
      <c r="G236" s="14" t="s">
        <v>90</v>
      </c>
      <c r="H236" s="14">
        <v>0</v>
      </c>
      <c r="I236" s="14">
        <v>0</v>
      </c>
      <c r="J236" s="14">
        <v>0</v>
      </c>
      <c r="K236" s="14">
        <v>0</v>
      </c>
      <c r="L236" s="14">
        <v>11</v>
      </c>
      <c r="M236" s="14">
        <v>-11</v>
      </c>
      <c r="N236" s="14">
        <v>-11</v>
      </c>
    </row>
    <row r="237" spans="1:14" x14ac:dyDescent="0.25">
      <c r="A237" s="8">
        <v>10031007</v>
      </c>
      <c r="B237" s="14" t="s">
        <v>767</v>
      </c>
      <c r="C237" s="14">
        <v>0</v>
      </c>
      <c r="D237" s="14" t="s">
        <v>100</v>
      </c>
      <c r="E237" s="14" t="s">
        <v>361</v>
      </c>
      <c r="F237" s="14" t="s">
        <v>98</v>
      </c>
      <c r="G237" s="14" t="s">
        <v>90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</row>
    <row r="238" spans="1:14" x14ac:dyDescent="0.25">
      <c r="A238" s="8">
        <v>10031008</v>
      </c>
      <c r="B238" s="14" t="s">
        <v>774</v>
      </c>
      <c r="C238" s="14">
        <v>53</v>
      </c>
      <c r="D238" s="14" t="s">
        <v>100</v>
      </c>
      <c r="E238" s="14" t="s">
        <v>355</v>
      </c>
      <c r="F238" s="14" t="s">
        <v>775</v>
      </c>
      <c r="G238" s="14" t="s">
        <v>90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53</v>
      </c>
      <c r="N238" s="14">
        <v>53</v>
      </c>
    </row>
    <row r="239" spans="1:14" x14ac:dyDescent="0.25">
      <c r="A239" s="8">
        <v>10031009</v>
      </c>
      <c r="B239" s="14" t="s">
        <v>777</v>
      </c>
      <c r="C239" s="14">
        <v>76</v>
      </c>
      <c r="D239" s="14" t="s">
        <v>108</v>
      </c>
      <c r="E239" s="14" t="s">
        <v>778</v>
      </c>
      <c r="F239" s="14" t="s">
        <v>142</v>
      </c>
      <c r="G239" s="14" t="s">
        <v>90</v>
      </c>
      <c r="H239" s="14">
        <v>0</v>
      </c>
      <c r="I239" s="14">
        <v>0</v>
      </c>
      <c r="J239" s="14">
        <v>0</v>
      </c>
      <c r="K239" s="14">
        <v>0</v>
      </c>
      <c r="L239" s="14">
        <v>120</v>
      </c>
      <c r="M239" s="14">
        <v>-44</v>
      </c>
      <c r="N239" s="14">
        <v>-44</v>
      </c>
    </row>
    <row r="240" spans="1:14" x14ac:dyDescent="0.25">
      <c r="A240" s="8">
        <v>10031010</v>
      </c>
      <c r="B240" s="14" t="s">
        <v>780</v>
      </c>
      <c r="C240" s="14">
        <v>10</v>
      </c>
      <c r="D240" s="14" t="s">
        <v>166</v>
      </c>
      <c r="E240" s="14" t="s">
        <v>352</v>
      </c>
      <c r="F240" s="14" t="s">
        <v>331</v>
      </c>
      <c r="G240" s="14" t="s">
        <v>90</v>
      </c>
      <c r="H240" s="14">
        <v>0</v>
      </c>
      <c r="I240" s="14">
        <v>0</v>
      </c>
      <c r="J240" s="14">
        <v>0</v>
      </c>
      <c r="K240" s="14">
        <v>0</v>
      </c>
      <c r="L240" s="14">
        <v>3</v>
      </c>
      <c r="M240" s="14">
        <v>7</v>
      </c>
      <c r="N240" s="14">
        <v>7</v>
      </c>
    </row>
    <row r="241" spans="1:14" x14ac:dyDescent="0.25">
      <c r="A241" s="8">
        <v>10031011</v>
      </c>
      <c r="B241" s="14" t="s">
        <v>783</v>
      </c>
      <c r="C241" s="14">
        <v>6</v>
      </c>
      <c r="D241" s="14" t="s">
        <v>100</v>
      </c>
      <c r="E241" s="14" t="s">
        <v>361</v>
      </c>
      <c r="F241" s="14" t="s">
        <v>331</v>
      </c>
      <c r="G241" s="14" t="s">
        <v>90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6</v>
      </c>
      <c r="N241" s="14">
        <v>6</v>
      </c>
    </row>
    <row r="242" spans="1:14" x14ac:dyDescent="0.25">
      <c r="A242" s="8">
        <v>10031012</v>
      </c>
      <c r="B242" s="14" t="s">
        <v>2518</v>
      </c>
      <c r="C242" s="14">
        <v>24</v>
      </c>
      <c r="D242" s="14" t="s">
        <v>166</v>
      </c>
      <c r="E242" s="14" t="s">
        <v>867</v>
      </c>
      <c r="F242" s="14" t="s">
        <v>92</v>
      </c>
      <c r="G242" s="14" t="s">
        <v>90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24</v>
      </c>
      <c r="N242" s="14">
        <v>24</v>
      </c>
    </row>
    <row r="243" spans="1:14" x14ac:dyDescent="0.25">
      <c r="A243" s="8">
        <v>10031013</v>
      </c>
      <c r="B243" s="14" t="s">
        <v>2519</v>
      </c>
      <c r="C243" s="14">
        <v>4</v>
      </c>
      <c r="D243" s="14" t="s">
        <v>166</v>
      </c>
      <c r="E243" s="14" t="s">
        <v>867</v>
      </c>
      <c r="F243" s="14" t="s">
        <v>108</v>
      </c>
      <c r="G243" s="14" t="s">
        <v>90</v>
      </c>
      <c r="H243" s="14">
        <v>0</v>
      </c>
      <c r="I243" s="14">
        <v>0</v>
      </c>
      <c r="J243" s="14">
        <v>0</v>
      </c>
      <c r="K243" s="14">
        <v>0</v>
      </c>
      <c r="L243" s="14">
        <v>120</v>
      </c>
      <c r="M243" s="14">
        <v>-116</v>
      </c>
      <c r="N243" s="14">
        <v>-116</v>
      </c>
    </row>
    <row r="244" spans="1:14" x14ac:dyDescent="0.25">
      <c r="A244" s="8">
        <v>10031014</v>
      </c>
      <c r="B244" s="14" t="s">
        <v>2520</v>
      </c>
      <c r="C244" s="14">
        <v>8</v>
      </c>
      <c r="D244" s="14" t="s">
        <v>166</v>
      </c>
      <c r="E244" s="14" t="s">
        <v>867</v>
      </c>
      <c r="F244" s="14" t="s">
        <v>92</v>
      </c>
      <c r="G244" s="14" t="s">
        <v>90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8</v>
      </c>
      <c r="N244" s="14">
        <v>8</v>
      </c>
    </row>
    <row r="245" spans="1:14" x14ac:dyDescent="0.25">
      <c r="A245" s="8">
        <v>10031015</v>
      </c>
      <c r="B245" s="14" t="s">
        <v>2521</v>
      </c>
      <c r="C245" s="14">
        <v>68</v>
      </c>
      <c r="D245" s="14" t="s">
        <v>166</v>
      </c>
      <c r="E245" s="14" t="s">
        <v>105</v>
      </c>
      <c r="F245" s="14" t="s">
        <v>2522</v>
      </c>
      <c r="G245" s="14" t="s">
        <v>90</v>
      </c>
      <c r="H245" s="14">
        <v>0</v>
      </c>
      <c r="I245" s="14">
        <v>0</v>
      </c>
      <c r="J245" s="14">
        <v>0</v>
      </c>
      <c r="K245" s="14">
        <v>0</v>
      </c>
      <c r="L245" s="14">
        <v>90</v>
      </c>
      <c r="M245" s="14">
        <v>-22</v>
      </c>
      <c r="N245" s="14">
        <v>-22</v>
      </c>
    </row>
    <row r="246" spans="1:14" x14ac:dyDescent="0.25">
      <c r="A246" s="8">
        <v>10031016</v>
      </c>
      <c r="B246" s="14" t="s">
        <v>2523</v>
      </c>
      <c r="C246" s="14">
        <v>47</v>
      </c>
      <c r="D246" s="14" t="s">
        <v>166</v>
      </c>
      <c r="E246" s="14" t="s">
        <v>867</v>
      </c>
      <c r="F246" s="14" t="s">
        <v>100</v>
      </c>
      <c r="G246" s="14" t="s">
        <v>90</v>
      </c>
      <c r="H246" s="14">
        <v>0</v>
      </c>
      <c r="I246" s="14">
        <v>0</v>
      </c>
      <c r="J246" s="14">
        <v>0</v>
      </c>
      <c r="K246" s="14">
        <v>0</v>
      </c>
      <c r="L246" s="14">
        <v>165</v>
      </c>
      <c r="M246" s="14">
        <v>-118</v>
      </c>
      <c r="N246" s="14">
        <v>-118</v>
      </c>
    </row>
    <row r="247" spans="1:14" x14ac:dyDescent="0.25">
      <c r="A247" s="8">
        <v>10031017</v>
      </c>
      <c r="B247" s="14" t="s">
        <v>2524</v>
      </c>
      <c r="C247" s="14">
        <v>0</v>
      </c>
      <c r="D247" s="14" t="s">
        <v>103</v>
      </c>
      <c r="E247" s="14" t="s">
        <v>103</v>
      </c>
      <c r="F247" s="14" t="s">
        <v>103</v>
      </c>
      <c r="G247" s="14" t="s">
        <v>90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</row>
    <row r="248" spans="1:14" x14ac:dyDescent="0.25">
      <c r="A248" s="8">
        <v>10031018</v>
      </c>
      <c r="B248" s="14" t="s">
        <v>779</v>
      </c>
      <c r="C248" s="14">
        <v>0</v>
      </c>
      <c r="D248" s="14" t="s">
        <v>166</v>
      </c>
      <c r="E248" s="14" t="s">
        <v>352</v>
      </c>
      <c r="F248" s="14" t="s">
        <v>331</v>
      </c>
      <c r="G248" s="14" t="s">
        <v>90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</row>
    <row r="249" spans="1:14" x14ac:dyDescent="0.25">
      <c r="A249" s="8">
        <v>10031019</v>
      </c>
      <c r="B249" s="14" t="s">
        <v>2526</v>
      </c>
      <c r="C249" s="14">
        <v>30</v>
      </c>
      <c r="D249" s="14" t="s">
        <v>166</v>
      </c>
      <c r="E249" s="14" t="s">
        <v>867</v>
      </c>
      <c r="F249" s="14" t="s">
        <v>92</v>
      </c>
      <c r="G249" s="14" t="s">
        <v>90</v>
      </c>
      <c r="H249" s="14">
        <v>0</v>
      </c>
      <c r="I249" s="14">
        <v>0</v>
      </c>
      <c r="J249" s="14">
        <v>0</v>
      </c>
      <c r="K249" s="14">
        <v>0</v>
      </c>
      <c r="L249" s="14">
        <v>34</v>
      </c>
      <c r="M249" s="14">
        <v>-4</v>
      </c>
      <c r="N249" s="14">
        <v>-4</v>
      </c>
    </row>
    <row r="250" spans="1:14" x14ac:dyDescent="0.25">
      <c r="A250" s="8">
        <v>10031020</v>
      </c>
      <c r="B250" s="14" t="s">
        <v>5043</v>
      </c>
      <c r="C250" s="14">
        <v>0</v>
      </c>
      <c r="D250" s="14" t="s">
        <v>828</v>
      </c>
      <c r="E250" s="14"/>
      <c r="F250" s="14"/>
      <c r="G250" s="14" t="s">
        <v>90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</row>
    <row r="251" spans="1:14" x14ac:dyDescent="0.25">
      <c r="A251" s="8">
        <v>10031021</v>
      </c>
      <c r="B251" s="14" t="s">
        <v>5045</v>
      </c>
      <c r="C251" s="14">
        <v>0</v>
      </c>
      <c r="D251" s="14"/>
      <c r="E251" s="14"/>
      <c r="F251" s="14"/>
      <c r="G251" s="14" t="s">
        <v>90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</row>
    <row r="252" spans="1:14" x14ac:dyDescent="0.25">
      <c r="A252" s="8">
        <v>10031022</v>
      </c>
      <c r="B252" s="14" t="s">
        <v>5046</v>
      </c>
      <c r="C252" s="14">
        <v>0</v>
      </c>
      <c r="D252" s="14" t="s">
        <v>525</v>
      </c>
      <c r="E252" s="14"/>
      <c r="F252" s="14"/>
      <c r="G252" s="14" t="s">
        <v>90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</row>
    <row r="253" spans="1:14" x14ac:dyDescent="0.25">
      <c r="A253" s="8">
        <v>10031023</v>
      </c>
      <c r="B253" s="14" t="s">
        <v>5047</v>
      </c>
      <c r="C253" s="14">
        <v>0</v>
      </c>
      <c r="D253" s="14" t="s">
        <v>103</v>
      </c>
      <c r="E253" s="14" t="s">
        <v>103</v>
      </c>
      <c r="F253" s="14" t="s">
        <v>103</v>
      </c>
      <c r="G253" s="14" t="s">
        <v>90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</row>
    <row r="254" spans="1:14" x14ac:dyDescent="0.25">
      <c r="A254" s="8">
        <v>10031024</v>
      </c>
      <c r="B254" s="14" t="s">
        <v>5049</v>
      </c>
      <c r="C254" s="14">
        <v>0</v>
      </c>
      <c r="D254" s="14"/>
      <c r="E254" s="14"/>
      <c r="F254" s="14"/>
      <c r="G254" s="14" t="s">
        <v>90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</row>
    <row r="255" spans="1:14" x14ac:dyDescent="0.25">
      <c r="A255" s="8">
        <v>10031025</v>
      </c>
      <c r="B255" s="14" t="s">
        <v>5051</v>
      </c>
      <c r="C255" s="14">
        <v>45</v>
      </c>
      <c r="D255" s="14" t="s">
        <v>100</v>
      </c>
      <c r="E255" s="14" t="s">
        <v>423</v>
      </c>
      <c r="F255" s="14" t="s">
        <v>142</v>
      </c>
      <c r="G255" s="14" t="s">
        <v>90</v>
      </c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45</v>
      </c>
      <c r="N255" s="14">
        <v>45</v>
      </c>
    </row>
    <row r="256" spans="1:14" x14ac:dyDescent="0.25">
      <c r="A256" s="8">
        <v>10031026</v>
      </c>
      <c r="B256" s="14" t="s">
        <v>5052</v>
      </c>
      <c r="C256" s="14">
        <v>0</v>
      </c>
      <c r="D256" s="14" t="s">
        <v>828</v>
      </c>
      <c r="E256" s="14"/>
      <c r="F256" s="14"/>
      <c r="G256" s="14" t="s">
        <v>90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</row>
    <row r="257" spans="1:14" x14ac:dyDescent="0.25">
      <c r="A257" s="8">
        <v>10031027</v>
      </c>
      <c r="B257" s="14" t="s">
        <v>5054</v>
      </c>
      <c r="C257" s="14">
        <v>0</v>
      </c>
      <c r="D257" s="14" t="s">
        <v>103</v>
      </c>
      <c r="E257" s="14" t="s">
        <v>103</v>
      </c>
      <c r="F257" s="14" t="s">
        <v>103</v>
      </c>
      <c r="G257" s="14" t="s">
        <v>90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</row>
    <row r="258" spans="1:14" x14ac:dyDescent="0.25">
      <c r="A258" s="8">
        <v>10031028</v>
      </c>
      <c r="B258" s="14" t="s">
        <v>672</v>
      </c>
      <c r="C258" s="14">
        <v>0</v>
      </c>
      <c r="D258" s="14" t="s">
        <v>103</v>
      </c>
      <c r="E258" s="14" t="s">
        <v>103</v>
      </c>
      <c r="F258" s="14" t="s">
        <v>103</v>
      </c>
      <c r="G258" s="14" t="s">
        <v>90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</row>
    <row r="259" spans="1:14" x14ac:dyDescent="0.25">
      <c r="A259" s="8">
        <v>10031029</v>
      </c>
      <c r="B259" s="14" t="s">
        <v>4613</v>
      </c>
      <c r="C259" s="14">
        <v>0</v>
      </c>
      <c r="D259" s="14"/>
      <c r="E259" s="14"/>
      <c r="F259" s="14"/>
      <c r="G259" s="14" t="s">
        <v>90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</row>
    <row r="260" spans="1:14" x14ac:dyDescent="0.25">
      <c r="A260" s="8">
        <v>10031030</v>
      </c>
      <c r="B260" s="14" t="s">
        <v>3702</v>
      </c>
      <c r="C260" s="14">
        <v>0</v>
      </c>
      <c r="D260" s="14" t="s">
        <v>103</v>
      </c>
      <c r="E260" s="14" t="s">
        <v>103</v>
      </c>
      <c r="F260" s="14" t="s">
        <v>103</v>
      </c>
      <c r="G260" s="14" t="s">
        <v>90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</row>
    <row r="261" spans="1:14" x14ac:dyDescent="0.25">
      <c r="A261" s="8">
        <v>10031031</v>
      </c>
      <c r="B261" s="14" t="s">
        <v>3701</v>
      </c>
      <c r="C261" s="14">
        <v>0</v>
      </c>
      <c r="D261" s="14"/>
      <c r="E261" s="14"/>
      <c r="F261" s="14"/>
      <c r="G261" s="14" t="s">
        <v>90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</row>
    <row r="262" spans="1:14" x14ac:dyDescent="0.25">
      <c r="A262" s="8">
        <v>10031032</v>
      </c>
      <c r="B262" s="14" t="s">
        <v>3703</v>
      </c>
      <c r="C262" s="14">
        <v>0</v>
      </c>
      <c r="D262" s="14"/>
      <c r="E262" s="14"/>
      <c r="F262" s="14"/>
      <c r="G262" s="14" t="s">
        <v>90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</row>
    <row r="263" spans="1:14" x14ac:dyDescent="0.25">
      <c r="A263" s="8">
        <v>10031033</v>
      </c>
      <c r="B263" s="14" t="s">
        <v>2036</v>
      </c>
      <c r="C263" s="14">
        <v>6</v>
      </c>
      <c r="D263" s="14" t="s">
        <v>92</v>
      </c>
      <c r="E263" s="14" t="s">
        <v>185</v>
      </c>
      <c r="F263" s="14" t="s">
        <v>98</v>
      </c>
      <c r="G263" s="14" t="s">
        <v>90</v>
      </c>
      <c r="H263" s="14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6</v>
      </c>
      <c r="N263" s="14">
        <v>6</v>
      </c>
    </row>
    <row r="264" spans="1:14" x14ac:dyDescent="0.25">
      <c r="A264" s="8">
        <v>10031034</v>
      </c>
      <c r="B264" s="14" t="s">
        <v>2527</v>
      </c>
      <c r="C264" s="14">
        <v>40</v>
      </c>
      <c r="D264" s="14" t="s">
        <v>166</v>
      </c>
      <c r="E264" s="14" t="s">
        <v>105</v>
      </c>
      <c r="F264" s="14" t="s">
        <v>166</v>
      </c>
      <c r="G264" s="14" t="s">
        <v>90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40</v>
      </c>
      <c r="N264" s="14">
        <v>40</v>
      </c>
    </row>
    <row r="265" spans="1:14" x14ac:dyDescent="0.25">
      <c r="A265" s="8">
        <v>10031035</v>
      </c>
      <c r="B265" s="14" t="s">
        <v>2517</v>
      </c>
      <c r="C265" s="14">
        <v>1</v>
      </c>
      <c r="D265" s="14" t="s">
        <v>166</v>
      </c>
      <c r="E265" s="14" t="s">
        <v>1681</v>
      </c>
      <c r="F265" s="14" t="s">
        <v>92</v>
      </c>
      <c r="G265" s="14" t="s">
        <v>90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1</v>
      </c>
      <c r="N265" s="14">
        <v>1</v>
      </c>
    </row>
    <row r="266" spans="1:14" x14ac:dyDescent="0.25">
      <c r="A266" s="8">
        <v>10031036</v>
      </c>
      <c r="B266" s="14" t="s">
        <v>4614</v>
      </c>
      <c r="C266" s="14">
        <v>26</v>
      </c>
      <c r="D266" s="14" t="s">
        <v>142</v>
      </c>
      <c r="E266" s="14" t="s">
        <v>493</v>
      </c>
      <c r="F266" s="14" t="s">
        <v>166</v>
      </c>
      <c r="G266" s="14" t="s">
        <v>90</v>
      </c>
      <c r="H266" s="14">
        <v>0</v>
      </c>
      <c r="I266" s="14">
        <v>0</v>
      </c>
      <c r="J266" s="14">
        <v>0</v>
      </c>
      <c r="K266" s="14">
        <v>0</v>
      </c>
      <c r="L266" s="14">
        <v>24</v>
      </c>
      <c r="M266" s="14">
        <v>2</v>
      </c>
      <c r="N266" s="14">
        <v>2</v>
      </c>
    </row>
    <row r="267" spans="1:14" x14ac:dyDescent="0.25">
      <c r="A267" s="8">
        <v>10031037</v>
      </c>
      <c r="B267" s="14" t="s">
        <v>5578</v>
      </c>
      <c r="C267" s="14">
        <v>183</v>
      </c>
      <c r="D267" s="14" t="s">
        <v>142</v>
      </c>
      <c r="E267" s="14" t="s">
        <v>321</v>
      </c>
      <c r="F267" s="14" t="s">
        <v>108</v>
      </c>
      <c r="G267" s="14" t="s">
        <v>90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183</v>
      </c>
      <c r="N267" s="14">
        <v>183</v>
      </c>
    </row>
    <row r="268" spans="1:14" x14ac:dyDescent="0.25">
      <c r="A268" s="8">
        <v>10031038</v>
      </c>
      <c r="B268" s="14" t="s">
        <v>4935</v>
      </c>
      <c r="C268" s="14">
        <v>21</v>
      </c>
      <c r="D268" s="14" t="s">
        <v>525</v>
      </c>
      <c r="E268" s="14"/>
      <c r="F268" s="14"/>
      <c r="G268" s="14" t="s">
        <v>90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21</v>
      </c>
      <c r="N268" s="14">
        <v>21</v>
      </c>
    </row>
    <row r="269" spans="1:14" x14ac:dyDescent="0.25">
      <c r="A269" s="8">
        <v>10031039</v>
      </c>
      <c r="B269" s="14" t="s">
        <v>3479</v>
      </c>
      <c r="C269" s="14">
        <v>28</v>
      </c>
      <c r="D269" s="14" t="s">
        <v>525</v>
      </c>
      <c r="E269" s="14"/>
      <c r="F269" s="14"/>
      <c r="G269" s="14" t="s">
        <v>90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28</v>
      </c>
      <c r="N269" s="14">
        <v>28</v>
      </c>
    </row>
    <row r="270" spans="1:14" x14ac:dyDescent="0.25">
      <c r="A270" s="8">
        <v>10031040</v>
      </c>
      <c r="B270" s="14" t="s">
        <v>3388</v>
      </c>
      <c r="C270" s="14">
        <v>28</v>
      </c>
      <c r="D270" s="14" t="s">
        <v>525</v>
      </c>
      <c r="E270" s="14"/>
      <c r="F270" s="14"/>
      <c r="G270" s="14" t="s">
        <v>90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28</v>
      </c>
      <c r="N270" s="14">
        <v>28</v>
      </c>
    </row>
    <row r="271" spans="1:14" x14ac:dyDescent="0.25">
      <c r="A271" s="8">
        <v>10031041</v>
      </c>
      <c r="B271" s="14" t="s">
        <v>6263</v>
      </c>
      <c r="C271" s="14">
        <v>68</v>
      </c>
      <c r="D271" s="14" t="s">
        <v>100</v>
      </c>
      <c r="E271" s="14" t="s">
        <v>355</v>
      </c>
      <c r="F271" s="14" t="s">
        <v>92</v>
      </c>
      <c r="G271" s="14" t="s">
        <v>90</v>
      </c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68</v>
      </c>
      <c r="N271" s="14">
        <v>68</v>
      </c>
    </row>
    <row r="272" spans="1:14" x14ac:dyDescent="0.25">
      <c r="A272" s="8">
        <v>10031042</v>
      </c>
      <c r="B272" s="14" t="s">
        <v>6262</v>
      </c>
      <c r="C272" s="14">
        <v>8</v>
      </c>
      <c r="D272" s="14" t="s">
        <v>100</v>
      </c>
      <c r="E272" s="14" t="s">
        <v>355</v>
      </c>
      <c r="F272" s="14" t="s">
        <v>92</v>
      </c>
      <c r="G272" s="14" t="s">
        <v>90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8</v>
      </c>
      <c r="N272" s="14">
        <v>8</v>
      </c>
    </row>
    <row r="273" spans="1:14" x14ac:dyDescent="0.25">
      <c r="A273" s="8">
        <v>10031043</v>
      </c>
      <c r="B273" s="14" t="s">
        <v>4185</v>
      </c>
      <c r="C273" s="14">
        <v>0</v>
      </c>
      <c r="D273" s="14" t="s">
        <v>828</v>
      </c>
      <c r="E273" s="14"/>
      <c r="F273" s="14"/>
      <c r="G273" s="14" t="s">
        <v>90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</row>
    <row r="274" spans="1:14" x14ac:dyDescent="0.25">
      <c r="A274" s="8">
        <v>10031044</v>
      </c>
      <c r="B274" s="14" t="s">
        <v>2515</v>
      </c>
      <c r="C274" s="14">
        <v>200</v>
      </c>
      <c r="D274" s="14" t="s">
        <v>142</v>
      </c>
      <c r="E274" s="14" t="s">
        <v>118</v>
      </c>
      <c r="F274" s="14" t="s">
        <v>98</v>
      </c>
      <c r="G274" s="14" t="s">
        <v>90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200</v>
      </c>
      <c r="N274" s="14">
        <v>200</v>
      </c>
    </row>
    <row r="275" spans="1:14" x14ac:dyDescent="0.25">
      <c r="A275" s="8">
        <v>10031045</v>
      </c>
      <c r="B275" s="14" t="s">
        <v>5053</v>
      </c>
      <c r="C275" s="14">
        <v>10</v>
      </c>
      <c r="D275" s="14" t="s">
        <v>142</v>
      </c>
      <c r="E275" s="14" t="s">
        <v>575</v>
      </c>
      <c r="F275" s="14" t="s">
        <v>100</v>
      </c>
      <c r="G275" s="14" t="s">
        <v>90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10</v>
      </c>
      <c r="N275" s="14">
        <v>10</v>
      </c>
    </row>
    <row r="276" spans="1:14" x14ac:dyDescent="0.25">
      <c r="A276" s="8">
        <v>10031046</v>
      </c>
      <c r="B276" s="14" t="s">
        <v>671</v>
      </c>
      <c r="C276" s="14">
        <v>0</v>
      </c>
      <c r="D276" s="14" t="s">
        <v>100</v>
      </c>
      <c r="E276" s="14" t="s">
        <v>355</v>
      </c>
      <c r="F276" s="14" t="s">
        <v>98</v>
      </c>
      <c r="G276" s="14" t="s">
        <v>90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</row>
    <row r="277" spans="1:14" x14ac:dyDescent="0.25">
      <c r="A277" s="8">
        <v>10031047</v>
      </c>
      <c r="B277" s="14" t="s">
        <v>670</v>
      </c>
      <c r="C277" s="14">
        <v>0</v>
      </c>
      <c r="D277" s="14"/>
      <c r="E277" s="14"/>
      <c r="F277" s="14"/>
      <c r="G277" s="14" t="s">
        <v>90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</row>
    <row r="278" spans="1:14" x14ac:dyDescent="0.25">
      <c r="A278" s="8">
        <v>10031048</v>
      </c>
      <c r="B278" s="14" t="s">
        <v>378</v>
      </c>
      <c r="C278" s="14">
        <v>20</v>
      </c>
      <c r="D278" s="14" t="s">
        <v>142</v>
      </c>
      <c r="E278" s="14" t="s">
        <v>361</v>
      </c>
      <c r="F278" s="14" t="s">
        <v>108</v>
      </c>
      <c r="G278" s="14" t="s">
        <v>90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20</v>
      </c>
      <c r="N278" s="14">
        <v>20</v>
      </c>
    </row>
    <row r="279" spans="1:14" x14ac:dyDescent="0.25">
      <c r="A279" s="8">
        <v>10031049</v>
      </c>
      <c r="B279" s="14" t="s">
        <v>377</v>
      </c>
      <c r="C279" s="14">
        <v>55</v>
      </c>
      <c r="D279" s="14" t="s">
        <v>142</v>
      </c>
      <c r="E279" s="14" t="s">
        <v>361</v>
      </c>
      <c r="F279" s="14" t="s">
        <v>108</v>
      </c>
      <c r="G279" s="14" t="s">
        <v>90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55</v>
      </c>
      <c r="N279" s="14">
        <v>55</v>
      </c>
    </row>
    <row r="280" spans="1:14" x14ac:dyDescent="0.25">
      <c r="A280" s="8">
        <v>10031051</v>
      </c>
      <c r="B280" s="14" t="s">
        <v>2525</v>
      </c>
      <c r="C280" s="14">
        <v>23</v>
      </c>
      <c r="D280" s="14" t="s">
        <v>166</v>
      </c>
      <c r="E280" s="14" t="s">
        <v>105</v>
      </c>
      <c r="F280" s="14" t="s">
        <v>108</v>
      </c>
      <c r="G280" s="14" t="s">
        <v>90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23</v>
      </c>
      <c r="N280" s="14">
        <v>23</v>
      </c>
    </row>
    <row r="281" spans="1:14" x14ac:dyDescent="0.25">
      <c r="A281" s="8">
        <v>10031052</v>
      </c>
      <c r="B281" s="14" t="s">
        <v>5044</v>
      </c>
      <c r="C281" s="14">
        <v>0</v>
      </c>
      <c r="D281" s="14" t="s">
        <v>525</v>
      </c>
      <c r="E281" s="14"/>
      <c r="F281" s="14"/>
      <c r="G281" s="14" t="s">
        <v>90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</row>
    <row r="282" spans="1:14" x14ac:dyDescent="0.25">
      <c r="A282" s="8">
        <v>10031053</v>
      </c>
      <c r="B282" s="14" t="s">
        <v>3855</v>
      </c>
      <c r="C282" s="14">
        <v>0</v>
      </c>
      <c r="D282" s="14" t="s">
        <v>525</v>
      </c>
      <c r="E282" s="14"/>
      <c r="F282" s="14"/>
      <c r="G282" s="14" t="s">
        <v>90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</row>
    <row r="283" spans="1:14" x14ac:dyDescent="0.25">
      <c r="A283" s="8">
        <v>10031054</v>
      </c>
      <c r="B283" s="14" t="s">
        <v>6190</v>
      </c>
      <c r="C283" s="14">
        <v>0</v>
      </c>
      <c r="D283" s="14" t="s">
        <v>525</v>
      </c>
      <c r="E283" s="14"/>
      <c r="F283" s="14"/>
      <c r="G283" s="14" t="s">
        <v>90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</row>
    <row r="284" spans="1:14" x14ac:dyDescent="0.25">
      <c r="A284" s="8">
        <v>10031055</v>
      </c>
      <c r="B284" s="14" t="s">
        <v>2038</v>
      </c>
      <c r="C284" s="14">
        <v>1</v>
      </c>
      <c r="D284" s="14" t="s">
        <v>525</v>
      </c>
      <c r="E284" s="14"/>
      <c r="F284" s="14"/>
      <c r="G284" s="14" t="s">
        <v>90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1</v>
      </c>
      <c r="N284" s="14">
        <v>1</v>
      </c>
    </row>
    <row r="285" spans="1:14" x14ac:dyDescent="0.25">
      <c r="A285" s="8">
        <v>10031056</v>
      </c>
      <c r="B285" s="14" t="s">
        <v>2037</v>
      </c>
      <c r="C285" s="14">
        <v>0</v>
      </c>
      <c r="D285" s="14" t="s">
        <v>525</v>
      </c>
      <c r="E285" s="14"/>
      <c r="F285" s="14"/>
      <c r="G285" s="14" t="s">
        <v>90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</row>
    <row r="286" spans="1:14" x14ac:dyDescent="0.25">
      <c r="A286" s="8">
        <v>10031057</v>
      </c>
      <c r="B286" s="14" t="s">
        <v>3490</v>
      </c>
      <c r="C286" s="14">
        <v>0</v>
      </c>
      <c r="D286" s="14" t="s">
        <v>525</v>
      </c>
      <c r="E286" s="14"/>
      <c r="F286" s="14"/>
      <c r="G286" s="14" t="s">
        <v>90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</row>
    <row r="287" spans="1:14" x14ac:dyDescent="0.25">
      <c r="A287" s="8">
        <v>10031058</v>
      </c>
      <c r="B287" s="14" t="s">
        <v>3489</v>
      </c>
      <c r="C287" s="14">
        <v>0</v>
      </c>
      <c r="D287" s="14" t="s">
        <v>525</v>
      </c>
      <c r="E287" s="14"/>
      <c r="F287" s="14"/>
      <c r="G287" s="14" t="s">
        <v>90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</row>
    <row r="288" spans="1:14" x14ac:dyDescent="0.25">
      <c r="A288" s="8">
        <v>10031060</v>
      </c>
      <c r="B288" s="14" t="s">
        <v>667</v>
      </c>
      <c r="C288" s="14">
        <v>0</v>
      </c>
      <c r="D288" s="14" t="s">
        <v>525</v>
      </c>
      <c r="E288" s="14"/>
      <c r="F288" s="14"/>
      <c r="G288" s="14" t="s">
        <v>90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</row>
    <row r="289" spans="1:14" x14ac:dyDescent="0.25">
      <c r="A289" s="8">
        <v>10031061</v>
      </c>
      <c r="B289" s="14" t="s">
        <v>666</v>
      </c>
      <c r="C289" s="14">
        <v>0</v>
      </c>
      <c r="D289" s="14" t="s">
        <v>525</v>
      </c>
      <c r="E289" s="14"/>
      <c r="F289" s="14"/>
      <c r="G289" s="14" t="s">
        <v>90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</row>
    <row r="290" spans="1:14" x14ac:dyDescent="0.25">
      <c r="A290" s="8">
        <v>10031062</v>
      </c>
      <c r="B290" s="14" t="s">
        <v>677</v>
      </c>
      <c r="C290" s="14">
        <v>0</v>
      </c>
      <c r="D290" s="14" t="s">
        <v>525</v>
      </c>
      <c r="E290" s="14"/>
      <c r="F290" s="14"/>
      <c r="G290" s="14" t="s">
        <v>90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</row>
    <row r="291" spans="1:14" x14ac:dyDescent="0.25">
      <c r="A291" s="8">
        <v>10031063</v>
      </c>
      <c r="B291" s="14" t="s">
        <v>3741</v>
      </c>
      <c r="C291" s="14">
        <v>0</v>
      </c>
      <c r="D291" s="14" t="s">
        <v>525</v>
      </c>
      <c r="E291" s="14"/>
      <c r="F291" s="14"/>
      <c r="G291" s="14" t="s">
        <v>90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</row>
    <row r="292" spans="1:14" x14ac:dyDescent="0.25">
      <c r="A292" s="8">
        <v>10031064</v>
      </c>
      <c r="B292" s="14" t="s">
        <v>4334</v>
      </c>
      <c r="C292" s="14">
        <v>0</v>
      </c>
      <c r="D292" s="14" t="s">
        <v>525</v>
      </c>
      <c r="E292" s="14"/>
      <c r="F292" s="14"/>
      <c r="G292" s="14" t="s">
        <v>90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</row>
    <row r="293" spans="1:14" x14ac:dyDescent="0.25">
      <c r="A293" s="8">
        <v>10031065</v>
      </c>
      <c r="B293" s="14" t="s">
        <v>3409</v>
      </c>
      <c r="C293" s="14">
        <v>0</v>
      </c>
      <c r="D293" s="14" t="s">
        <v>525</v>
      </c>
      <c r="E293" s="14"/>
      <c r="F293" s="14"/>
      <c r="G293" s="14" t="s">
        <v>90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</row>
    <row r="294" spans="1:14" x14ac:dyDescent="0.25">
      <c r="A294" s="8">
        <v>10031066</v>
      </c>
      <c r="B294" s="14" t="s">
        <v>3680</v>
      </c>
      <c r="C294" s="14">
        <v>2</v>
      </c>
      <c r="D294" s="14" t="s">
        <v>142</v>
      </c>
      <c r="E294" s="14" t="s">
        <v>1644</v>
      </c>
      <c r="F294" s="14" t="s">
        <v>108</v>
      </c>
      <c r="G294" s="14" t="s">
        <v>90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2</v>
      </c>
      <c r="N294" s="14">
        <v>2</v>
      </c>
    </row>
    <row r="295" spans="1:14" x14ac:dyDescent="0.25">
      <c r="A295" s="8">
        <v>10031067</v>
      </c>
      <c r="B295" s="14" t="s">
        <v>4939</v>
      </c>
      <c r="C295" s="14">
        <v>0</v>
      </c>
      <c r="D295" s="14" t="s">
        <v>525</v>
      </c>
      <c r="E295" s="14"/>
      <c r="F295" s="14"/>
      <c r="G295" s="14" t="s">
        <v>90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</row>
    <row r="296" spans="1:14" x14ac:dyDescent="0.25">
      <c r="A296" s="8">
        <v>10031068</v>
      </c>
      <c r="B296" s="14" t="s">
        <v>3408</v>
      </c>
      <c r="C296" s="14">
        <v>0</v>
      </c>
      <c r="D296" s="14" t="s">
        <v>525</v>
      </c>
      <c r="E296" s="14"/>
      <c r="F296" s="14"/>
      <c r="G296" s="14" t="s">
        <v>90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</row>
    <row r="297" spans="1:14" x14ac:dyDescent="0.25">
      <c r="A297" s="8">
        <v>10031069</v>
      </c>
      <c r="B297" s="14" t="s">
        <v>4503</v>
      </c>
      <c r="C297" s="14">
        <v>0</v>
      </c>
      <c r="D297" s="14" t="s">
        <v>525</v>
      </c>
      <c r="E297" s="14"/>
      <c r="F297" s="14"/>
      <c r="G297" s="14" t="s">
        <v>90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</row>
    <row r="298" spans="1:14" x14ac:dyDescent="0.25">
      <c r="A298" s="8">
        <v>10031070</v>
      </c>
      <c r="B298" s="14" t="s">
        <v>4504</v>
      </c>
      <c r="C298" s="14">
        <v>0</v>
      </c>
      <c r="D298" s="14" t="s">
        <v>525</v>
      </c>
      <c r="E298" s="14"/>
      <c r="F298" s="14"/>
      <c r="G298" s="14" t="s">
        <v>90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</row>
    <row r="299" spans="1:14" x14ac:dyDescent="0.25">
      <c r="A299" s="8">
        <v>10031071</v>
      </c>
      <c r="B299" s="14" t="s">
        <v>3488</v>
      </c>
      <c r="C299" s="14">
        <v>0</v>
      </c>
      <c r="D299" s="14" t="s">
        <v>525</v>
      </c>
      <c r="E299" s="14"/>
      <c r="F299" s="14"/>
      <c r="G299" s="14" t="s">
        <v>90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</row>
    <row r="300" spans="1:14" x14ac:dyDescent="0.25">
      <c r="A300" s="8">
        <v>10031072</v>
      </c>
      <c r="B300" s="14" t="s">
        <v>3491</v>
      </c>
      <c r="C300" s="14">
        <v>0</v>
      </c>
      <c r="D300" s="14" t="s">
        <v>525</v>
      </c>
      <c r="E300" s="14"/>
      <c r="F300" s="14"/>
      <c r="G300" s="14" t="s">
        <v>90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</row>
    <row r="301" spans="1:14" x14ac:dyDescent="0.25">
      <c r="A301" s="8">
        <v>10031073</v>
      </c>
      <c r="B301" s="14" t="s">
        <v>3492</v>
      </c>
      <c r="C301" s="14">
        <v>0</v>
      </c>
      <c r="D301" s="14" t="s">
        <v>525</v>
      </c>
      <c r="E301" s="14"/>
      <c r="F301" s="14"/>
      <c r="G301" s="14" t="s">
        <v>90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</row>
    <row r="302" spans="1:14" x14ac:dyDescent="0.25">
      <c r="A302" s="8">
        <v>10031082</v>
      </c>
      <c r="B302" s="14" t="s">
        <v>3696</v>
      </c>
      <c r="C302" s="14">
        <v>0</v>
      </c>
      <c r="D302" s="14" t="s">
        <v>142</v>
      </c>
      <c r="E302" s="14" t="s">
        <v>1644</v>
      </c>
      <c r="F302" s="14" t="s">
        <v>108</v>
      </c>
      <c r="G302" s="14" t="s">
        <v>90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</row>
    <row r="303" spans="1:14" x14ac:dyDescent="0.25">
      <c r="A303" s="8">
        <v>10031086</v>
      </c>
      <c r="B303" s="14" t="s">
        <v>5515</v>
      </c>
      <c r="C303" s="14">
        <v>0</v>
      </c>
      <c r="D303" s="14" t="s">
        <v>142</v>
      </c>
      <c r="E303" s="14" t="s">
        <v>1644</v>
      </c>
      <c r="F303" s="14" t="s">
        <v>108</v>
      </c>
      <c r="G303" s="14" t="s">
        <v>90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</row>
    <row r="304" spans="1:14" x14ac:dyDescent="0.25">
      <c r="A304" s="8">
        <v>10031087</v>
      </c>
      <c r="B304" s="14" t="s">
        <v>676</v>
      </c>
      <c r="C304" s="14">
        <v>0</v>
      </c>
      <c r="D304" s="14" t="s">
        <v>525</v>
      </c>
      <c r="E304" s="14"/>
      <c r="F304" s="14"/>
      <c r="G304" s="14" t="s">
        <v>90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</row>
    <row r="305" spans="1:14" x14ac:dyDescent="0.25">
      <c r="A305" s="8">
        <v>10031088</v>
      </c>
      <c r="B305" s="14" t="s">
        <v>3410</v>
      </c>
      <c r="C305" s="14">
        <v>0</v>
      </c>
      <c r="D305" s="14" t="s">
        <v>525</v>
      </c>
      <c r="E305" s="14"/>
      <c r="F305" s="14"/>
      <c r="G305" s="14" t="s">
        <v>90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</row>
    <row r="306" spans="1:14" x14ac:dyDescent="0.25">
      <c r="A306" s="8">
        <v>10031090</v>
      </c>
      <c r="B306" s="14" t="s">
        <v>819</v>
      </c>
      <c r="C306" s="14">
        <v>20</v>
      </c>
      <c r="D306" s="14" t="s">
        <v>166</v>
      </c>
      <c r="E306" s="14" t="s">
        <v>105</v>
      </c>
      <c r="F306" s="14" t="s">
        <v>108</v>
      </c>
      <c r="G306" s="14" t="s">
        <v>90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20</v>
      </c>
      <c r="N306" s="14">
        <v>20</v>
      </c>
    </row>
    <row r="307" spans="1:14" x14ac:dyDescent="0.25">
      <c r="A307" s="8">
        <v>10031091</v>
      </c>
      <c r="B307" s="14" t="s">
        <v>669</v>
      </c>
      <c r="C307" s="14">
        <v>0</v>
      </c>
      <c r="D307" s="14" t="s">
        <v>525</v>
      </c>
      <c r="E307" s="14"/>
      <c r="F307" s="14"/>
      <c r="G307" s="14" t="s">
        <v>90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</row>
    <row r="308" spans="1:14" x14ac:dyDescent="0.25">
      <c r="A308" s="8">
        <v>10031092</v>
      </c>
      <c r="B308" s="14" t="s">
        <v>2035</v>
      </c>
      <c r="C308" s="14">
        <v>0</v>
      </c>
      <c r="D308" s="14" t="s">
        <v>525</v>
      </c>
      <c r="E308" s="14"/>
      <c r="F308" s="14"/>
      <c r="G308" s="14" t="s">
        <v>90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</row>
    <row r="309" spans="1:14" x14ac:dyDescent="0.25">
      <c r="A309" s="8">
        <v>10031733</v>
      </c>
      <c r="B309" s="14" t="s">
        <v>1778</v>
      </c>
      <c r="C309" s="14">
        <v>0</v>
      </c>
      <c r="D309" s="14"/>
      <c r="E309" s="14"/>
      <c r="F309" s="14"/>
      <c r="G309" s="14" t="s">
        <v>90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</row>
    <row r="310" spans="1:14" x14ac:dyDescent="0.25">
      <c r="A310" s="8">
        <v>10031864</v>
      </c>
      <c r="B310" s="14" t="s">
        <v>6192</v>
      </c>
      <c r="C310" s="14">
        <v>0</v>
      </c>
      <c r="D310" s="14" t="s">
        <v>98</v>
      </c>
      <c r="E310" s="14" t="s">
        <v>423</v>
      </c>
      <c r="F310" s="14" t="s">
        <v>166</v>
      </c>
      <c r="G310" s="14" t="s">
        <v>90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</row>
    <row r="311" spans="1:14" x14ac:dyDescent="0.25">
      <c r="A311" s="8">
        <v>10032000</v>
      </c>
      <c r="B311" s="14" t="s">
        <v>3269</v>
      </c>
      <c r="C311" s="14">
        <v>0</v>
      </c>
      <c r="D311" s="14" t="s">
        <v>142</v>
      </c>
      <c r="E311" s="14" t="s">
        <v>376</v>
      </c>
      <c r="F311" s="14" t="s">
        <v>142</v>
      </c>
      <c r="G311" s="14" t="s">
        <v>90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</row>
    <row r="312" spans="1:14" x14ac:dyDescent="0.25">
      <c r="A312" s="8">
        <v>10032001</v>
      </c>
      <c r="B312" s="14" t="s">
        <v>3273</v>
      </c>
      <c r="C312" s="14">
        <v>53</v>
      </c>
      <c r="D312" s="14" t="s">
        <v>100</v>
      </c>
      <c r="E312" s="14" t="s">
        <v>355</v>
      </c>
      <c r="F312" s="14" t="s">
        <v>92</v>
      </c>
      <c r="G312" s="14" t="s">
        <v>90</v>
      </c>
      <c r="H312" s="14">
        <v>0</v>
      </c>
      <c r="I312" s="14">
        <v>0</v>
      </c>
      <c r="J312" s="14">
        <v>0</v>
      </c>
      <c r="K312" s="14">
        <v>0</v>
      </c>
      <c r="L312" s="14">
        <v>205</v>
      </c>
      <c r="M312" s="14">
        <v>-152</v>
      </c>
      <c r="N312" s="14">
        <v>-152</v>
      </c>
    </row>
    <row r="313" spans="1:14" x14ac:dyDescent="0.25">
      <c r="A313" s="8">
        <v>10032002</v>
      </c>
      <c r="B313" s="14" t="s">
        <v>3274</v>
      </c>
      <c r="C313" s="14">
        <v>0</v>
      </c>
      <c r="D313" s="14" t="s">
        <v>142</v>
      </c>
      <c r="E313" s="14" t="s">
        <v>376</v>
      </c>
      <c r="F313" s="14" t="s">
        <v>142</v>
      </c>
      <c r="G313" s="14" t="s">
        <v>90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</row>
    <row r="314" spans="1:14" x14ac:dyDescent="0.25">
      <c r="A314" s="8">
        <v>10032003</v>
      </c>
      <c r="B314" s="14" t="s">
        <v>3275</v>
      </c>
      <c r="C314" s="14">
        <v>89</v>
      </c>
      <c r="D314" s="14" t="s">
        <v>142</v>
      </c>
      <c r="E314" s="14" t="s">
        <v>376</v>
      </c>
      <c r="F314" s="14" t="s">
        <v>98</v>
      </c>
      <c r="G314" s="14" t="s">
        <v>90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89</v>
      </c>
      <c r="N314" s="14">
        <v>89</v>
      </c>
    </row>
    <row r="315" spans="1:14" x14ac:dyDescent="0.25">
      <c r="A315" s="8">
        <v>10032004</v>
      </c>
      <c r="B315" s="14" t="s">
        <v>3280</v>
      </c>
      <c r="C315" s="14">
        <v>71</v>
      </c>
      <c r="D315" s="14" t="s">
        <v>100</v>
      </c>
      <c r="E315" s="14" t="s">
        <v>355</v>
      </c>
      <c r="F315" s="14" t="s">
        <v>92</v>
      </c>
      <c r="G315" s="14" t="s">
        <v>90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71</v>
      </c>
      <c r="N315" s="14">
        <v>71</v>
      </c>
    </row>
    <row r="316" spans="1:14" x14ac:dyDescent="0.25">
      <c r="A316" s="8">
        <v>10032005</v>
      </c>
      <c r="B316" s="14" t="s">
        <v>3281</v>
      </c>
      <c r="C316" s="14">
        <v>0</v>
      </c>
      <c r="D316" s="14" t="s">
        <v>142</v>
      </c>
      <c r="E316" s="14" t="s">
        <v>376</v>
      </c>
      <c r="F316" s="14" t="s">
        <v>142</v>
      </c>
      <c r="G316" s="14" t="s">
        <v>90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</row>
    <row r="317" spans="1:14" x14ac:dyDescent="0.25">
      <c r="A317" s="8">
        <v>10032006</v>
      </c>
      <c r="B317" s="14" t="s">
        <v>3277</v>
      </c>
      <c r="C317" s="14">
        <v>0</v>
      </c>
      <c r="D317" s="14" t="s">
        <v>142</v>
      </c>
      <c r="E317" s="14" t="s">
        <v>376</v>
      </c>
      <c r="F317" s="14" t="s">
        <v>142</v>
      </c>
      <c r="G317" s="14" t="s">
        <v>90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</row>
    <row r="318" spans="1:14" x14ac:dyDescent="0.25">
      <c r="A318" s="8">
        <v>10032007</v>
      </c>
      <c r="B318" s="14" t="s">
        <v>3278</v>
      </c>
      <c r="C318" s="14">
        <v>0</v>
      </c>
      <c r="D318" s="14"/>
      <c r="E318" s="14"/>
      <c r="F318" s="14"/>
      <c r="G318" s="14" t="s">
        <v>90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</row>
    <row r="319" spans="1:14" x14ac:dyDescent="0.25">
      <c r="A319" s="8">
        <v>10032008</v>
      </c>
      <c r="B319" s="14" t="s">
        <v>3282</v>
      </c>
      <c r="C319" s="14">
        <v>92</v>
      </c>
      <c r="D319" s="14" t="s">
        <v>142</v>
      </c>
      <c r="E319" s="14" t="s">
        <v>376</v>
      </c>
      <c r="F319" s="14" t="s">
        <v>142</v>
      </c>
      <c r="G319" s="14" t="s">
        <v>90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92</v>
      </c>
      <c r="N319" s="14">
        <v>92</v>
      </c>
    </row>
    <row r="320" spans="1:14" x14ac:dyDescent="0.25">
      <c r="A320" s="8">
        <v>10032009</v>
      </c>
      <c r="B320" s="14" t="s">
        <v>3264</v>
      </c>
      <c r="C320" s="14">
        <v>4</v>
      </c>
      <c r="D320" s="14" t="s">
        <v>142</v>
      </c>
      <c r="E320" s="14" t="s">
        <v>376</v>
      </c>
      <c r="F320" s="14" t="s">
        <v>142</v>
      </c>
      <c r="G320" s="14" t="s">
        <v>90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4</v>
      </c>
      <c r="N320" s="14">
        <v>4</v>
      </c>
    </row>
    <row r="321" spans="1:14" x14ac:dyDescent="0.25">
      <c r="A321" s="8">
        <v>10032010</v>
      </c>
      <c r="B321" s="14" t="s">
        <v>3263</v>
      </c>
      <c r="C321" s="14">
        <v>18</v>
      </c>
      <c r="D321" s="14" t="s">
        <v>142</v>
      </c>
      <c r="E321" s="14" t="s">
        <v>376</v>
      </c>
      <c r="F321" s="14" t="s">
        <v>142</v>
      </c>
      <c r="G321" s="14" t="s">
        <v>90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18</v>
      </c>
      <c r="N321" s="14">
        <v>18</v>
      </c>
    </row>
    <row r="322" spans="1:14" x14ac:dyDescent="0.25">
      <c r="A322" s="8">
        <v>10032011</v>
      </c>
      <c r="B322" s="14" t="s">
        <v>3266</v>
      </c>
      <c r="C322" s="14">
        <v>18</v>
      </c>
      <c r="D322" s="14" t="s">
        <v>142</v>
      </c>
      <c r="E322" s="14" t="s">
        <v>376</v>
      </c>
      <c r="F322" s="14" t="s">
        <v>142</v>
      </c>
      <c r="G322" s="14" t="s">
        <v>90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18</v>
      </c>
      <c r="N322" s="14">
        <v>18</v>
      </c>
    </row>
    <row r="323" spans="1:14" x14ac:dyDescent="0.25">
      <c r="A323" s="8">
        <v>10032012</v>
      </c>
      <c r="B323" s="14" t="s">
        <v>3267</v>
      </c>
      <c r="C323" s="14">
        <v>34</v>
      </c>
      <c r="D323" s="14" t="s">
        <v>142</v>
      </c>
      <c r="E323" s="14" t="s">
        <v>376</v>
      </c>
      <c r="F323" s="14" t="s">
        <v>142</v>
      </c>
      <c r="G323" s="14" t="s">
        <v>90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34</v>
      </c>
      <c r="N323" s="14">
        <v>34</v>
      </c>
    </row>
    <row r="324" spans="1:14" x14ac:dyDescent="0.25">
      <c r="A324" s="8">
        <v>10032013</v>
      </c>
      <c r="B324" s="14" t="s">
        <v>3261</v>
      </c>
      <c r="C324" s="14">
        <v>44</v>
      </c>
      <c r="D324" s="14" t="s">
        <v>142</v>
      </c>
      <c r="E324" s="14" t="s">
        <v>376</v>
      </c>
      <c r="F324" s="14" t="s">
        <v>142</v>
      </c>
      <c r="G324" s="14" t="s">
        <v>90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44</v>
      </c>
      <c r="N324" s="14">
        <v>44</v>
      </c>
    </row>
    <row r="325" spans="1:14" x14ac:dyDescent="0.25">
      <c r="A325" s="8">
        <v>10032014</v>
      </c>
      <c r="B325" s="14" t="s">
        <v>3262</v>
      </c>
      <c r="C325" s="14">
        <v>0</v>
      </c>
      <c r="D325" s="14"/>
      <c r="E325" s="14"/>
      <c r="F325" s="14"/>
      <c r="G325" s="14" t="s">
        <v>90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</row>
    <row r="326" spans="1:14" x14ac:dyDescent="0.25">
      <c r="A326" s="8">
        <v>10032015</v>
      </c>
      <c r="B326" s="14" t="s">
        <v>3270</v>
      </c>
      <c r="C326" s="14">
        <v>1</v>
      </c>
      <c r="D326" s="14" t="s">
        <v>142</v>
      </c>
      <c r="E326" s="14" t="s">
        <v>376</v>
      </c>
      <c r="F326" s="14" t="s">
        <v>142</v>
      </c>
      <c r="G326" s="14" t="s">
        <v>90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>
        <v>1</v>
      </c>
    </row>
    <row r="327" spans="1:14" x14ac:dyDescent="0.25">
      <c r="A327" s="8">
        <v>10032016</v>
      </c>
      <c r="B327" s="14" t="s">
        <v>3272</v>
      </c>
      <c r="C327" s="14">
        <v>33</v>
      </c>
      <c r="D327" s="14" t="s">
        <v>142</v>
      </c>
      <c r="E327" s="14" t="s">
        <v>376</v>
      </c>
      <c r="F327" s="14" t="s">
        <v>142</v>
      </c>
      <c r="G327" s="14" t="s">
        <v>90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33</v>
      </c>
      <c r="N327" s="14">
        <v>33</v>
      </c>
    </row>
    <row r="328" spans="1:14" x14ac:dyDescent="0.25">
      <c r="A328" s="8">
        <v>10032017</v>
      </c>
      <c r="B328" s="14" t="s">
        <v>3271</v>
      </c>
      <c r="C328" s="14">
        <v>3</v>
      </c>
      <c r="D328" s="14" t="s">
        <v>142</v>
      </c>
      <c r="E328" s="14" t="s">
        <v>376</v>
      </c>
      <c r="F328" s="14" t="s">
        <v>142</v>
      </c>
      <c r="G328" s="14" t="s">
        <v>90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3</v>
      </c>
      <c r="N328" s="14">
        <v>3</v>
      </c>
    </row>
    <row r="329" spans="1:14" x14ac:dyDescent="0.25">
      <c r="A329" s="8">
        <v>10032018</v>
      </c>
      <c r="B329" s="14" t="s">
        <v>3265</v>
      </c>
      <c r="C329" s="14">
        <v>70</v>
      </c>
      <c r="D329" s="14" t="s">
        <v>142</v>
      </c>
      <c r="E329" s="14" t="s">
        <v>376</v>
      </c>
      <c r="F329" s="14" t="s">
        <v>142</v>
      </c>
      <c r="G329" s="14" t="s">
        <v>90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70</v>
      </c>
      <c r="N329" s="14">
        <v>70</v>
      </c>
    </row>
    <row r="330" spans="1:14" x14ac:dyDescent="0.25">
      <c r="A330" s="8">
        <v>10032019</v>
      </c>
      <c r="B330" s="14" t="s">
        <v>3268</v>
      </c>
      <c r="C330" s="14">
        <v>68</v>
      </c>
      <c r="D330" s="14" t="s">
        <v>142</v>
      </c>
      <c r="E330" s="14" t="s">
        <v>376</v>
      </c>
      <c r="F330" s="14" t="s">
        <v>98</v>
      </c>
      <c r="G330" s="14" t="s">
        <v>90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68</v>
      </c>
      <c r="N330" s="14">
        <v>68</v>
      </c>
    </row>
    <row r="331" spans="1:14" x14ac:dyDescent="0.25">
      <c r="A331" s="8">
        <v>10032020</v>
      </c>
      <c r="B331" s="14" t="s">
        <v>3279</v>
      </c>
      <c r="C331" s="14">
        <v>3</v>
      </c>
      <c r="D331" s="14" t="s">
        <v>142</v>
      </c>
      <c r="E331" s="14" t="s">
        <v>376</v>
      </c>
      <c r="F331" s="14" t="s">
        <v>98</v>
      </c>
      <c r="G331" s="14" t="s">
        <v>90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3</v>
      </c>
      <c r="N331" s="14">
        <v>3</v>
      </c>
    </row>
    <row r="332" spans="1:14" x14ac:dyDescent="0.25">
      <c r="A332" s="8">
        <v>10032021</v>
      </c>
      <c r="B332" s="14" t="s">
        <v>3276</v>
      </c>
      <c r="C332" s="14">
        <v>0</v>
      </c>
      <c r="D332" s="14" t="s">
        <v>142</v>
      </c>
      <c r="E332" s="14" t="s">
        <v>376</v>
      </c>
      <c r="F332" s="14" t="s">
        <v>98</v>
      </c>
      <c r="G332" s="14" t="s">
        <v>90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</row>
    <row r="333" spans="1:14" x14ac:dyDescent="0.25">
      <c r="A333" s="8">
        <v>10032022</v>
      </c>
      <c r="B333" s="14" t="s">
        <v>2303</v>
      </c>
      <c r="C333" s="14">
        <v>1</v>
      </c>
      <c r="D333" s="14" t="s">
        <v>142</v>
      </c>
      <c r="E333" s="14" t="s">
        <v>376</v>
      </c>
      <c r="F333" s="14" t="s">
        <v>142</v>
      </c>
      <c r="G333" s="14" t="s">
        <v>90</v>
      </c>
      <c r="H333" s="14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1</v>
      </c>
      <c r="N333" s="14">
        <v>1</v>
      </c>
    </row>
    <row r="334" spans="1:14" x14ac:dyDescent="0.25">
      <c r="A334" s="8">
        <v>10032023</v>
      </c>
      <c r="B334" s="14" t="s">
        <v>3260</v>
      </c>
      <c r="C334" s="14">
        <v>0</v>
      </c>
      <c r="D334" s="14" t="s">
        <v>142</v>
      </c>
      <c r="E334" s="14" t="s">
        <v>376</v>
      </c>
      <c r="F334" s="14" t="s">
        <v>142</v>
      </c>
      <c r="G334" s="14" t="s">
        <v>90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</row>
    <row r="335" spans="1:14" x14ac:dyDescent="0.25">
      <c r="A335" s="8">
        <v>10033000</v>
      </c>
      <c r="B335" s="14" t="s">
        <v>2305</v>
      </c>
      <c r="C335" s="14">
        <v>292</v>
      </c>
      <c r="D335" s="14" t="s">
        <v>1914</v>
      </c>
      <c r="E335" s="14" t="s">
        <v>2306</v>
      </c>
      <c r="F335" s="14" t="s">
        <v>1588</v>
      </c>
      <c r="G335" s="14" t="s">
        <v>90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292</v>
      </c>
      <c r="N335" s="14">
        <v>292</v>
      </c>
    </row>
    <row r="336" spans="1:14" x14ac:dyDescent="0.25">
      <c r="A336" s="8">
        <v>10033001</v>
      </c>
      <c r="B336" s="14" t="s">
        <v>2307</v>
      </c>
      <c r="C336" s="14">
        <v>185</v>
      </c>
      <c r="D336" s="14" t="s">
        <v>142</v>
      </c>
      <c r="E336" s="14" t="s">
        <v>93</v>
      </c>
      <c r="F336" s="14" t="s">
        <v>1939</v>
      </c>
      <c r="G336" s="14" t="s">
        <v>90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185</v>
      </c>
      <c r="N336" s="14">
        <v>185</v>
      </c>
    </row>
    <row r="337" spans="1:14" x14ac:dyDescent="0.25">
      <c r="A337" s="8">
        <v>10039000</v>
      </c>
      <c r="B337" s="14" t="s">
        <v>3712</v>
      </c>
      <c r="C337" s="14">
        <v>204</v>
      </c>
      <c r="D337" s="14" t="s">
        <v>142</v>
      </c>
      <c r="E337" s="14" t="s">
        <v>575</v>
      </c>
      <c r="F337" s="14" t="s">
        <v>108</v>
      </c>
      <c r="G337" s="14" t="s">
        <v>90</v>
      </c>
      <c r="H337" s="14">
        <v>0</v>
      </c>
      <c r="I337" s="14">
        <v>0</v>
      </c>
      <c r="J337" s="14">
        <v>0</v>
      </c>
      <c r="K337" s="14">
        <v>0</v>
      </c>
      <c r="L337" s="14">
        <v>184</v>
      </c>
      <c r="M337" s="14">
        <v>20</v>
      </c>
      <c r="N337" s="14">
        <v>20</v>
      </c>
    </row>
    <row r="338" spans="1:14" x14ac:dyDescent="0.25">
      <c r="A338" s="8">
        <v>10039001</v>
      </c>
      <c r="B338" s="14" t="s">
        <v>3713</v>
      </c>
      <c r="C338" s="14">
        <v>200</v>
      </c>
      <c r="D338" s="14" t="s">
        <v>142</v>
      </c>
      <c r="E338" s="14" t="s">
        <v>575</v>
      </c>
      <c r="F338" s="14" t="s">
        <v>108</v>
      </c>
      <c r="G338" s="14" t="s">
        <v>90</v>
      </c>
      <c r="H338" s="14">
        <v>0</v>
      </c>
      <c r="I338" s="14">
        <v>0</v>
      </c>
      <c r="J338" s="14">
        <v>0</v>
      </c>
      <c r="K338" s="14">
        <v>0</v>
      </c>
      <c r="L338" s="14">
        <v>1665</v>
      </c>
      <c r="M338" s="14">
        <v>-1465</v>
      </c>
      <c r="N338" s="14">
        <v>-1465</v>
      </c>
    </row>
    <row r="339" spans="1:14" x14ac:dyDescent="0.25">
      <c r="A339" s="8">
        <v>10039002</v>
      </c>
      <c r="B339" s="14" t="s">
        <v>874</v>
      </c>
      <c r="C339" s="14">
        <v>46</v>
      </c>
      <c r="D339" s="14" t="s">
        <v>108</v>
      </c>
      <c r="E339" s="14" t="s">
        <v>185</v>
      </c>
      <c r="F339" s="14" t="s">
        <v>100</v>
      </c>
      <c r="G339" s="14" t="s">
        <v>332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46</v>
      </c>
      <c r="N339" s="14">
        <v>46</v>
      </c>
    </row>
    <row r="340" spans="1:14" x14ac:dyDescent="0.25">
      <c r="A340" s="8">
        <v>10039003</v>
      </c>
      <c r="B340" s="14" t="s">
        <v>873</v>
      </c>
      <c r="C340" s="14">
        <v>0</v>
      </c>
      <c r="D340" s="14" t="s">
        <v>108</v>
      </c>
      <c r="E340" s="14" t="s">
        <v>185</v>
      </c>
      <c r="F340" s="14" t="s">
        <v>100</v>
      </c>
      <c r="G340" s="14" t="s">
        <v>332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</row>
    <row r="341" spans="1:14" x14ac:dyDescent="0.25">
      <c r="A341" s="8">
        <v>10040000</v>
      </c>
      <c r="B341" s="14" t="s">
        <v>4221</v>
      </c>
      <c r="C341" s="14">
        <v>0</v>
      </c>
      <c r="D341" s="14" t="s">
        <v>103</v>
      </c>
      <c r="E341" s="14" t="s">
        <v>103</v>
      </c>
      <c r="F341" s="14" t="s">
        <v>103</v>
      </c>
      <c r="G341" s="14" t="s">
        <v>90</v>
      </c>
      <c r="H341" s="14">
        <v>0</v>
      </c>
      <c r="I341" s="14">
        <v>0</v>
      </c>
      <c r="J341" s="14">
        <v>0</v>
      </c>
      <c r="K341" s="14">
        <v>0</v>
      </c>
      <c r="L341" s="14">
        <v>40</v>
      </c>
      <c r="M341" s="14">
        <v>-40</v>
      </c>
      <c r="N341" s="14">
        <v>-40</v>
      </c>
    </row>
    <row r="342" spans="1:14" x14ac:dyDescent="0.25">
      <c r="A342" s="8">
        <v>10040001</v>
      </c>
      <c r="B342" s="14" t="s">
        <v>4222</v>
      </c>
      <c r="C342" s="14">
        <v>0</v>
      </c>
      <c r="D342" s="14" t="s">
        <v>103</v>
      </c>
      <c r="E342" s="14" t="s">
        <v>103</v>
      </c>
      <c r="F342" s="14" t="s">
        <v>103</v>
      </c>
      <c r="G342" s="14" t="s">
        <v>90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</row>
    <row r="343" spans="1:14" x14ac:dyDescent="0.25">
      <c r="A343" s="8">
        <v>10040002</v>
      </c>
      <c r="B343" s="14" t="s">
        <v>4223</v>
      </c>
      <c r="C343" s="14">
        <v>0</v>
      </c>
      <c r="D343" s="14" t="s">
        <v>103</v>
      </c>
      <c r="E343" s="14" t="s">
        <v>103</v>
      </c>
      <c r="F343" s="14" t="s">
        <v>103</v>
      </c>
      <c r="G343" s="14" t="s">
        <v>90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</row>
    <row r="344" spans="1:14" x14ac:dyDescent="0.25">
      <c r="A344" s="8">
        <v>10040003</v>
      </c>
      <c r="B344" s="14" t="s">
        <v>1564</v>
      </c>
      <c r="C344" s="14">
        <v>259</v>
      </c>
      <c r="D344" s="14" t="s">
        <v>142</v>
      </c>
      <c r="E344" s="14" t="s">
        <v>493</v>
      </c>
      <c r="F344" s="14" t="s">
        <v>100</v>
      </c>
      <c r="G344" s="14" t="s">
        <v>90</v>
      </c>
      <c r="H344" s="14">
        <v>0</v>
      </c>
      <c r="I344" s="14">
        <v>0</v>
      </c>
      <c r="J344" s="14">
        <v>0</v>
      </c>
      <c r="K344" s="14">
        <v>0</v>
      </c>
      <c r="L344" s="14">
        <v>4</v>
      </c>
      <c r="M344" s="14">
        <v>255</v>
      </c>
      <c r="N344" s="14">
        <v>255</v>
      </c>
    </row>
    <row r="345" spans="1:14" x14ac:dyDescent="0.25">
      <c r="A345" s="8">
        <v>10040004</v>
      </c>
      <c r="B345" s="14" t="s">
        <v>1684</v>
      </c>
      <c r="C345" s="14">
        <v>0</v>
      </c>
      <c r="D345" s="14" t="s">
        <v>92</v>
      </c>
      <c r="E345" s="14" t="s">
        <v>185</v>
      </c>
      <c r="F345" s="14" t="s">
        <v>92</v>
      </c>
      <c r="G345" s="14" t="s">
        <v>90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</row>
    <row r="346" spans="1:14" x14ac:dyDescent="0.25">
      <c r="A346" s="8">
        <v>10040005</v>
      </c>
      <c r="B346" s="14" t="s">
        <v>1691</v>
      </c>
      <c r="C346" s="14">
        <v>94</v>
      </c>
      <c r="D346" s="14" t="s">
        <v>142</v>
      </c>
      <c r="E346" s="14" t="s">
        <v>493</v>
      </c>
      <c r="F346" s="14" t="s">
        <v>100</v>
      </c>
      <c r="G346" s="14" t="s">
        <v>90</v>
      </c>
      <c r="H346" s="14">
        <v>0</v>
      </c>
      <c r="I346" s="14">
        <v>0</v>
      </c>
      <c r="J346" s="14">
        <v>0</v>
      </c>
      <c r="K346" s="14">
        <v>0</v>
      </c>
      <c r="L346" s="14">
        <v>145</v>
      </c>
      <c r="M346" s="14">
        <v>-51</v>
      </c>
      <c r="N346" s="14">
        <v>-51</v>
      </c>
    </row>
    <row r="347" spans="1:14" x14ac:dyDescent="0.25">
      <c r="A347" s="8">
        <v>10040006</v>
      </c>
      <c r="B347" s="14" t="s">
        <v>1679</v>
      </c>
      <c r="C347" s="14">
        <v>148</v>
      </c>
      <c r="D347" s="14" t="s">
        <v>142</v>
      </c>
      <c r="E347" s="14" t="s">
        <v>789</v>
      </c>
      <c r="F347" s="14" t="s">
        <v>108</v>
      </c>
      <c r="G347" s="14" t="s">
        <v>90</v>
      </c>
      <c r="H347" s="14">
        <v>0</v>
      </c>
      <c r="I347" s="14">
        <v>0</v>
      </c>
      <c r="J347" s="14">
        <v>0</v>
      </c>
      <c r="K347" s="14">
        <v>0</v>
      </c>
      <c r="L347" s="14">
        <v>2</v>
      </c>
      <c r="M347" s="14">
        <v>146</v>
      </c>
      <c r="N347" s="14">
        <v>146</v>
      </c>
    </row>
    <row r="348" spans="1:14" x14ac:dyDescent="0.25">
      <c r="A348" s="8">
        <v>10040007</v>
      </c>
      <c r="B348" s="14" t="s">
        <v>1685</v>
      </c>
      <c r="C348" s="14">
        <v>12</v>
      </c>
      <c r="D348" s="14" t="s">
        <v>142</v>
      </c>
      <c r="E348" s="14" t="s">
        <v>493</v>
      </c>
      <c r="F348" s="14" t="s">
        <v>108</v>
      </c>
      <c r="G348" s="14" t="s">
        <v>90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12</v>
      </c>
      <c r="N348" s="14">
        <v>12</v>
      </c>
    </row>
    <row r="349" spans="1:14" x14ac:dyDescent="0.25">
      <c r="A349" s="8">
        <v>10040008</v>
      </c>
      <c r="B349" s="14" t="s">
        <v>1682</v>
      </c>
      <c r="C349" s="14">
        <v>1</v>
      </c>
      <c r="D349" s="14" t="s">
        <v>142</v>
      </c>
      <c r="E349" s="14" t="s">
        <v>1681</v>
      </c>
      <c r="F349" s="14" t="s">
        <v>108</v>
      </c>
      <c r="G349" s="14" t="s">
        <v>90</v>
      </c>
      <c r="H349" s="14">
        <v>0</v>
      </c>
      <c r="I349" s="14">
        <v>0</v>
      </c>
      <c r="J349" s="14">
        <v>0</v>
      </c>
      <c r="K349" s="14">
        <v>0</v>
      </c>
      <c r="L349" s="14">
        <v>0</v>
      </c>
      <c r="M349" s="14">
        <v>1</v>
      </c>
      <c r="N349" s="14">
        <v>1</v>
      </c>
    </row>
    <row r="350" spans="1:14" x14ac:dyDescent="0.25">
      <c r="A350" s="8">
        <v>10040009</v>
      </c>
      <c r="B350" s="14" t="s">
        <v>1680</v>
      </c>
      <c r="C350" s="14">
        <v>1</v>
      </c>
      <c r="D350" s="14" t="s">
        <v>142</v>
      </c>
      <c r="E350" s="14" t="s">
        <v>1681</v>
      </c>
      <c r="F350" s="14" t="s">
        <v>108</v>
      </c>
      <c r="G350" s="14" t="s">
        <v>90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1</v>
      </c>
      <c r="N350" s="14">
        <v>1</v>
      </c>
    </row>
    <row r="351" spans="1:14" x14ac:dyDescent="0.25">
      <c r="A351" s="8">
        <v>10050001</v>
      </c>
      <c r="B351" s="14" t="s">
        <v>1484</v>
      </c>
      <c r="C351" s="14">
        <v>8</v>
      </c>
      <c r="D351" s="14" t="s">
        <v>142</v>
      </c>
      <c r="E351" s="14" t="s">
        <v>1447</v>
      </c>
      <c r="F351" s="14" t="s">
        <v>100</v>
      </c>
      <c r="G351" s="14" t="s">
        <v>90</v>
      </c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8</v>
      </c>
      <c r="N351" s="14">
        <v>8</v>
      </c>
    </row>
    <row r="352" spans="1:14" x14ac:dyDescent="0.25">
      <c r="A352" s="8">
        <v>10050002</v>
      </c>
      <c r="B352" s="14" t="s">
        <v>1483</v>
      </c>
      <c r="C352" s="14">
        <v>8</v>
      </c>
      <c r="D352" s="14" t="s">
        <v>142</v>
      </c>
      <c r="E352" s="14" t="s">
        <v>1447</v>
      </c>
      <c r="F352" s="14" t="s">
        <v>100</v>
      </c>
      <c r="G352" s="14" t="s">
        <v>90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8</v>
      </c>
      <c r="N352" s="14">
        <v>8</v>
      </c>
    </row>
    <row r="353" spans="1:14" x14ac:dyDescent="0.25">
      <c r="A353" s="8">
        <v>10050003</v>
      </c>
      <c r="B353" s="14" t="s">
        <v>1482</v>
      </c>
      <c r="C353" s="14">
        <v>8</v>
      </c>
      <c r="D353" s="14" t="s">
        <v>142</v>
      </c>
      <c r="E353" s="14" t="s">
        <v>1447</v>
      </c>
      <c r="F353" s="14" t="s">
        <v>100</v>
      </c>
      <c r="G353" s="14" t="s">
        <v>90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8</v>
      </c>
      <c r="N353" s="14">
        <v>8</v>
      </c>
    </row>
    <row r="354" spans="1:14" x14ac:dyDescent="0.25">
      <c r="A354" s="8">
        <v>10050004</v>
      </c>
      <c r="B354" s="14" t="s">
        <v>1496</v>
      </c>
      <c r="C354" s="14">
        <v>0</v>
      </c>
      <c r="D354" s="14" t="s">
        <v>103</v>
      </c>
      <c r="E354" s="14" t="s">
        <v>103</v>
      </c>
      <c r="F354" s="14" t="s">
        <v>103</v>
      </c>
      <c r="G354" s="14" t="s">
        <v>90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</row>
    <row r="355" spans="1:14" x14ac:dyDescent="0.25">
      <c r="A355" s="8">
        <v>10050005</v>
      </c>
      <c r="B355" s="14" t="s">
        <v>1471</v>
      </c>
      <c r="C355" s="14">
        <v>10</v>
      </c>
      <c r="D355" s="14" t="s">
        <v>142</v>
      </c>
      <c r="E355" s="14" t="s">
        <v>1447</v>
      </c>
      <c r="F355" s="14" t="s">
        <v>100</v>
      </c>
      <c r="G355" s="14" t="s">
        <v>90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10</v>
      </c>
      <c r="N355" s="14">
        <v>10</v>
      </c>
    </row>
    <row r="356" spans="1:14" x14ac:dyDescent="0.25">
      <c r="A356" s="8">
        <v>10050006</v>
      </c>
      <c r="B356" s="14" t="s">
        <v>1535</v>
      </c>
      <c r="C356" s="14">
        <v>6</v>
      </c>
      <c r="D356" s="14" t="s">
        <v>142</v>
      </c>
      <c r="E356" s="14" t="s">
        <v>1447</v>
      </c>
      <c r="F356" s="14" t="s">
        <v>100</v>
      </c>
      <c r="G356" s="14" t="s">
        <v>90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6</v>
      </c>
      <c r="N356" s="14">
        <v>6</v>
      </c>
    </row>
    <row r="357" spans="1:14" x14ac:dyDescent="0.25">
      <c r="A357" s="8">
        <v>10050007</v>
      </c>
      <c r="B357" s="14" t="s">
        <v>1464</v>
      </c>
      <c r="C357" s="14">
        <v>48</v>
      </c>
      <c r="D357" s="14" t="s">
        <v>142</v>
      </c>
      <c r="E357" s="14" t="s">
        <v>1447</v>
      </c>
      <c r="F357" s="14" t="s">
        <v>92</v>
      </c>
      <c r="G357" s="14" t="s">
        <v>90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48</v>
      </c>
      <c r="N357" s="14">
        <v>48</v>
      </c>
    </row>
    <row r="358" spans="1:14" x14ac:dyDescent="0.25">
      <c r="A358" s="8">
        <v>10050008</v>
      </c>
      <c r="B358" s="14" t="s">
        <v>1544</v>
      </c>
      <c r="C358" s="14">
        <v>51</v>
      </c>
      <c r="D358" s="14" t="s">
        <v>142</v>
      </c>
      <c r="E358" s="14" t="s">
        <v>1447</v>
      </c>
      <c r="F358" s="14" t="s">
        <v>92</v>
      </c>
      <c r="G358" s="14" t="s">
        <v>90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51</v>
      </c>
      <c r="N358" s="14">
        <v>51</v>
      </c>
    </row>
    <row r="359" spans="1:14" x14ac:dyDescent="0.25">
      <c r="A359" s="8">
        <v>10050009</v>
      </c>
      <c r="B359" s="14" t="s">
        <v>1462</v>
      </c>
      <c r="C359" s="14">
        <v>0</v>
      </c>
      <c r="D359" s="14" t="s">
        <v>103</v>
      </c>
      <c r="E359" s="14" t="s">
        <v>103</v>
      </c>
      <c r="F359" s="14" t="s">
        <v>103</v>
      </c>
      <c r="G359" s="14" t="s">
        <v>90</v>
      </c>
      <c r="H359" s="14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</row>
    <row r="360" spans="1:14" x14ac:dyDescent="0.25">
      <c r="A360" s="8">
        <v>10050010</v>
      </c>
      <c r="B360" s="14" t="s">
        <v>1468</v>
      </c>
      <c r="C360" s="14">
        <v>16</v>
      </c>
      <c r="D360" s="14" t="s">
        <v>142</v>
      </c>
      <c r="E360" s="14" t="s">
        <v>1447</v>
      </c>
      <c r="F360" s="14" t="s">
        <v>100</v>
      </c>
      <c r="G360" s="14" t="s">
        <v>90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16</v>
      </c>
      <c r="N360" s="14">
        <v>16</v>
      </c>
    </row>
    <row r="361" spans="1:14" x14ac:dyDescent="0.25">
      <c r="A361" s="8">
        <v>10050011</v>
      </c>
      <c r="B361" s="14" t="s">
        <v>1531</v>
      </c>
      <c r="C361" s="14">
        <v>103</v>
      </c>
      <c r="D361" s="14" t="s">
        <v>142</v>
      </c>
      <c r="E361" s="14" t="s">
        <v>1447</v>
      </c>
      <c r="F361" s="14" t="s">
        <v>100</v>
      </c>
      <c r="G361" s="14" t="s">
        <v>90</v>
      </c>
      <c r="H361" s="14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103</v>
      </c>
      <c r="N361" s="14">
        <v>103</v>
      </c>
    </row>
    <row r="362" spans="1:14" x14ac:dyDescent="0.25">
      <c r="A362" s="8">
        <v>10050012</v>
      </c>
      <c r="B362" s="14" t="s">
        <v>1542</v>
      </c>
      <c r="C362" s="14">
        <v>58</v>
      </c>
      <c r="D362" s="14" t="s">
        <v>142</v>
      </c>
      <c r="E362" s="14" t="s">
        <v>1447</v>
      </c>
      <c r="F362" s="14" t="s">
        <v>108</v>
      </c>
      <c r="G362" s="14" t="s">
        <v>90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58</v>
      </c>
      <c r="N362" s="14">
        <v>58</v>
      </c>
    </row>
    <row r="363" spans="1:14" x14ac:dyDescent="0.25">
      <c r="A363" s="8">
        <v>10050013</v>
      </c>
      <c r="B363" s="14" t="s">
        <v>1515</v>
      </c>
      <c r="C363" s="14">
        <v>174</v>
      </c>
      <c r="D363" s="14" t="s">
        <v>142</v>
      </c>
      <c r="E363" s="14" t="s">
        <v>1447</v>
      </c>
      <c r="F363" s="14" t="s">
        <v>92</v>
      </c>
      <c r="G363" s="14" t="s">
        <v>90</v>
      </c>
      <c r="H363" s="14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174</v>
      </c>
      <c r="N363" s="14">
        <v>174</v>
      </c>
    </row>
    <row r="364" spans="1:14" x14ac:dyDescent="0.25">
      <c r="A364" s="8">
        <v>10050014</v>
      </c>
      <c r="B364" s="14" t="s">
        <v>1466</v>
      </c>
      <c r="C364" s="14">
        <v>0</v>
      </c>
      <c r="D364" s="14" t="s">
        <v>142</v>
      </c>
      <c r="E364" s="14" t="s">
        <v>1447</v>
      </c>
      <c r="F364" s="14" t="s">
        <v>92</v>
      </c>
      <c r="G364" s="14" t="s">
        <v>90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</row>
    <row r="365" spans="1:14" x14ac:dyDescent="0.25">
      <c r="A365" s="8">
        <v>10050015</v>
      </c>
      <c r="B365" s="14" t="s">
        <v>1460</v>
      </c>
      <c r="C365" s="14">
        <v>4</v>
      </c>
      <c r="D365" s="14" t="s">
        <v>142</v>
      </c>
      <c r="E365" s="14" t="s">
        <v>1447</v>
      </c>
      <c r="F365" s="14" t="s">
        <v>92</v>
      </c>
      <c r="G365" s="14" t="s">
        <v>90</v>
      </c>
      <c r="H365" s="14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4</v>
      </c>
      <c r="N365" s="14">
        <v>4</v>
      </c>
    </row>
    <row r="366" spans="1:14" x14ac:dyDescent="0.25">
      <c r="A366" s="8">
        <v>10050016</v>
      </c>
      <c r="B366" s="14" t="s">
        <v>1508</v>
      </c>
      <c r="C366" s="14">
        <v>10</v>
      </c>
      <c r="D366" s="14" t="s">
        <v>142</v>
      </c>
      <c r="E366" s="14" t="s">
        <v>1447</v>
      </c>
      <c r="F366" s="14" t="s">
        <v>92</v>
      </c>
      <c r="G366" s="14" t="s">
        <v>90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10</v>
      </c>
      <c r="N366" s="14">
        <v>10</v>
      </c>
    </row>
    <row r="367" spans="1:14" x14ac:dyDescent="0.25">
      <c r="A367" s="8">
        <v>10050017</v>
      </c>
      <c r="B367" s="14" t="s">
        <v>1532</v>
      </c>
      <c r="C367" s="14">
        <v>17</v>
      </c>
      <c r="D367" s="14" t="s">
        <v>142</v>
      </c>
      <c r="E367" s="14" t="s">
        <v>1447</v>
      </c>
      <c r="F367" s="14" t="s">
        <v>92</v>
      </c>
      <c r="G367" s="14" t="s">
        <v>90</v>
      </c>
      <c r="H367" s="14">
        <v>0</v>
      </c>
      <c r="I367" s="14">
        <v>0</v>
      </c>
      <c r="J367" s="14">
        <v>0</v>
      </c>
      <c r="K367" s="14">
        <v>0</v>
      </c>
      <c r="L367" s="14">
        <v>0</v>
      </c>
      <c r="M367" s="14">
        <v>17</v>
      </c>
      <c r="N367" s="14">
        <v>17</v>
      </c>
    </row>
    <row r="368" spans="1:14" x14ac:dyDescent="0.25">
      <c r="A368" s="8">
        <v>10050018</v>
      </c>
      <c r="B368" s="14" t="s">
        <v>1513</v>
      </c>
      <c r="C368" s="14">
        <v>317</v>
      </c>
      <c r="D368" s="14" t="s">
        <v>142</v>
      </c>
      <c r="E368" s="14" t="s">
        <v>1447</v>
      </c>
      <c r="F368" s="14" t="s">
        <v>98</v>
      </c>
      <c r="G368" s="14" t="s">
        <v>90</v>
      </c>
      <c r="H368" s="14">
        <v>0</v>
      </c>
      <c r="I368" s="14">
        <v>0</v>
      </c>
      <c r="J368" s="14">
        <v>0</v>
      </c>
      <c r="K368" s="14">
        <v>0</v>
      </c>
      <c r="L368" s="14">
        <v>950</v>
      </c>
      <c r="M368" s="14">
        <v>-633</v>
      </c>
      <c r="N368" s="14">
        <v>-633</v>
      </c>
    </row>
    <row r="369" spans="1:14" x14ac:dyDescent="0.25">
      <c r="A369" s="8">
        <v>10050019</v>
      </c>
      <c r="B369" s="14" t="s">
        <v>1516</v>
      </c>
      <c r="C369" s="14">
        <v>230</v>
      </c>
      <c r="D369" s="14" t="s">
        <v>142</v>
      </c>
      <c r="E369" s="14" t="s">
        <v>1447</v>
      </c>
      <c r="F369" s="14" t="s">
        <v>92</v>
      </c>
      <c r="G369" s="14" t="s">
        <v>90</v>
      </c>
      <c r="H369" s="14">
        <v>0</v>
      </c>
      <c r="I369" s="14">
        <v>0</v>
      </c>
      <c r="J369" s="14">
        <v>0</v>
      </c>
      <c r="K369" s="14">
        <v>0</v>
      </c>
      <c r="L369" s="14">
        <v>0</v>
      </c>
      <c r="M369" s="14">
        <v>230</v>
      </c>
      <c r="N369" s="14">
        <v>230</v>
      </c>
    </row>
    <row r="370" spans="1:14" x14ac:dyDescent="0.25">
      <c r="A370" s="8">
        <v>10050020</v>
      </c>
      <c r="B370" s="14" t="s">
        <v>1470</v>
      </c>
      <c r="C370" s="14">
        <v>0</v>
      </c>
      <c r="D370" s="14" t="s">
        <v>142</v>
      </c>
      <c r="E370" s="14" t="s">
        <v>1447</v>
      </c>
      <c r="F370" s="14" t="s">
        <v>142</v>
      </c>
      <c r="G370" s="14" t="s">
        <v>90</v>
      </c>
      <c r="H370" s="14">
        <v>0</v>
      </c>
      <c r="I370" s="14">
        <v>0</v>
      </c>
      <c r="J370" s="14">
        <v>0</v>
      </c>
      <c r="K370" s="14">
        <v>0</v>
      </c>
      <c r="L370" s="14">
        <v>239</v>
      </c>
      <c r="M370" s="14">
        <v>-239</v>
      </c>
      <c r="N370" s="14">
        <v>-239</v>
      </c>
    </row>
    <row r="371" spans="1:14" x14ac:dyDescent="0.25">
      <c r="A371" s="8">
        <v>10050021</v>
      </c>
      <c r="B371" s="14" t="s">
        <v>1455</v>
      </c>
      <c r="C371" s="14">
        <v>53</v>
      </c>
      <c r="D371" s="14" t="s">
        <v>142</v>
      </c>
      <c r="E371" s="14" t="s">
        <v>1447</v>
      </c>
      <c r="F371" s="14" t="s">
        <v>92</v>
      </c>
      <c r="G371" s="14" t="s">
        <v>90</v>
      </c>
      <c r="H371" s="14">
        <v>0</v>
      </c>
      <c r="I371" s="14">
        <v>0</v>
      </c>
      <c r="J371" s="14">
        <v>0</v>
      </c>
      <c r="K371" s="14">
        <v>0</v>
      </c>
      <c r="L371" s="14">
        <v>0</v>
      </c>
      <c r="M371" s="14">
        <v>53</v>
      </c>
      <c r="N371" s="14">
        <v>53</v>
      </c>
    </row>
    <row r="372" spans="1:14" x14ac:dyDescent="0.25">
      <c r="A372" s="8">
        <v>10050022</v>
      </c>
      <c r="B372" s="14" t="s">
        <v>1459</v>
      </c>
      <c r="C372" s="14">
        <v>9</v>
      </c>
      <c r="D372" s="14" t="s">
        <v>142</v>
      </c>
      <c r="E372" s="14" t="s">
        <v>1447</v>
      </c>
      <c r="F372" s="14" t="s">
        <v>92</v>
      </c>
      <c r="G372" s="14" t="s">
        <v>90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9</v>
      </c>
      <c r="N372" s="14">
        <v>9</v>
      </c>
    </row>
    <row r="373" spans="1:14" x14ac:dyDescent="0.25">
      <c r="A373" s="8">
        <v>10050023</v>
      </c>
      <c r="B373" s="14" t="s">
        <v>1479</v>
      </c>
      <c r="C373" s="14">
        <v>14</v>
      </c>
      <c r="D373" s="14" t="s">
        <v>142</v>
      </c>
      <c r="E373" s="14" t="s">
        <v>1447</v>
      </c>
      <c r="F373" s="14" t="s">
        <v>108</v>
      </c>
      <c r="G373" s="14" t="s">
        <v>90</v>
      </c>
      <c r="H373" s="14">
        <v>0</v>
      </c>
      <c r="I373" s="14">
        <v>0</v>
      </c>
      <c r="J373" s="14">
        <v>0</v>
      </c>
      <c r="K373" s="14">
        <v>0</v>
      </c>
      <c r="L373" s="14">
        <v>15</v>
      </c>
      <c r="M373" s="14">
        <v>-1</v>
      </c>
      <c r="N373" s="14">
        <v>-1</v>
      </c>
    </row>
    <row r="374" spans="1:14" x14ac:dyDescent="0.25">
      <c r="A374" s="8">
        <v>10050024</v>
      </c>
      <c r="B374" s="14" t="s">
        <v>1518</v>
      </c>
      <c r="C374" s="14">
        <v>121</v>
      </c>
      <c r="D374" s="14" t="s">
        <v>142</v>
      </c>
      <c r="E374" s="14" t="s">
        <v>1447</v>
      </c>
      <c r="F374" s="14" t="s">
        <v>92</v>
      </c>
      <c r="G374" s="14" t="s">
        <v>90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121</v>
      </c>
      <c r="N374" s="14">
        <v>121</v>
      </c>
    </row>
    <row r="375" spans="1:14" x14ac:dyDescent="0.25">
      <c r="A375" s="8">
        <v>10050025</v>
      </c>
      <c r="B375" s="14" t="s">
        <v>1510</v>
      </c>
      <c r="C375" s="14">
        <v>0</v>
      </c>
      <c r="D375" s="14" t="s">
        <v>142</v>
      </c>
      <c r="E375" s="14" t="s">
        <v>1447</v>
      </c>
      <c r="F375" s="14" t="s">
        <v>92</v>
      </c>
      <c r="G375" s="14" t="s">
        <v>90</v>
      </c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</row>
    <row r="376" spans="1:14" x14ac:dyDescent="0.25">
      <c r="A376" s="8">
        <v>10050026</v>
      </c>
      <c r="B376" s="14" t="s">
        <v>1534</v>
      </c>
      <c r="C376" s="14">
        <v>56</v>
      </c>
      <c r="D376" s="14" t="s">
        <v>142</v>
      </c>
      <c r="E376" s="14" t="s">
        <v>1447</v>
      </c>
      <c r="F376" s="14" t="s">
        <v>100</v>
      </c>
      <c r="G376" s="14" t="s">
        <v>90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56</v>
      </c>
      <c r="N376" s="14">
        <v>56</v>
      </c>
    </row>
    <row r="377" spans="1:14" x14ac:dyDescent="0.25">
      <c r="A377" s="8">
        <v>10050027</v>
      </c>
      <c r="B377" s="14" t="s">
        <v>1453</v>
      </c>
      <c r="C377" s="14">
        <v>48</v>
      </c>
      <c r="D377" s="14" t="s">
        <v>142</v>
      </c>
      <c r="E377" s="14" t="s">
        <v>1447</v>
      </c>
      <c r="F377" s="14" t="s">
        <v>92</v>
      </c>
      <c r="G377" s="14" t="s">
        <v>90</v>
      </c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48</v>
      </c>
      <c r="N377" s="14">
        <v>48</v>
      </c>
    </row>
    <row r="378" spans="1:14" x14ac:dyDescent="0.25">
      <c r="A378" s="8">
        <v>10050028</v>
      </c>
      <c r="B378" s="14" t="s">
        <v>1487</v>
      </c>
      <c r="C378" s="14">
        <v>31</v>
      </c>
      <c r="D378" s="14" t="s">
        <v>142</v>
      </c>
      <c r="E378" s="14" t="s">
        <v>1447</v>
      </c>
      <c r="F378" s="14" t="s">
        <v>92</v>
      </c>
      <c r="G378" s="14" t="s">
        <v>90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31</v>
      </c>
      <c r="N378" s="14">
        <v>31</v>
      </c>
    </row>
    <row r="379" spans="1:14" x14ac:dyDescent="0.25">
      <c r="A379" s="8">
        <v>10050029</v>
      </c>
      <c r="B379" s="14" t="s">
        <v>1451</v>
      </c>
      <c r="C379" s="14">
        <v>139</v>
      </c>
      <c r="D379" s="14" t="s">
        <v>142</v>
      </c>
      <c r="E379" s="14" t="s">
        <v>1447</v>
      </c>
      <c r="F379" s="14" t="s">
        <v>142</v>
      </c>
      <c r="G379" s="14" t="s">
        <v>90</v>
      </c>
      <c r="H379" s="14">
        <v>0</v>
      </c>
      <c r="I379" s="14">
        <v>0</v>
      </c>
      <c r="J379" s="14">
        <v>0</v>
      </c>
      <c r="K379" s="14">
        <v>0</v>
      </c>
      <c r="L379" s="14">
        <v>100</v>
      </c>
      <c r="M379" s="14">
        <v>39</v>
      </c>
      <c r="N379" s="14">
        <v>39</v>
      </c>
    </row>
    <row r="380" spans="1:14" x14ac:dyDescent="0.25">
      <c r="A380" s="8">
        <v>10050030</v>
      </c>
      <c r="B380" s="14" t="s">
        <v>1524</v>
      </c>
      <c r="C380" s="14">
        <v>109</v>
      </c>
      <c r="D380" s="14" t="s">
        <v>142</v>
      </c>
      <c r="E380" s="14" t="s">
        <v>1447</v>
      </c>
      <c r="F380" s="14" t="s">
        <v>92</v>
      </c>
      <c r="G380" s="14" t="s">
        <v>90</v>
      </c>
      <c r="H380" s="14">
        <v>0</v>
      </c>
      <c r="I380" s="14">
        <v>0</v>
      </c>
      <c r="J380" s="14">
        <v>0</v>
      </c>
      <c r="K380" s="14">
        <v>0</v>
      </c>
      <c r="L380" s="14">
        <v>100</v>
      </c>
      <c r="M380" s="14">
        <v>9</v>
      </c>
      <c r="N380" s="14">
        <v>9</v>
      </c>
    </row>
    <row r="381" spans="1:14" x14ac:dyDescent="0.25">
      <c r="A381" s="8">
        <v>10050031</v>
      </c>
      <c r="B381" s="14" t="s">
        <v>1481</v>
      </c>
      <c r="C381" s="14">
        <v>87</v>
      </c>
      <c r="D381" s="14" t="s">
        <v>142</v>
      </c>
      <c r="E381" s="14" t="s">
        <v>1447</v>
      </c>
      <c r="F381" s="14" t="s">
        <v>100</v>
      </c>
      <c r="G381" s="14" t="s">
        <v>90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87</v>
      </c>
      <c r="N381" s="14">
        <v>87</v>
      </c>
    </row>
    <row r="382" spans="1:14" x14ac:dyDescent="0.25">
      <c r="A382" s="8">
        <v>10050032</v>
      </c>
      <c r="B382" s="14" t="s">
        <v>1502</v>
      </c>
      <c r="C382" s="14">
        <v>0</v>
      </c>
      <c r="D382" s="14" t="s">
        <v>103</v>
      </c>
      <c r="E382" s="14" t="s">
        <v>103</v>
      </c>
      <c r="F382" s="14" t="s">
        <v>103</v>
      </c>
      <c r="G382" s="14" t="s">
        <v>90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</row>
    <row r="383" spans="1:14" x14ac:dyDescent="0.25">
      <c r="A383" s="8">
        <v>10050033</v>
      </c>
      <c r="B383" s="14" t="s">
        <v>1478</v>
      </c>
      <c r="C383" s="14">
        <v>0</v>
      </c>
      <c r="D383" s="14" t="s">
        <v>103</v>
      </c>
      <c r="E383" s="14" t="s">
        <v>103</v>
      </c>
      <c r="F383" s="14" t="s">
        <v>103</v>
      </c>
      <c r="G383" s="14" t="s">
        <v>90</v>
      </c>
      <c r="H383" s="14">
        <v>0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</row>
    <row r="384" spans="1:14" x14ac:dyDescent="0.25">
      <c r="A384" s="8">
        <v>10050034</v>
      </c>
      <c r="B384" s="14" t="s">
        <v>1465</v>
      </c>
      <c r="C384" s="14">
        <v>46</v>
      </c>
      <c r="D384" s="14" t="s">
        <v>142</v>
      </c>
      <c r="E384" s="14" t="s">
        <v>1447</v>
      </c>
      <c r="F384" s="14" t="s">
        <v>108</v>
      </c>
      <c r="G384" s="14" t="s">
        <v>90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46</v>
      </c>
      <c r="N384" s="14">
        <v>46</v>
      </c>
    </row>
    <row r="385" spans="1:14" x14ac:dyDescent="0.25">
      <c r="A385" s="8">
        <v>10050035</v>
      </c>
      <c r="B385" s="14" t="s">
        <v>1509</v>
      </c>
      <c r="C385" s="14">
        <v>38</v>
      </c>
      <c r="D385" s="14" t="s">
        <v>142</v>
      </c>
      <c r="E385" s="14" t="s">
        <v>1447</v>
      </c>
      <c r="F385" s="14" t="s">
        <v>108</v>
      </c>
      <c r="G385" s="14" t="s">
        <v>90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38</v>
      </c>
      <c r="N385" s="14">
        <v>38</v>
      </c>
    </row>
    <row r="386" spans="1:14" x14ac:dyDescent="0.25">
      <c r="A386" s="8">
        <v>10050036</v>
      </c>
      <c r="B386" s="14" t="s">
        <v>1486</v>
      </c>
      <c r="C386" s="14">
        <v>42</v>
      </c>
      <c r="D386" s="14" t="s">
        <v>142</v>
      </c>
      <c r="E386" s="14" t="s">
        <v>1447</v>
      </c>
      <c r="F386" s="14" t="s">
        <v>100</v>
      </c>
      <c r="G386" s="14" t="s">
        <v>90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42</v>
      </c>
      <c r="N386" s="14">
        <v>42</v>
      </c>
    </row>
    <row r="387" spans="1:14" x14ac:dyDescent="0.25">
      <c r="A387" s="8">
        <v>10050037</v>
      </c>
      <c r="B387" s="14" t="s">
        <v>1473</v>
      </c>
      <c r="C387" s="14">
        <v>48</v>
      </c>
      <c r="D387" s="14" t="s">
        <v>142</v>
      </c>
      <c r="E387" s="14" t="s">
        <v>1447</v>
      </c>
      <c r="F387" s="14" t="s">
        <v>92</v>
      </c>
      <c r="G387" s="14" t="s">
        <v>90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48</v>
      </c>
      <c r="N387" s="14">
        <v>48</v>
      </c>
    </row>
    <row r="388" spans="1:14" x14ac:dyDescent="0.25">
      <c r="A388" s="8">
        <v>10050038</v>
      </c>
      <c r="B388" s="14" t="s">
        <v>1456</v>
      </c>
      <c r="C388" s="14">
        <v>590</v>
      </c>
      <c r="D388" s="14" t="s">
        <v>142</v>
      </c>
      <c r="E388" s="14" t="s">
        <v>1447</v>
      </c>
      <c r="F388" s="14" t="s">
        <v>92</v>
      </c>
      <c r="G388" s="14" t="s">
        <v>90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590</v>
      </c>
      <c r="N388" s="14">
        <v>590</v>
      </c>
    </row>
    <row r="389" spans="1:14" x14ac:dyDescent="0.25">
      <c r="A389" s="8">
        <v>10050039</v>
      </c>
      <c r="B389" s="14" t="s">
        <v>1517</v>
      </c>
      <c r="C389" s="14">
        <v>36</v>
      </c>
      <c r="D389" s="14" t="s">
        <v>142</v>
      </c>
      <c r="E389" s="14" t="s">
        <v>1447</v>
      </c>
      <c r="F389" s="14" t="s">
        <v>100</v>
      </c>
      <c r="G389" s="14" t="s">
        <v>90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36</v>
      </c>
      <c r="N389" s="14">
        <v>36</v>
      </c>
    </row>
    <row r="390" spans="1:14" x14ac:dyDescent="0.25">
      <c r="A390" s="8">
        <v>10050040</v>
      </c>
      <c r="B390" s="14" t="s">
        <v>1450</v>
      </c>
      <c r="C390" s="14">
        <v>30</v>
      </c>
      <c r="D390" s="14" t="s">
        <v>142</v>
      </c>
      <c r="E390" s="14" t="s">
        <v>1447</v>
      </c>
      <c r="F390" s="14" t="s">
        <v>142</v>
      </c>
      <c r="G390" s="14" t="s">
        <v>90</v>
      </c>
      <c r="H390" s="14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30</v>
      </c>
      <c r="N390" s="14">
        <v>30</v>
      </c>
    </row>
    <row r="391" spans="1:14" x14ac:dyDescent="0.25">
      <c r="A391" s="8">
        <v>10050041</v>
      </c>
      <c r="B391" s="14" t="s">
        <v>1458</v>
      </c>
      <c r="C391" s="14">
        <v>26</v>
      </c>
      <c r="D391" s="14" t="s">
        <v>142</v>
      </c>
      <c r="E391" s="14" t="s">
        <v>1447</v>
      </c>
      <c r="F391" s="14" t="s">
        <v>108</v>
      </c>
      <c r="G391" s="14" t="s">
        <v>90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26</v>
      </c>
      <c r="N391" s="14">
        <v>26</v>
      </c>
    </row>
    <row r="392" spans="1:14" x14ac:dyDescent="0.25">
      <c r="A392" s="8">
        <v>10050042</v>
      </c>
      <c r="B392" s="14" t="s">
        <v>1474</v>
      </c>
      <c r="C392" s="14">
        <v>7</v>
      </c>
      <c r="D392" s="14" t="s">
        <v>142</v>
      </c>
      <c r="E392" s="14" t="s">
        <v>1447</v>
      </c>
      <c r="F392" s="14" t="s">
        <v>92</v>
      </c>
      <c r="G392" s="14" t="s">
        <v>90</v>
      </c>
      <c r="H392" s="14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7</v>
      </c>
      <c r="N392" s="14">
        <v>7</v>
      </c>
    </row>
    <row r="393" spans="1:14" x14ac:dyDescent="0.25">
      <c r="A393" s="8">
        <v>10050043</v>
      </c>
      <c r="B393" s="14" t="s">
        <v>1475</v>
      </c>
      <c r="C393" s="14">
        <v>40</v>
      </c>
      <c r="D393" s="14" t="s">
        <v>142</v>
      </c>
      <c r="E393" s="14" t="s">
        <v>1447</v>
      </c>
      <c r="F393" s="14" t="s">
        <v>142</v>
      </c>
      <c r="G393" s="14" t="s">
        <v>90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40</v>
      </c>
      <c r="N393" s="14">
        <v>40</v>
      </c>
    </row>
    <row r="394" spans="1:14" x14ac:dyDescent="0.25">
      <c r="A394" s="8">
        <v>10050044</v>
      </c>
      <c r="B394" s="14" t="s">
        <v>1499</v>
      </c>
      <c r="C394" s="14">
        <v>123</v>
      </c>
      <c r="D394" s="14" t="s">
        <v>142</v>
      </c>
      <c r="E394" s="14" t="s">
        <v>1447</v>
      </c>
      <c r="F394" s="14" t="s">
        <v>92</v>
      </c>
      <c r="G394" s="14" t="s">
        <v>90</v>
      </c>
      <c r="H394" s="14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123</v>
      </c>
      <c r="N394" s="14">
        <v>123</v>
      </c>
    </row>
    <row r="395" spans="1:14" x14ac:dyDescent="0.25">
      <c r="A395" s="8">
        <v>10050045</v>
      </c>
      <c r="B395" s="14" t="s">
        <v>1529</v>
      </c>
      <c r="C395" s="14">
        <v>3</v>
      </c>
      <c r="D395" s="14" t="s">
        <v>142</v>
      </c>
      <c r="E395" s="14" t="s">
        <v>1447</v>
      </c>
      <c r="F395" s="14" t="s">
        <v>100</v>
      </c>
      <c r="G395" s="14" t="s">
        <v>90</v>
      </c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3</v>
      </c>
      <c r="N395" s="14">
        <v>3</v>
      </c>
    </row>
    <row r="396" spans="1:14" x14ac:dyDescent="0.25">
      <c r="A396" s="8">
        <v>10050046</v>
      </c>
      <c r="B396" s="14" t="s">
        <v>1541</v>
      </c>
      <c r="C396" s="14">
        <v>11</v>
      </c>
      <c r="D396" s="14" t="s">
        <v>142</v>
      </c>
      <c r="E396" s="14" t="s">
        <v>1447</v>
      </c>
      <c r="F396" s="14" t="s">
        <v>100</v>
      </c>
      <c r="G396" s="14" t="s">
        <v>90</v>
      </c>
      <c r="H396" s="14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11</v>
      </c>
      <c r="N396" s="14">
        <v>11</v>
      </c>
    </row>
    <row r="397" spans="1:14" x14ac:dyDescent="0.25">
      <c r="A397" s="8">
        <v>10050047</v>
      </c>
      <c r="B397" s="14" t="s">
        <v>1472</v>
      </c>
      <c r="C397" s="14">
        <v>166</v>
      </c>
      <c r="D397" s="14" t="s">
        <v>142</v>
      </c>
      <c r="E397" s="14" t="s">
        <v>1447</v>
      </c>
      <c r="F397" s="14" t="s">
        <v>108</v>
      </c>
      <c r="G397" s="14" t="s">
        <v>90</v>
      </c>
      <c r="H397" s="14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166</v>
      </c>
      <c r="N397" s="14">
        <v>166</v>
      </c>
    </row>
    <row r="398" spans="1:14" x14ac:dyDescent="0.25">
      <c r="A398" s="8">
        <v>10050048</v>
      </c>
      <c r="B398" s="14" t="s">
        <v>1457</v>
      </c>
      <c r="C398" s="14">
        <v>73</v>
      </c>
      <c r="D398" s="14" t="s">
        <v>142</v>
      </c>
      <c r="E398" s="14" t="s">
        <v>1447</v>
      </c>
      <c r="F398" s="14" t="s">
        <v>92</v>
      </c>
      <c r="G398" s="14" t="s">
        <v>90</v>
      </c>
      <c r="H398" s="14">
        <v>0</v>
      </c>
      <c r="I398" s="14">
        <v>0</v>
      </c>
      <c r="J398" s="14">
        <v>0</v>
      </c>
      <c r="K398" s="14">
        <v>0</v>
      </c>
      <c r="L398" s="14">
        <v>0</v>
      </c>
      <c r="M398" s="14">
        <v>73</v>
      </c>
      <c r="N398" s="14">
        <v>73</v>
      </c>
    </row>
    <row r="399" spans="1:14" x14ac:dyDescent="0.25">
      <c r="A399" s="8">
        <v>10050049</v>
      </c>
      <c r="B399" s="14" t="s">
        <v>1501</v>
      </c>
      <c r="C399" s="14">
        <v>0</v>
      </c>
      <c r="D399" s="14" t="s">
        <v>103</v>
      </c>
      <c r="E399" s="14" t="s">
        <v>103</v>
      </c>
      <c r="F399" s="14" t="s">
        <v>103</v>
      </c>
      <c r="G399" s="14" t="s">
        <v>90</v>
      </c>
      <c r="H399" s="14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</row>
    <row r="400" spans="1:14" x14ac:dyDescent="0.25">
      <c r="A400" s="8">
        <v>10050050</v>
      </c>
      <c r="B400" s="14" t="s">
        <v>1490</v>
      </c>
      <c r="C400" s="14">
        <v>0</v>
      </c>
      <c r="D400" s="14" t="s">
        <v>103</v>
      </c>
      <c r="E400" s="14" t="s">
        <v>103</v>
      </c>
      <c r="F400" s="14" t="s">
        <v>103</v>
      </c>
      <c r="G400" s="14" t="s">
        <v>90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</row>
    <row r="401" spans="1:14" x14ac:dyDescent="0.25">
      <c r="A401" s="8">
        <v>10050051</v>
      </c>
      <c r="B401" s="14" t="s">
        <v>1536</v>
      </c>
      <c r="C401" s="14">
        <v>165</v>
      </c>
      <c r="D401" s="14" t="s">
        <v>142</v>
      </c>
      <c r="E401" s="14" t="s">
        <v>1447</v>
      </c>
      <c r="F401" s="14" t="s">
        <v>92</v>
      </c>
      <c r="G401" s="14" t="s">
        <v>90</v>
      </c>
      <c r="H401" s="14">
        <v>0</v>
      </c>
      <c r="I401" s="14">
        <v>0</v>
      </c>
      <c r="J401" s="14">
        <v>0</v>
      </c>
      <c r="K401" s="14">
        <v>0</v>
      </c>
      <c r="L401" s="14">
        <v>200</v>
      </c>
      <c r="M401" s="14">
        <v>-35</v>
      </c>
      <c r="N401" s="14">
        <v>-35</v>
      </c>
    </row>
    <row r="402" spans="1:14" x14ac:dyDescent="0.25">
      <c r="A402" s="8">
        <v>10050052</v>
      </c>
      <c r="B402" s="14" t="s">
        <v>1488</v>
      </c>
      <c r="C402" s="14">
        <v>8</v>
      </c>
      <c r="D402" s="14" t="s">
        <v>142</v>
      </c>
      <c r="E402" s="14" t="s">
        <v>1447</v>
      </c>
      <c r="F402" s="14" t="s">
        <v>100</v>
      </c>
      <c r="G402" s="14" t="s">
        <v>90</v>
      </c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8</v>
      </c>
      <c r="N402" s="14">
        <v>8</v>
      </c>
    </row>
    <row r="403" spans="1:14" x14ac:dyDescent="0.25">
      <c r="A403" s="8">
        <v>10050053</v>
      </c>
      <c r="B403" s="14" t="s">
        <v>1507</v>
      </c>
      <c r="C403" s="14">
        <v>107</v>
      </c>
      <c r="D403" s="14" t="s">
        <v>142</v>
      </c>
      <c r="E403" s="14" t="s">
        <v>1447</v>
      </c>
      <c r="F403" s="14" t="s">
        <v>100</v>
      </c>
      <c r="G403" s="14" t="s">
        <v>90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107</v>
      </c>
      <c r="N403" s="14">
        <v>107</v>
      </c>
    </row>
    <row r="404" spans="1:14" x14ac:dyDescent="0.25">
      <c r="A404" s="8">
        <v>10050054</v>
      </c>
      <c r="B404" s="14" t="s">
        <v>1491</v>
      </c>
      <c r="C404" s="14">
        <v>0</v>
      </c>
      <c r="D404" s="14" t="s">
        <v>142</v>
      </c>
      <c r="E404" s="14" t="s">
        <v>1447</v>
      </c>
      <c r="F404" s="14" t="s">
        <v>92</v>
      </c>
      <c r="G404" s="14" t="s">
        <v>90</v>
      </c>
      <c r="H404" s="14">
        <v>0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</row>
    <row r="405" spans="1:14" x14ac:dyDescent="0.25">
      <c r="A405" s="8">
        <v>10050055</v>
      </c>
      <c r="B405" s="14" t="s">
        <v>1519</v>
      </c>
      <c r="C405" s="14">
        <v>25</v>
      </c>
      <c r="D405" s="14" t="s">
        <v>142</v>
      </c>
      <c r="E405" s="14" t="s">
        <v>1447</v>
      </c>
      <c r="F405" s="14" t="s">
        <v>100</v>
      </c>
      <c r="G405" s="14" t="s">
        <v>90</v>
      </c>
      <c r="H405" s="14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25</v>
      </c>
      <c r="N405" s="14">
        <v>25</v>
      </c>
    </row>
    <row r="406" spans="1:14" x14ac:dyDescent="0.25">
      <c r="A406" s="8">
        <v>10050056</v>
      </c>
      <c r="B406" s="14" t="s">
        <v>1528</v>
      </c>
      <c r="C406" s="14">
        <v>21</v>
      </c>
      <c r="D406" s="14" t="s">
        <v>142</v>
      </c>
      <c r="E406" s="14" t="s">
        <v>1447</v>
      </c>
      <c r="F406" s="14" t="s">
        <v>92</v>
      </c>
      <c r="G406" s="14" t="s">
        <v>90</v>
      </c>
      <c r="H406" s="14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21</v>
      </c>
      <c r="N406" s="14">
        <v>21</v>
      </c>
    </row>
    <row r="407" spans="1:14" x14ac:dyDescent="0.25">
      <c r="A407" s="8">
        <v>10050057</v>
      </c>
      <c r="B407" s="14" t="s">
        <v>1461</v>
      </c>
      <c r="C407" s="14">
        <v>63</v>
      </c>
      <c r="D407" s="14" t="s">
        <v>142</v>
      </c>
      <c r="E407" s="14" t="s">
        <v>1447</v>
      </c>
      <c r="F407" s="14" t="s">
        <v>92</v>
      </c>
      <c r="G407" s="14" t="s">
        <v>90</v>
      </c>
      <c r="H407" s="14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63</v>
      </c>
      <c r="N407" s="14">
        <v>63</v>
      </c>
    </row>
    <row r="408" spans="1:14" x14ac:dyDescent="0.25">
      <c r="A408" s="8">
        <v>10050058</v>
      </c>
      <c r="B408" s="14" t="s">
        <v>1512</v>
      </c>
      <c r="C408" s="14">
        <v>0</v>
      </c>
      <c r="D408" s="14" t="s">
        <v>103</v>
      </c>
      <c r="E408" s="14" t="s">
        <v>103</v>
      </c>
      <c r="F408" s="14" t="s">
        <v>103</v>
      </c>
      <c r="G408" s="14" t="s">
        <v>90</v>
      </c>
      <c r="H408" s="14">
        <v>0</v>
      </c>
      <c r="I408" s="14">
        <v>0</v>
      </c>
      <c r="J408" s="14">
        <v>0</v>
      </c>
      <c r="K408" s="14">
        <v>0</v>
      </c>
      <c r="L408" s="14">
        <v>0</v>
      </c>
      <c r="M408" s="14">
        <v>0</v>
      </c>
      <c r="N408" s="14">
        <v>0</v>
      </c>
    </row>
    <row r="409" spans="1:14" x14ac:dyDescent="0.25">
      <c r="A409" s="8">
        <v>10050059</v>
      </c>
      <c r="B409" s="14" t="s">
        <v>1505</v>
      </c>
      <c r="C409" s="14">
        <v>14</v>
      </c>
      <c r="D409" s="14" t="s">
        <v>142</v>
      </c>
      <c r="E409" s="14" t="s">
        <v>1447</v>
      </c>
      <c r="F409" s="14" t="s">
        <v>100</v>
      </c>
      <c r="G409" s="14" t="s">
        <v>90</v>
      </c>
      <c r="H409" s="14">
        <v>0</v>
      </c>
      <c r="I409" s="14">
        <v>0</v>
      </c>
      <c r="J409" s="14">
        <v>0</v>
      </c>
      <c r="K409" s="14">
        <v>0</v>
      </c>
      <c r="L409" s="14">
        <v>0</v>
      </c>
      <c r="M409" s="14">
        <v>14</v>
      </c>
      <c r="N409" s="14">
        <v>14</v>
      </c>
    </row>
    <row r="410" spans="1:14" x14ac:dyDescent="0.25">
      <c r="A410" s="8">
        <v>10050060</v>
      </c>
      <c r="B410" s="14" t="s">
        <v>1480</v>
      </c>
      <c r="C410" s="14">
        <v>45</v>
      </c>
      <c r="D410" s="14" t="s">
        <v>142</v>
      </c>
      <c r="E410" s="14" t="s">
        <v>1447</v>
      </c>
      <c r="F410" s="14" t="s">
        <v>142</v>
      </c>
      <c r="G410" s="14" t="s">
        <v>90</v>
      </c>
      <c r="H410" s="14">
        <v>0</v>
      </c>
      <c r="I410" s="14">
        <v>0</v>
      </c>
      <c r="J410" s="14">
        <v>0</v>
      </c>
      <c r="K410" s="14">
        <v>0</v>
      </c>
      <c r="L410" s="14">
        <v>140</v>
      </c>
      <c r="M410" s="14">
        <v>-95</v>
      </c>
      <c r="N410" s="14">
        <v>-95</v>
      </c>
    </row>
    <row r="411" spans="1:14" x14ac:dyDescent="0.25">
      <c r="A411" s="8">
        <v>10050061</v>
      </c>
      <c r="B411" s="14" t="s">
        <v>1540</v>
      </c>
      <c r="C411" s="14">
        <v>8</v>
      </c>
      <c r="D411" s="14" t="s">
        <v>142</v>
      </c>
      <c r="E411" s="14" t="s">
        <v>1447</v>
      </c>
      <c r="F411" s="14" t="s">
        <v>100</v>
      </c>
      <c r="G411" s="14" t="s">
        <v>90</v>
      </c>
      <c r="H411" s="14">
        <v>0</v>
      </c>
      <c r="I411" s="14">
        <v>0</v>
      </c>
      <c r="J411" s="14">
        <v>0</v>
      </c>
      <c r="K411" s="14">
        <v>0</v>
      </c>
      <c r="L411" s="14">
        <v>0</v>
      </c>
      <c r="M411" s="14">
        <v>8</v>
      </c>
      <c r="N411" s="14">
        <v>8</v>
      </c>
    </row>
    <row r="412" spans="1:14" x14ac:dyDescent="0.25">
      <c r="A412" s="8">
        <v>10050062</v>
      </c>
      <c r="B412" s="14" t="s">
        <v>1493</v>
      </c>
      <c r="C412" s="14">
        <v>49</v>
      </c>
      <c r="D412" s="14" t="s">
        <v>142</v>
      </c>
      <c r="E412" s="14" t="s">
        <v>1447</v>
      </c>
      <c r="F412" s="14" t="s">
        <v>100</v>
      </c>
      <c r="G412" s="14" t="s">
        <v>90</v>
      </c>
      <c r="H412" s="14">
        <v>0</v>
      </c>
      <c r="I412" s="14">
        <v>0</v>
      </c>
      <c r="J412" s="14">
        <v>0</v>
      </c>
      <c r="K412" s="14">
        <v>0</v>
      </c>
      <c r="L412" s="14">
        <v>0</v>
      </c>
      <c r="M412" s="14">
        <v>49</v>
      </c>
      <c r="N412" s="14">
        <v>49</v>
      </c>
    </row>
    <row r="413" spans="1:14" x14ac:dyDescent="0.25">
      <c r="A413" s="8">
        <v>10050063</v>
      </c>
      <c r="B413" s="14" t="s">
        <v>1463</v>
      </c>
      <c r="C413" s="14">
        <v>67</v>
      </c>
      <c r="D413" s="14" t="s">
        <v>142</v>
      </c>
      <c r="E413" s="14" t="s">
        <v>1447</v>
      </c>
      <c r="F413" s="14" t="s">
        <v>92</v>
      </c>
      <c r="G413" s="14" t="s">
        <v>90</v>
      </c>
      <c r="H413" s="14">
        <v>0</v>
      </c>
      <c r="I413" s="14">
        <v>0</v>
      </c>
      <c r="J413" s="14">
        <v>0</v>
      </c>
      <c r="K413" s="14">
        <v>0</v>
      </c>
      <c r="L413" s="14">
        <v>0</v>
      </c>
      <c r="M413" s="14">
        <v>67</v>
      </c>
      <c r="N413" s="14">
        <v>67</v>
      </c>
    </row>
    <row r="414" spans="1:14" x14ac:dyDescent="0.25">
      <c r="A414" s="8">
        <v>10050064</v>
      </c>
      <c r="B414" s="14" t="s">
        <v>1503</v>
      </c>
      <c r="C414" s="14">
        <v>147</v>
      </c>
      <c r="D414" s="14" t="s">
        <v>142</v>
      </c>
      <c r="E414" s="14" t="s">
        <v>1447</v>
      </c>
      <c r="F414" s="14" t="s">
        <v>142</v>
      </c>
      <c r="G414" s="14" t="s">
        <v>90</v>
      </c>
      <c r="H414" s="14">
        <v>0</v>
      </c>
      <c r="I414" s="14">
        <v>0</v>
      </c>
      <c r="J414" s="14">
        <v>0</v>
      </c>
      <c r="K414" s="14">
        <v>0</v>
      </c>
      <c r="L414" s="14">
        <v>0</v>
      </c>
      <c r="M414" s="14">
        <v>147</v>
      </c>
      <c r="N414" s="14">
        <v>147</v>
      </c>
    </row>
    <row r="415" spans="1:14" x14ac:dyDescent="0.25">
      <c r="A415" s="8">
        <v>10050065</v>
      </c>
      <c r="B415" s="14" t="s">
        <v>1543</v>
      </c>
      <c r="C415" s="14">
        <v>0</v>
      </c>
      <c r="D415" s="14" t="s">
        <v>103</v>
      </c>
      <c r="E415" s="14" t="s">
        <v>103</v>
      </c>
      <c r="F415" s="14" t="s">
        <v>103</v>
      </c>
      <c r="G415" s="14" t="s">
        <v>90</v>
      </c>
      <c r="H415" s="14">
        <v>0</v>
      </c>
      <c r="I415" s="14">
        <v>0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</row>
    <row r="416" spans="1:14" x14ac:dyDescent="0.25">
      <c r="A416" s="8">
        <v>10050066</v>
      </c>
      <c r="B416" s="14" t="s">
        <v>1452</v>
      </c>
      <c r="C416" s="14">
        <v>24</v>
      </c>
      <c r="D416" s="14" t="s">
        <v>142</v>
      </c>
      <c r="E416" s="14" t="s">
        <v>1447</v>
      </c>
      <c r="F416" s="14" t="s">
        <v>108</v>
      </c>
      <c r="G416" s="14" t="s">
        <v>90</v>
      </c>
      <c r="H416" s="14">
        <v>0</v>
      </c>
      <c r="I416" s="14">
        <v>0</v>
      </c>
      <c r="J416" s="14">
        <v>0</v>
      </c>
      <c r="K416" s="14">
        <v>0</v>
      </c>
      <c r="L416" s="14">
        <v>0</v>
      </c>
      <c r="M416" s="14">
        <v>24</v>
      </c>
      <c r="N416" s="14">
        <v>24</v>
      </c>
    </row>
    <row r="417" spans="1:14" x14ac:dyDescent="0.25">
      <c r="A417" s="8">
        <v>10050067</v>
      </c>
      <c r="B417" s="14" t="s">
        <v>1454</v>
      </c>
      <c r="C417" s="14">
        <v>4</v>
      </c>
      <c r="D417" s="14" t="s">
        <v>142</v>
      </c>
      <c r="E417" s="14" t="s">
        <v>1447</v>
      </c>
      <c r="F417" s="14" t="s">
        <v>142</v>
      </c>
      <c r="G417" s="14" t="s">
        <v>90</v>
      </c>
      <c r="H417" s="14">
        <v>0</v>
      </c>
      <c r="I417" s="14">
        <v>0</v>
      </c>
      <c r="J417" s="14">
        <v>0</v>
      </c>
      <c r="K417" s="14">
        <v>0</v>
      </c>
      <c r="L417" s="14">
        <v>0</v>
      </c>
      <c r="M417" s="14">
        <v>4</v>
      </c>
      <c r="N417" s="14">
        <v>4</v>
      </c>
    </row>
    <row r="418" spans="1:14" x14ac:dyDescent="0.25">
      <c r="A418" s="8">
        <v>10050068</v>
      </c>
      <c r="B418" s="14" t="s">
        <v>1485</v>
      </c>
      <c r="C418" s="14">
        <v>0</v>
      </c>
      <c r="D418" s="14" t="s">
        <v>103</v>
      </c>
      <c r="E418" s="14" t="s">
        <v>103</v>
      </c>
      <c r="F418" s="14" t="s">
        <v>103</v>
      </c>
      <c r="G418" s="14" t="s">
        <v>90</v>
      </c>
      <c r="H418" s="14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</row>
    <row r="419" spans="1:14" x14ac:dyDescent="0.25">
      <c r="A419" s="8">
        <v>10050069</v>
      </c>
      <c r="B419" s="14" t="s">
        <v>1514</v>
      </c>
      <c r="C419" s="14">
        <v>151</v>
      </c>
      <c r="D419" s="14" t="s">
        <v>142</v>
      </c>
      <c r="E419" s="14" t="s">
        <v>1447</v>
      </c>
      <c r="F419" s="14" t="s">
        <v>92</v>
      </c>
      <c r="G419" s="14" t="s">
        <v>90</v>
      </c>
      <c r="H419" s="14">
        <v>0</v>
      </c>
      <c r="I419" s="14">
        <v>0</v>
      </c>
      <c r="J419" s="14">
        <v>0</v>
      </c>
      <c r="K419" s="14">
        <v>0</v>
      </c>
      <c r="L419" s="14">
        <v>300</v>
      </c>
      <c r="M419" s="14">
        <v>-149</v>
      </c>
      <c r="N419" s="14">
        <v>-149</v>
      </c>
    </row>
    <row r="420" spans="1:14" x14ac:dyDescent="0.25">
      <c r="A420" s="8">
        <v>10050070</v>
      </c>
      <c r="B420" s="14" t="s">
        <v>1539</v>
      </c>
      <c r="C420" s="14">
        <v>230</v>
      </c>
      <c r="D420" s="14" t="s">
        <v>142</v>
      </c>
      <c r="E420" s="14" t="s">
        <v>1447</v>
      </c>
      <c r="F420" s="14" t="s">
        <v>108</v>
      </c>
      <c r="G420" s="14" t="s">
        <v>90</v>
      </c>
      <c r="H420" s="14">
        <v>0</v>
      </c>
      <c r="I420" s="14">
        <v>0</v>
      </c>
      <c r="J420" s="14">
        <v>0</v>
      </c>
      <c r="K420" s="14">
        <v>0</v>
      </c>
      <c r="L420" s="14">
        <v>210</v>
      </c>
      <c r="M420" s="14">
        <v>20</v>
      </c>
      <c r="N420" s="14">
        <v>20</v>
      </c>
    </row>
    <row r="421" spans="1:14" x14ac:dyDescent="0.25">
      <c r="A421" s="8">
        <v>10050071</v>
      </c>
      <c r="B421" s="14" t="s">
        <v>1489</v>
      </c>
      <c r="C421" s="14">
        <v>80</v>
      </c>
      <c r="D421" s="14"/>
      <c r="E421" s="14"/>
      <c r="F421" s="14"/>
      <c r="G421" s="14" t="s">
        <v>90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80</v>
      </c>
      <c r="N421" s="14">
        <v>80</v>
      </c>
    </row>
    <row r="422" spans="1:14" x14ac:dyDescent="0.25">
      <c r="A422" s="8">
        <v>10050072</v>
      </c>
      <c r="B422" s="14" t="s">
        <v>1448</v>
      </c>
      <c r="C422" s="14">
        <v>0</v>
      </c>
      <c r="D422" s="14" t="s">
        <v>103</v>
      </c>
      <c r="E422" s="14" t="s">
        <v>103</v>
      </c>
      <c r="F422" s="14" t="s">
        <v>103</v>
      </c>
      <c r="G422" s="14" t="s">
        <v>90</v>
      </c>
      <c r="H422" s="14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</row>
    <row r="423" spans="1:14" x14ac:dyDescent="0.25">
      <c r="A423" s="8">
        <v>10050073</v>
      </c>
      <c r="B423" s="14" t="s">
        <v>1533</v>
      </c>
      <c r="C423" s="14">
        <v>213</v>
      </c>
      <c r="D423" s="14" t="s">
        <v>142</v>
      </c>
      <c r="E423" s="14" t="s">
        <v>1447</v>
      </c>
      <c r="F423" s="14" t="s">
        <v>142</v>
      </c>
      <c r="G423" s="14" t="s">
        <v>90</v>
      </c>
      <c r="H423" s="14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213</v>
      </c>
      <c r="N423" s="14">
        <v>213</v>
      </c>
    </row>
    <row r="424" spans="1:14" x14ac:dyDescent="0.25">
      <c r="A424" s="8">
        <v>10050074</v>
      </c>
      <c r="B424" s="14" t="s">
        <v>1522</v>
      </c>
      <c r="C424" s="14">
        <v>247</v>
      </c>
      <c r="D424" s="14" t="s">
        <v>142</v>
      </c>
      <c r="E424" s="14" t="s">
        <v>1447</v>
      </c>
      <c r="F424" s="14" t="s">
        <v>142</v>
      </c>
      <c r="G424" s="14" t="s">
        <v>90</v>
      </c>
      <c r="H424" s="14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247</v>
      </c>
      <c r="N424" s="14">
        <v>247</v>
      </c>
    </row>
    <row r="425" spans="1:14" x14ac:dyDescent="0.25">
      <c r="A425" s="8">
        <v>10050075</v>
      </c>
      <c r="B425" s="14" t="s">
        <v>1477</v>
      </c>
      <c r="C425" s="14">
        <v>32</v>
      </c>
      <c r="D425" s="14" t="s">
        <v>142</v>
      </c>
      <c r="E425" s="14" t="s">
        <v>1447</v>
      </c>
      <c r="F425" s="14" t="s">
        <v>108</v>
      </c>
      <c r="G425" s="14" t="s">
        <v>90</v>
      </c>
      <c r="H425" s="14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32</v>
      </c>
      <c r="N425" s="14">
        <v>32</v>
      </c>
    </row>
    <row r="426" spans="1:14" x14ac:dyDescent="0.25">
      <c r="A426" s="8">
        <v>10050076</v>
      </c>
      <c r="B426" s="14" t="s">
        <v>1469</v>
      </c>
      <c r="C426" s="14">
        <v>28</v>
      </c>
      <c r="D426" s="14" t="s">
        <v>142</v>
      </c>
      <c r="E426" s="14" t="s">
        <v>1447</v>
      </c>
      <c r="F426" s="14" t="s">
        <v>92</v>
      </c>
      <c r="G426" s="14" t="s">
        <v>90</v>
      </c>
      <c r="H426" s="14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28</v>
      </c>
      <c r="N426" s="14">
        <v>28</v>
      </c>
    </row>
    <row r="427" spans="1:14" x14ac:dyDescent="0.25">
      <c r="A427" s="8">
        <v>10050077</v>
      </c>
      <c r="B427" s="14" t="s">
        <v>1497</v>
      </c>
      <c r="C427" s="14">
        <v>214</v>
      </c>
      <c r="D427" s="14" t="s">
        <v>142</v>
      </c>
      <c r="E427" s="14" t="s">
        <v>1447</v>
      </c>
      <c r="F427" s="14" t="s">
        <v>142</v>
      </c>
      <c r="G427" s="14" t="s">
        <v>90</v>
      </c>
      <c r="H427" s="14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214</v>
      </c>
      <c r="N427" s="14">
        <v>214</v>
      </c>
    </row>
    <row r="428" spans="1:14" x14ac:dyDescent="0.25">
      <c r="A428" s="8">
        <v>10050078</v>
      </c>
      <c r="B428" s="14" t="s">
        <v>1476</v>
      </c>
      <c r="C428" s="14">
        <v>17</v>
      </c>
      <c r="D428" s="14" t="s">
        <v>142</v>
      </c>
      <c r="E428" s="14" t="s">
        <v>1447</v>
      </c>
      <c r="F428" s="14" t="s">
        <v>108</v>
      </c>
      <c r="G428" s="14" t="s">
        <v>90</v>
      </c>
      <c r="H428" s="14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17</v>
      </c>
      <c r="N428" s="14">
        <v>17</v>
      </c>
    </row>
    <row r="429" spans="1:14" x14ac:dyDescent="0.25">
      <c r="A429" s="8">
        <v>10050080</v>
      </c>
      <c r="B429" s="14" t="s">
        <v>1537</v>
      </c>
      <c r="C429" s="14">
        <v>54</v>
      </c>
      <c r="D429" s="14" t="s">
        <v>142</v>
      </c>
      <c r="E429" s="14" t="s">
        <v>1447</v>
      </c>
      <c r="F429" s="14" t="s">
        <v>92</v>
      </c>
      <c r="G429" s="14" t="s">
        <v>90</v>
      </c>
      <c r="H429" s="14">
        <v>0</v>
      </c>
      <c r="I429" s="14">
        <v>0</v>
      </c>
      <c r="J429" s="14">
        <v>0</v>
      </c>
      <c r="K429" s="14">
        <v>0</v>
      </c>
      <c r="L429" s="14">
        <v>0</v>
      </c>
      <c r="M429" s="14">
        <v>54</v>
      </c>
      <c r="N429" s="14">
        <v>54</v>
      </c>
    </row>
    <row r="430" spans="1:14" x14ac:dyDescent="0.25">
      <c r="A430" s="8">
        <v>10050081</v>
      </c>
      <c r="B430" s="14" t="s">
        <v>1511</v>
      </c>
      <c r="C430" s="14">
        <v>0</v>
      </c>
      <c r="D430" s="14"/>
      <c r="E430" s="14"/>
      <c r="F430" s="14"/>
      <c r="G430" s="14" t="s">
        <v>90</v>
      </c>
      <c r="H430" s="14">
        <v>0</v>
      </c>
      <c r="I430" s="14">
        <v>0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</row>
    <row r="431" spans="1:14" x14ac:dyDescent="0.25">
      <c r="A431" s="8">
        <v>10050082</v>
      </c>
      <c r="B431" s="14" t="s">
        <v>1446</v>
      </c>
      <c r="C431" s="14">
        <v>56</v>
      </c>
      <c r="D431" s="14" t="s">
        <v>142</v>
      </c>
      <c r="E431" s="14" t="s">
        <v>1447</v>
      </c>
      <c r="F431" s="14" t="s">
        <v>92</v>
      </c>
      <c r="G431" s="14" t="s">
        <v>90</v>
      </c>
      <c r="H431" s="14">
        <v>0</v>
      </c>
      <c r="I431" s="14">
        <v>0</v>
      </c>
      <c r="J431" s="14">
        <v>0</v>
      </c>
      <c r="K431" s="14">
        <v>0</v>
      </c>
      <c r="L431" s="14">
        <v>0</v>
      </c>
      <c r="M431" s="14">
        <v>56</v>
      </c>
      <c r="N431" s="14">
        <v>56</v>
      </c>
    </row>
    <row r="432" spans="1:14" x14ac:dyDescent="0.25">
      <c r="A432" s="8">
        <v>10050083</v>
      </c>
      <c r="B432" s="14" t="s">
        <v>1449</v>
      </c>
      <c r="C432" s="14">
        <v>90</v>
      </c>
      <c r="D432" s="14" t="s">
        <v>142</v>
      </c>
      <c r="E432" s="14" t="s">
        <v>376</v>
      </c>
      <c r="F432" s="14" t="s">
        <v>92</v>
      </c>
      <c r="G432" s="14" t="s">
        <v>90</v>
      </c>
      <c r="H432" s="14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90</v>
      </c>
      <c r="N432" s="14">
        <v>90</v>
      </c>
    </row>
    <row r="433" spans="1:14" x14ac:dyDescent="0.25">
      <c r="A433" s="8">
        <v>10050084</v>
      </c>
      <c r="B433" s="14" t="s">
        <v>1498</v>
      </c>
      <c r="C433" s="14">
        <v>98</v>
      </c>
      <c r="D433" s="14" t="s">
        <v>142</v>
      </c>
      <c r="E433" s="14" t="s">
        <v>1447</v>
      </c>
      <c r="F433" s="14" t="s">
        <v>92</v>
      </c>
      <c r="G433" s="14" t="s">
        <v>90</v>
      </c>
      <c r="H433" s="14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98</v>
      </c>
      <c r="N433" s="14">
        <v>98</v>
      </c>
    </row>
    <row r="434" spans="1:14" x14ac:dyDescent="0.25">
      <c r="A434" s="8">
        <v>10050085</v>
      </c>
      <c r="B434" s="14" t="s">
        <v>1530</v>
      </c>
      <c r="C434" s="14">
        <v>2</v>
      </c>
      <c r="D434" s="14" t="s">
        <v>142</v>
      </c>
      <c r="E434" s="14" t="s">
        <v>1447</v>
      </c>
      <c r="F434" s="14" t="s">
        <v>108</v>
      </c>
      <c r="G434" s="14" t="s">
        <v>90</v>
      </c>
      <c r="H434" s="14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2</v>
      </c>
      <c r="N434" s="14">
        <v>2</v>
      </c>
    </row>
    <row r="435" spans="1:14" x14ac:dyDescent="0.25">
      <c r="A435" s="8">
        <v>10050086</v>
      </c>
      <c r="B435" s="14" t="s">
        <v>1520</v>
      </c>
      <c r="C435" s="14">
        <v>57</v>
      </c>
      <c r="D435" s="14" t="s">
        <v>142</v>
      </c>
      <c r="E435" s="14" t="s">
        <v>1447</v>
      </c>
      <c r="F435" s="14" t="s">
        <v>92</v>
      </c>
      <c r="G435" s="14" t="s">
        <v>90</v>
      </c>
      <c r="H435" s="14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57</v>
      </c>
      <c r="N435" s="14">
        <v>57</v>
      </c>
    </row>
    <row r="436" spans="1:14" x14ac:dyDescent="0.25">
      <c r="A436" s="8">
        <v>10050087</v>
      </c>
      <c r="B436" s="14" t="s">
        <v>1500</v>
      </c>
      <c r="C436" s="14">
        <v>0</v>
      </c>
      <c r="D436" s="14"/>
      <c r="E436" s="14"/>
      <c r="F436" s="14"/>
      <c r="G436" s="14" t="s">
        <v>90</v>
      </c>
      <c r="H436" s="14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</row>
    <row r="437" spans="1:14" x14ac:dyDescent="0.25">
      <c r="A437" s="8">
        <v>10050088</v>
      </c>
      <c r="B437" s="14" t="s">
        <v>1538</v>
      </c>
      <c r="C437" s="14">
        <v>76</v>
      </c>
      <c r="D437" s="14" t="s">
        <v>142</v>
      </c>
      <c r="E437" s="14" t="s">
        <v>1447</v>
      </c>
      <c r="F437" s="14" t="s">
        <v>92</v>
      </c>
      <c r="G437" s="14" t="s">
        <v>90</v>
      </c>
      <c r="H437" s="14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76</v>
      </c>
      <c r="N437" s="14">
        <v>76</v>
      </c>
    </row>
    <row r="438" spans="1:14" x14ac:dyDescent="0.25">
      <c r="A438" s="8">
        <v>10050089</v>
      </c>
      <c r="B438" s="14" t="s">
        <v>1467</v>
      </c>
      <c r="C438" s="14">
        <v>10</v>
      </c>
      <c r="D438" s="14" t="s">
        <v>142</v>
      </c>
      <c r="E438" s="14" t="s">
        <v>1447</v>
      </c>
      <c r="F438" s="14" t="s">
        <v>108</v>
      </c>
      <c r="G438" s="14" t="s">
        <v>90</v>
      </c>
      <c r="H438" s="14">
        <v>0</v>
      </c>
      <c r="I438" s="14">
        <v>0</v>
      </c>
      <c r="J438" s="14">
        <v>0</v>
      </c>
      <c r="K438" s="14">
        <v>0</v>
      </c>
      <c r="L438" s="14">
        <v>0</v>
      </c>
      <c r="M438" s="14">
        <v>10</v>
      </c>
      <c r="N438" s="14">
        <v>10</v>
      </c>
    </row>
    <row r="439" spans="1:14" x14ac:dyDescent="0.25">
      <c r="A439" s="8">
        <v>10050090</v>
      </c>
      <c r="B439" s="14" t="s">
        <v>1527</v>
      </c>
      <c r="C439" s="14">
        <v>6</v>
      </c>
      <c r="D439" s="14" t="s">
        <v>142</v>
      </c>
      <c r="E439" s="14" t="s">
        <v>1447</v>
      </c>
      <c r="F439" s="14" t="s">
        <v>108</v>
      </c>
      <c r="G439" s="14" t="s">
        <v>90</v>
      </c>
      <c r="H439" s="14">
        <v>0</v>
      </c>
      <c r="I439" s="14">
        <v>0</v>
      </c>
      <c r="J439" s="14">
        <v>0</v>
      </c>
      <c r="K439" s="14">
        <v>0</v>
      </c>
      <c r="L439" s="14">
        <v>0</v>
      </c>
      <c r="M439" s="14">
        <v>6</v>
      </c>
      <c r="N439" s="14">
        <v>6</v>
      </c>
    </row>
    <row r="440" spans="1:14" x14ac:dyDescent="0.25">
      <c r="A440" s="8">
        <v>10050091</v>
      </c>
      <c r="B440" s="14" t="s">
        <v>1506</v>
      </c>
      <c r="C440" s="14">
        <v>12</v>
      </c>
      <c r="D440" s="14" t="s">
        <v>142</v>
      </c>
      <c r="E440" s="14" t="s">
        <v>1447</v>
      </c>
      <c r="F440" s="14" t="s">
        <v>108</v>
      </c>
      <c r="G440" s="14" t="s">
        <v>90</v>
      </c>
      <c r="H440" s="14">
        <v>0</v>
      </c>
      <c r="I440" s="14">
        <v>0</v>
      </c>
      <c r="J440" s="14">
        <v>0</v>
      </c>
      <c r="K440" s="14">
        <v>0</v>
      </c>
      <c r="L440" s="14">
        <v>0</v>
      </c>
      <c r="M440" s="14">
        <v>12</v>
      </c>
      <c r="N440" s="14">
        <v>12</v>
      </c>
    </row>
    <row r="441" spans="1:14" x14ac:dyDescent="0.25">
      <c r="A441" s="8">
        <v>10050094</v>
      </c>
      <c r="B441" s="14" t="s">
        <v>1494</v>
      </c>
      <c r="C441" s="14">
        <v>1</v>
      </c>
      <c r="D441" s="14" t="s">
        <v>142</v>
      </c>
      <c r="E441" s="14" t="s">
        <v>1447</v>
      </c>
      <c r="F441" s="14" t="s">
        <v>92</v>
      </c>
      <c r="G441" s="14" t="s">
        <v>90</v>
      </c>
      <c r="H441" s="14">
        <v>0</v>
      </c>
      <c r="I441" s="14">
        <v>0</v>
      </c>
      <c r="J441" s="14">
        <v>0</v>
      </c>
      <c r="K441" s="14">
        <v>0</v>
      </c>
      <c r="L441" s="14">
        <v>0</v>
      </c>
      <c r="M441" s="14">
        <v>1</v>
      </c>
      <c r="N441" s="14">
        <v>1</v>
      </c>
    </row>
    <row r="442" spans="1:14" x14ac:dyDescent="0.25">
      <c r="A442" s="8">
        <v>10050097</v>
      </c>
      <c r="B442" s="14" t="s">
        <v>1525</v>
      </c>
      <c r="C442" s="14">
        <v>7</v>
      </c>
      <c r="D442" s="14" t="s">
        <v>142</v>
      </c>
      <c r="E442" s="14" t="s">
        <v>1447</v>
      </c>
      <c r="F442" s="14" t="s">
        <v>92</v>
      </c>
      <c r="G442" s="14" t="s">
        <v>90</v>
      </c>
      <c r="H442" s="14">
        <v>0</v>
      </c>
      <c r="I442" s="14">
        <v>0</v>
      </c>
      <c r="J442" s="14">
        <v>0</v>
      </c>
      <c r="K442" s="14">
        <v>0</v>
      </c>
      <c r="L442" s="14">
        <v>0</v>
      </c>
      <c r="M442" s="14">
        <v>7</v>
      </c>
      <c r="N442" s="14">
        <v>7</v>
      </c>
    </row>
    <row r="443" spans="1:14" x14ac:dyDescent="0.25">
      <c r="A443" s="8">
        <v>10050098</v>
      </c>
      <c r="B443" s="14" t="s">
        <v>1523</v>
      </c>
      <c r="C443" s="14">
        <v>4</v>
      </c>
      <c r="D443" s="14" t="s">
        <v>142</v>
      </c>
      <c r="E443" s="14" t="s">
        <v>1447</v>
      </c>
      <c r="F443" s="14" t="s">
        <v>92</v>
      </c>
      <c r="G443" s="14" t="s">
        <v>90</v>
      </c>
      <c r="H443" s="14">
        <v>0</v>
      </c>
      <c r="I443" s="14">
        <v>0</v>
      </c>
      <c r="J443" s="14">
        <v>0</v>
      </c>
      <c r="K443" s="14">
        <v>0</v>
      </c>
      <c r="L443" s="14">
        <v>0</v>
      </c>
      <c r="M443" s="14">
        <v>4</v>
      </c>
      <c r="N443" s="14">
        <v>4</v>
      </c>
    </row>
    <row r="444" spans="1:14" x14ac:dyDescent="0.25">
      <c r="A444" s="8">
        <v>10050099</v>
      </c>
      <c r="B444" s="14" t="s">
        <v>1495</v>
      </c>
      <c r="C444" s="14">
        <v>0</v>
      </c>
      <c r="D444" s="14" t="s">
        <v>142</v>
      </c>
      <c r="E444" s="14" t="s">
        <v>1447</v>
      </c>
      <c r="F444" s="14" t="s">
        <v>92</v>
      </c>
      <c r="G444" s="14" t="s">
        <v>90</v>
      </c>
      <c r="H444" s="14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</row>
    <row r="445" spans="1:14" x14ac:dyDescent="0.25">
      <c r="A445" s="8">
        <v>10050100</v>
      </c>
      <c r="B445" s="14" t="s">
        <v>1504</v>
      </c>
      <c r="C445" s="14">
        <v>0</v>
      </c>
      <c r="D445" s="14" t="s">
        <v>142</v>
      </c>
      <c r="E445" s="14" t="s">
        <v>376</v>
      </c>
      <c r="F445" s="14" t="s">
        <v>92</v>
      </c>
      <c r="G445" s="14" t="s">
        <v>90</v>
      </c>
      <c r="H445" s="14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</row>
    <row r="446" spans="1:14" x14ac:dyDescent="0.25">
      <c r="A446" s="8">
        <v>10050101</v>
      </c>
      <c r="B446" s="14" t="s">
        <v>1526</v>
      </c>
      <c r="C446" s="14">
        <v>0</v>
      </c>
      <c r="D446" s="14" t="s">
        <v>142</v>
      </c>
      <c r="E446" s="14" t="s">
        <v>376</v>
      </c>
      <c r="F446" s="14" t="s">
        <v>92</v>
      </c>
      <c r="G446" s="14" t="s">
        <v>90</v>
      </c>
      <c r="H446" s="14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</row>
    <row r="447" spans="1:14" x14ac:dyDescent="0.25">
      <c r="A447" s="8">
        <v>10050102</v>
      </c>
      <c r="B447" s="14" t="s">
        <v>1492</v>
      </c>
      <c r="C447" s="14">
        <v>8</v>
      </c>
      <c r="D447" s="14" t="s">
        <v>142</v>
      </c>
      <c r="E447" s="14" t="s">
        <v>376</v>
      </c>
      <c r="F447" s="14" t="s">
        <v>92</v>
      </c>
      <c r="G447" s="14" t="s">
        <v>90</v>
      </c>
      <c r="H447" s="14">
        <v>0</v>
      </c>
      <c r="I447" s="14">
        <v>0</v>
      </c>
      <c r="J447" s="14">
        <v>0</v>
      </c>
      <c r="K447" s="14">
        <v>2</v>
      </c>
      <c r="L447" s="14">
        <v>0</v>
      </c>
      <c r="M447" s="14">
        <v>10</v>
      </c>
      <c r="N447" s="14">
        <v>10</v>
      </c>
    </row>
    <row r="448" spans="1:14" x14ac:dyDescent="0.25">
      <c r="A448" s="8">
        <v>10050104</v>
      </c>
      <c r="B448" s="14" t="s">
        <v>1521</v>
      </c>
      <c r="C448" s="14">
        <v>64</v>
      </c>
      <c r="D448" s="14" t="s">
        <v>142</v>
      </c>
      <c r="E448" s="14" t="s">
        <v>376</v>
      </c>
      <c r="F448" s="14" t="s">
        <v>92</v>
      </c>
      <c r="G448" s="14" t="s">
        <v>90</v>
      </c>
      <c r="H448" s="14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64</v>
      </c>
      <c r="N448" s="14">
        <v>64</v>
      </c>
    </row>
    <row r="449" spans="1:14" x14ac:dyDescent="0.25">
      <c r="A449" s="8">
        <v>10051000</v>
      </c>
      <c r="B449" s="14" t="s">
        <v>5543</v>
      </c>
      <c r="C449" s="14">
        <v>0</v>
      </c>
      <c r="D449" s="14" t="s">
        <v>142</v>
      </c>
      <c r="E449" s="14" t="s">
        <v>1447</v>
      </c>
      <c r="F449" s="14" t="s">
        <v>98</v>
      </c>
      <c r="G449" s="14" t="s">
        <v>90</v>
      </c>
      <c r="H449" s="14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</row>
    <row r="450" spans="1:14" x14ac:dyDescent="0.25">
      <c r="A450" s="8">
        <v>10051001</v>
      </c>
      <c r="B450" s="14" t="s">
        <v>5546</v>
      </c>
      <c r="C450" s="14">
        <v>0</v>
      </c>
      <c r="D450" s="14" t="s">
        <v>142</v>
      </c>
      <c r="E450" s="14" t="s">
        <v>1447</v>
      </c>
      <c r="F450" s="14" t="s">
        <v>98</v>
      </c>
      <c r="G450" s="14" t="s">
        <v>90</v>
      </c>
      <c r="H450" s="14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</row>
    <row r="451" spans="1:14" x14ac:dyDescent="0.25">
      <c r="A451" s="8">
        <v>10051003</v>
      </c>
      <c r="B451" s="14" t="s">
        <v>5542</v>
      </c>
      <c r="C451" s="14">
        <v>0</v>
      </c>
      <c r="D451" s="14" t="s">
        <v>142</v>
      </c>
      <c r="E451" s="14" t="s">
        <v>1447</v>
      </c>
      <c r="F451" s="14" t="s">
        <v>92</v>
      </c>
      <c r="G451" s="14" t="s">
        <v>90</v>
      </c>
      <c r="H451" s="14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</row>
    <row r="452" spans="1:14" x14ac:dyDescent="0.25">
      <c r="A452" s="8">
        <v>10051004</v>
      </c>
      <c r="B452" s="14" t="s">
        <v>5545</v>
      </c>
      <c r="C452" s="14">
        <v>0</v>
      </c>
      <c r="D452" s="14" t="s">
        <v>142</v>
      </c>
      <c r="E452" s="14" t="s">
        <v>1447</v>
      </c>
      <c r="F452" s="14" t="s">
        <v>98</v>
      </c>
      <c r="G452" s="14" t="s">
        <v>90</v>
      </c>
      <c r="H452" s="14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</row>
    <row r="453" spans="1:14" x14ac:dyDescent="0.25">
      <c r="A453" s="8">
        <v>10051005</v>
      </c>
      <c r="B453" s="14" t="s">
        <v>5547</v>
      </c>
      <c r="C453" s="14">
        <v>0</v>
      </c>
      <c r="D453" s="14" t="s">
        <v>142</v>
      </c>
      <c r="E453" s="14" t="s">
        <v>1447</v>
      </c>
      <c r="F453" s="14" t="s">
        <v>98</v>
      </c>
      <c r="G453" s="14" t="s">
        <v>90</v>
      </c>
      <c r="H453" s="14">
        <v>0</v>
      </c>
      <c r="I453" s="14">
        <v>0</v>
      </c>
      <c r="J453" s="14">
        <v>0</v>
      </c>
      <c r="K453" s="14">
        <v>0</v>
      </c>
      <c r="L453" s="14">
        <v>0</v>
      </c>
      <c r="M453" s="14">
        <v>0</v>
      </c>
      <c r="N453" s="14">
        <v>0</v>
      </c>
    </row>
    <row r="454" spans="1:14" x14ac:dyDescent="0.25">
      <c r="A454" s="8">
        <v>10051006</v>
      </c>
      <c r="B454" s="14" t="s">
        <v>5544</v>
      </c>
      <c r="C454" s="14">
        <v>2</v>
      </c>
      <c r="D454" s="14" t="s">
        <v>142</v>
      </c>
      <c r="E454" s="14" t="s">
        <v>1447</v>
      </c>
      <c r="F454" s="14" t="s">
        <v>98</v>
      </c>
      <c r="G454" s="14" t="s">
        <v>90</v>
      </c>
      <c r="H454" s="14">
        <v>0</v>
      </c>
      <c r="I454" s="14">
        <v>0</v>
      </c>
      <c r="J454" s="14">
        <v>0</v>
      </c>
      <c r="K454" s="14">
        <v>0</v>
      </c>
      <c r="L454" s="14">
        <v>0</v>
      </c>
      <c r="M454" s="14">
        <v>2</v>
      </c>
      <c r="N454" s="14">
        <v>2</v>
      </c>
    </row>
    <row r="455" spans="1:14" x14ac:dyDescent="0.25">
      <c r="A455" s="8">
        <v>10060000</v>
      </c>
      <c r="B455" s="14" t="s">
        <v>1351</v>
      </c>
      <c r="C455" s="14">
        <v>0</v>
      </c>
      <c r="D455" s="14" t="s">
        <v>103</v>
      </c>
      <c r="E455" s="14" t="s">
        <v>103</v>
      </c>
      <c r="F455" s="14" t="s">
        <v>103</v>
      </c>
      <c r="G455" s="14" t="s">
        <v>90</v>
      </c>
      <c r="H455" s="14">
        <v>0</v>
      </c>
      <c r="I455" s="14">
        <v>0</v>
      </c>
      <c r="J455" s="14">
        <v>0</v>
      </c>
      <c r="K455" s="14">
        <v>0</v>
      </c>
      <c r="L455" s="14">
        <v>0</v>
      </c>
      <c r="M455" s="14">
        <v>0</v>
      </c>
      <c r="N455" s="14">
        <v>0</v>
      </c>
    </row>
    <row r="456" spans="1:14" x14ac:dyDescent="0.25">
      <c r="A456" s="8">
        <v>10060001</v>
      </c>
      <c r="B456" s="14" t="s">
        <v>1347</v>
      </c>
      <c r="C456" s="14">
        <v>14</v>
      </c>
      <c r="D456" s="14" t="s">
        <v>142</v>
      </c>
      <c r="E456" s="14" t="s">
        <v>728</v>
      </c>
      <c r="F456" s="14" t="s">
        <v>1178</v>
      </c>
      <c r="G456" s="14" t="s">
        <v>90</v>
      </c>
      <c r="H456" s="14">
        <v>0</v>
      </c>
      <c r="I456" s="14">
        <v>0</v>
      </c>
      <c r="J456" s="14">
        <v>0</v>
      </c>
      <c r="K456" s="14">
        <v>0</v>
      </c>
      <c r="L456" s="14">
        <v>8</v>
      </c>
      <c r="M456" s="14">
        <v>6</v>
      </c>
      <c r="N456" s="14">
        <v>6</v>
      </c>
    </row>
    <row r="457" spans="1:14" x14ac:dyDescent="0.25">
      <c r="A457" s="8">
        <v>10060002</v>
      </c>
      <c r="B457" s="14" t="s">
        <v>1352</v>
      </c>
      <c r="C457" s="14">
        <v>0</v>
      </c>
      <c r="D457" s="14" t="s">
        <v>103</v>
      </c>
      <c r="E457" s="14" t="s">
        <v>103</v>
      </c>
      <c r="F457" s="14" t="s">
        <v>103</v>
      </c>
      <c r="G457" s="14" t="s">
        <v>90</v>
      </c>
      <c r="H457" s="14">
        <v>0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</row>
    <row r="458" spans="1:14" x14ac:dyDescent="0.25">
      <c r="A458" s="8">
        <v>10060003</v>
      </c>
      <c r="B458" s="14" t="s">
        <v>1339</v>
      </c>
      <c r="C458" s="14">
        <v>30</v>
      </c>
      <c r="D458" s="14" t="s">
        <v>142</v>
      </c>
      <c r="E458" s="14" t="s">
        <v>728</v>
      </c>
      <c r="F458" s="14" t="s">
        <v>1340</v>
      </c>
      <c r="G458" s="14" t="s">
        <v>90</v>
      </c>
      <c r="H458" s="14">
        <v>0</v>
      </c>
      <c r="I458" s="14">
        <v>0</v>
      </c>
      <c r="J458" s="14">
        <v>0</v>
      </c>
      <c r="K458" s="14">
        <v>0</v>
      </c>
      <c r="L458" s="14">
        <v>3</v>
      </c>
      <c r="M458" s="14">
        <v>27</v>
      </c>
      <c r="N458" s="14">
        <v>27</v>
      </c>
    </row>
    <row r="459" spans="1:14" x14ac:dyDescent="0.25">
      <c r="A459" s="8">
        <v>10060004</v>
      </c>
      <c r="B459" s="14" t="s">
        <v>1345</v>
      </c>
      <c r="C459" s="14">
        <v>94</v>
      </c>
      <c r="D459" s="14" t="s">
        <v>142</v>
      </c>
      <c r="E459" s="14" t="s">
        <v>728</v>
      </c>
      <c r="F459" s="14" t="s">
        <v>1346</v>
      </c>
      <c r="G459" s="14" t="s">
        <v>90</v>
      </c>
      <c r="H459" s="14">
        <v>0</v>
      </c>
      <c r="I459" s="14">
        <v>0</v>
      </c>
      <c r="J459" s="14">
        <v>0</v>
      </c>
      <c r="K459" s="14">
        <v>0</v>
      </c>
      <c r="L459" s="14">
        <v>0</v>
      </c>
      <c r="M459" s="14">
        <v>94</v>
      </c>
      <c r="N459" s="14">
        <v>94</v>
      </c>
    </row>
    <row r="460" spans="1:14" x14ac:dyDescent="0.25">
      <c r="A460" s="8">
        <v>10060005</v>
      </c>
      <c r="B460" s="14" t="s">
        <v>1355</v>
      </c>
      <c r="C460" s="14">
        <v>14</v>
      </c>
      <c r="D460" s="14" t="s">
        <v>142</v>
      </c>
      <c r="E460" s="14" t="s">
        <v>728</v>
      </c>
      <c r="F460" s="14" t="s">
        <v>1158</v>
      </c>
      <c r="G460" s="14" t="s">
        <v>90</v>
      </c>
      <c r="H460" s="14">
        <v>0</v>
      </c>
      <c r="I460" s="14">
        <v>0</v>
      </c>
      <c r="J460" s="14">
        <v>0</v>
      </c>
      <c r="K460" s="14">
        <v>0</v>
      </c>
      <c r="L460" s="14">
        <v>0</v>
      </c>
      <c r="M460" s="14">
        <v>14</v>
      </c>
      <c r="N460" s="14">
        <v>14</v>
      </c>
    </row>
    <row r="461" spans="1:14" x14ac:dyDescent="0.25">
      <c r="A461" s="8">
        <v>10060006</v>
      </c>
      <c r="B461" s="14" t="s">
        <v>1342</v>
      </c>
      <c r="C461" s="14">
        <v>22</v>
      </c>
      <c r="D461" s="14" t="s">
        <v>142</v>
      </c>
      <c r="E461" s="14" t="s">
        <v>728</v>
      </c>
      <c r="F461" s="14" t="s">
        <v>1170</v>
      </c>
      <c r="G461" s="14" t="s">
        <v>90</v>
      </c>
      <c r="H461" s="14">
        <v>0</v>
      </c>
      <c r="I461" s="14">
        <v>0</v>
      </c>
      <c r="J461" s="14">
        <v>0</v>
      </c>
      <c r="K461" s="14">
        <v>0</v>
      </c>
      <c r="L461" s="14">
        <v>2</v>
      </c>
      <c r="M461" s="14">
        <v>20</v>
      </c>
      <c r="N461" s="14">
        <v>20</v>
      </c>
    </row>
    <row r="462" spans="1:14" x14ac:dyDescent="0.25">
      <c r="A462" s="8">
        <v>10060007</v>
      </c>
      <c r="B462" s="14" t="s">
        <v>1353</v>
      </c>
      <c r="C462" s="14">
        <v>0</v>
      </c>
      <c r="D462" s="14" t="s">
        <v>142</v>
      </c>
      <c r="E462" s="14" t="s">
        <v>728</v>
      </c>
      <c r="F462" s="14" t="s">
        <v>1266</v>
      </c>
      <c r="G462" s="14" t="s">
        <v>90</v>
      </c>
      <c r="H462" s="14">
        <v>0</v>
      </c>
      <c r="I462" s="14">
        <v>0</v>
      </c>
      <c r="J462" s="14">
        <v>0</v>
      </c>
      <c r="K462" s="14">
        <v>0</v>
      </c>
      <c r="L462" s="14">
        <v>21</v>
      </c>
      <c r="M462" s="14">
        <v>-21</v>
      </c>
      <c r="N462" s="14">
        <v>-21</v>
      </c>
    </row>
    <row r="463" spans="1:14" x14ac:dyDescent="0.25">
      <c r="A463" s="8">
        <v>10060008</v>
      </c>
      <c r="B463" s="14" t="s">
        <v>1335</v>
      </c>
      <c r="C463" s="14">
        <v>14</v>
      </c>
      <c r="D463" s="14" t="s">
        <v>142</v>
      </c>
      <c r="E463" s="14" t="s">
        <v>728</v>
      </c>
      <c r="F463" s="14" t="s">
        <v>10</v>
      </c>
      <c r="G463" s="14" t="s">
        <v>90</v>
      </c>
      <c r="H463" s="14">
        <v>0</v>
      </c>
      <c r="I463" s="14">
        <v>0</v>
      </c>
      <c r="J463" s="14">
        <v>0</v>
      </c>
      <c r="K463" s="14">
        <v>0</v>
      </c>
      <c r="L463" s="14">
        <v>5</v>
      </c>
      <c r="M463" s="14">
        <v>9</v>
      </c>
      <c r="N463" s="14">
        <v>9</v>
      </c>
    </row>
    <row r="464" spans="1:14" x14ac:dyDescent="0.25">
      <c r="A464" s="8">
        <v>10060009</v>
      </c>
      <c r="B464" s="14" t="s">
        <v>1404</v>
      </c>
      <c r="C464" s="14">
        <v>0</v>
      </c>
      <c r="D464" s="14" t="s">
        <v>103</v>
      </c>
      <c r="E464" s="14" t="s">
        <v>103</v>
      </c>
      <c r="F464" s="14" t="s">
        <v>103</v>
      </c>
      <c r="G464" s="14" t="s">
        <v>90</v>
      </c>
      <c r="H464" s="14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</row>
    <row r="465" spans="1:14" x14ac:dyDescent="0.25">
      <c r="A465" s="8">
        <v>10060010</v>
      </c>
      <c r="B465" s="14" t="s">
        <v>1367</v>
      </c>
      <c r="C465" s="14">
        <v>0</v>
      </c>
      <c r="D465" s="14"/>
      <c r="E465" s="14"/>
      <c r="F465" s="14"/>
      <c r="G465" s="14" t="s">
        <v>90</v>
      </c>
      <c r="H465" s="14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</row>
    <row r="466" spans="1:14" x14ac:dyDescent="0.25">
      <c r="A466" s="8">
        <v>10060011</v>
      </c>
      <c r="B466" s="14" t="s">
        <v>1363</v>
      </c>
      <c r="C466" s="14">
        <v>69</v>
      </c>
      <c r="D466" s="14" t="s">
        <v>142</v>
      </c>
      <c r="E466" s="14" t="s">
        <v>728</v>
      </c>
      <c r="F466" s="14" t="s">
        <v>1364</v>
      </c>
      <c r="G466" s="14" t="s">
        <v>90</v>
      </c>
      <c r="H466" s="14">
        <v>0</v>
      </c>
      <c r="I466" s="14">
        <v>0</v>
      </c>
      <c r="J466" s="14">
        <v>0</v>
      </c>
      <c r="K466" s="14">
        <v>0</v>
      </c>
      <c r="L466" s="14">
        <v>10</v>
      </c>
      <c r="M466" s="14">
        <v>59</v>
      </c>
      <c r="N466" s="14">
        <v>59</v>
      </c>
    </row>
    <row r="467" spans="1:14" x14ac:dyDescent="0.25">
      <c r="A467" s="8">
        <v>10060012</v>
      </c>
      <c r="B467" s="14" t="s">
        <v>1344</v>
      </c>
      <c r="C467" s="14">
        <v>20</v>
      </c>
      <c r="D467" s="14" t="s">
        <v>142</v>
      </c>
      <c r="E467" s="14" t="s">
        <v>728</v>
      </c>
      <c r="F467" s="14" t="s">
        <v>1195</v>
      </c>
      <c r="G467" s="14" t="s">
        <v>90</v>
      </c>
      <c r="H467" s="14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20</v>
      </c>
      <c r="N467" s="14">
        <v>20</v>
      </c>
    </row>
    <row r="468" spans="1:14" x14ac:dyDescent="0.25">
      <c r="A468" s="8">
        <v>10060013</v>
      </c>
      <c r="B468" s="14" t="s">
        <v>1343</v>
      </c>
      <c r="C468" s="14">
        <v>25</v>
      </c>
      <c r="D468" s="14" t="s">
        <v>142</v>
      </c>
      <c r="E468" s="14" t="s">
        <v>728</v>
      </c>
      <c r="F468" s="14" t="s">
        <v>1176</v>
      </c>
      <c r="G468" s="14" t="s">
        <v>90</v>
      </c>
      <c r="H468" s="14">
        <v>0</v>
      </c>
      <c r="I468" s="14">
        <v>0</v>
      </c>
      <c r="J468" s="14">
        <v>0</v>
      </c>
      <c r="K468" s="14">
        <v>0</v>
      </c>
      <c r="L468" s="14">
        <v>7</v>
      </c>
      <c r="M468" s="14">
        <v>18</v>
      </c>
      <c r="N468" s="14">
        <v>18</v>
      </c>
    </row>
    <row r="469" spans="1:14" x14ac:dyDescent="0.25">
      <c r="A469" s="8">
        <v>10060014</v>
      </c>
      <c r="B469" s="14" t="s">
        <v>1341</v>
      </c>
      <c r="C469" s="14">
        <v>32</v>
      </c>
      <c r="D469" s="14" t="s">
        <v>142</v>
      </c>
      <c r="E469" s="14" t="s">
        <v>728</v>
      </c>
      <c r="F469" s="14" t="s">
        <v>1174</v>
      </c>
      <c r="G469" s="14" t="s">
        <v>90</v>
      </c>
      <c r="H469" s="14">
        <v>0</v>
      </c>
      <c r="I469" s="14">
        <v>0</v>
      </c>
      <c r="J469" s="14">
        <v>0</v>
      </c>
      <c r="K469" s="14">
        <v>0</v>
      </c>
      <c r="L469" s="14">
        <v>7</v>
      </c>
      <c r="M469" s="14">
        <v>25</v>
      </c>
      <c r="N469" s="14">
        <v>25</v>
      </c>
    </row>
    <row r="470" spans="1:14" x14ac:dyDescent="0.25">
      <c r="A470" s="8">
        <v>10060015</v>
      </c>
      <c r="B470" s="14" t="s">
        <v>1348</v>
      </c>
      <c r="C470" s="14">
        <v>0</v>
      </c>
      <c r="D470" s="14"/>
      <c r="E470" s="14"/>
      <c r="F470" s="14"/>
      <c r="G470" s="14" t="s">
        <v>90</v>
      </c>
      <c r="H470" s="14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</row>
    <row r="471" spans="1:14" x14ac:dyDescent="0.25">
      <c r="A471" s="8">
        <v>10060016</v>
      </c>
      <c r="B471" s="14" t="s">
        <v>1334</v>
      </c>
      <c r="C471" s="14">
        <v>29</v>
      </c>
      <c r="D471" s="14" t="s">
        <v>142</v>
      </c>
      <c r="E471" s="14" t="s">
        <v>728</v>
      </c>
      <c r="F471" s="14" t="s">
        <v>1197</v>
      </c>
      <c r="G471" s="14" t="s">
        <v>90</v>
      </c>
      <c r="H471" s="14">
        <v>0</v>
      </c>
      <c r="I471" s="14">
        <v>0</v>
      </c>
      <c r="J471" s="14">
        <v>0</v>
      </c>
      <c r="K471" s="14">
        <v>0</v>
      </c>
      <c r="L471" s="14">
        <v>4</v>
      </c>
      <c r="M471" s="14">
        <v>25</v>
      </c>
      <c r="N471" s="14">
        <v>25</v>
      </c>
    </row>
    <row r="472" spans="1:14" x14ac:dyDescent="0.25">
      <c r="A472" s="8">
        <v>10060017</v>
      </c>
      <c r="B472" s="14" t="s">
        <v>1338</v>
      </c>
      <c r="C472" s="14">
        <v>20</v>
      </c>
      <c r="D472" s="14" t="s">
        <v>142</v>
      </c>
      <c r="E472" s="14" t="s">
        <v>728</v>
      </c>
      <c r="F472" s="14" t="s">
        <v>1199</v>
      </c>
      <c r="G472" s="14" t="s">
        <v>90</v>
      </c>
      <c r="H472" s="14">
        <v>0</v>
      </c>
      <c r="I472" s="14">
        <v>0</v>
      </c>
      <c r="J472" s="14">
        <v>0</v>
      </c>
      <c r="K472" s="14">
        <v>0</v>
      </c>
      <c r="L472" s="14">
        <v>2</v>
      </c>
      <c r="M472" s="14">
        <v>18</v>
      </c>
      <c r="N472" s="14">
        <v>18</v>
      </c>
    </row>
    <row r="473" spans="1:14" x14ac:dyDescent="0.25">
      <c r="A473" s="8">
        <v>10060019</v>
      </c>
      <c r="B473" s="14" t="s">
        <v>1354</v>
      </c>
      <c r="C473" s="14">
        <v>23</v>
      </c>
      <c r="D473" s="14" t="s">
        <v>142</v>
      </c>
      <c r="E473" s="14" t="s">
        <v>728</v>
      </c>
      <c r="F473" s="14" t="s">
        <v>1162</v>
      </c>
      <c r="G473" s="14" t="s">
        <v>90</v>
      </c>
      <c r="H473" s="14">
        <v>0</v>
      </c>
      <c r="I473" s="14">
        <v>0</v>
      </c>
      <c r="J473" s="14">
        <v>0</v>
      </c>
      <c r="K473" s="14">
        <v>0</v>
      </c>
      <c r="L473" s="14">
        <v>1</v>
      </c>
      <c r="M473" s="14">
        <v>22</v>
      </c>
      <c r="N473" s="14">
        <v>22</v>
      </c>
    </row>
    <row r="474" spans="1:14" x14ac:dyDescent="0.25">
      <c r="A474" s="8">
        <v>10060020</v>
      </c>
      <c r="B474" s="14" t="s">
        <v>1336</v>
      </c>
      <c r="C474" s="14">
        <v>27</v>
      </c>
      <c r="D474" s="14" t="s">
        <v>142</v>
      </c>
      <c r="E474" s="14" t="s">
        <v>728</v>
      </c>
      <c r="F474" s="14" t="s">
        <v>1337</v>
      </c>
      <c r="G474" s="14" t="s">
        <v>90</v>
      </c>
      <c r="H474" s="14">
        <v>0</v>
      </c>
      <c r="I474" s="14">
        <v>0</v>
      </c>
      <c r="J474" s="14">
        <v>0</v>
      </c>
      <c r="K474" s="14">
        <v>0</v>
      </c>
      <c r="L474" s="14">
        <v>12</v>
      </c>
      <c r="M474" s="14">
        <v>15</v>
      </c>
      <c r="N474" s="14">
        <v>15</v>
      </c>
    </row>
    <row r="475" spans="1:14" x14ac:dyDescent="0.25">
      <c r="A475" s="8">
        <v>10060021</v>
      </c>
      <c r="B475" s="14" t="s">
        <v>1333</v>
      </c>
      <c r="C475" s="14">
        <v>0</v>
      </c>
      <c r="D475" s="14"/>
      <c r="E475" s="14"/>
      <c r="F475" s="14"/>
      <c r="G475" s="14" t="s">
        <v>90</v>
      </c>
      <c r="H475" s="14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</row>
    <row r="476" spans="1:14" x14ac:dyDescent="0.25">
      <c r="A476" s="8">
        <v>10060022</v>
      </c>
      <c r="B476" s="14" t="s">
        <v>1356</v>
      </c>
      <c r="C476" s="14">
        <v>10</v>
      </c>
      <c r="D476" s="14" t="s">
        <v>142</v>
      </c>
      <c r="E476" s="14" t="s">
        <v>728</v>
      </c>
      <c r="F476" s="14" t="s">
        <v>1156</v>
      </c>
      <c r="G476" s="14" t="s">
        <v>90</v>
      </c>
      <c r="H476" s="14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10</v>
      </c>
      <c r="N476" s="14">
        <v>10</v>
      </c>
    </row>
    <row r="477" spans="1:14" x14ac:dyDescent="0.25">
      <c r="A477" s="8">
        <v>10060023</v>
      </c>
      <c r="B477" s="14" t="s">
        <v>1357</v>
      </c>
      <c r="C477" s="14">
        <v>17</v>
      </c>
      <c r="D477" s="14" t="s">
        <v>142</v>
      </c>
      <c r="E477" s="14" t="s">
        <v>728</v>
      </c>
      <c r="F477" s="14" t="s">
        <v>1220</v>
      </c>
      <c r="G477" s="14" t="s">
        <v>90</v>
      </c>
      <c r="H477" s="14">
        <v>0</v>
      </c>
      <c r="I477" s="14">
        <v>0</v>
      </c>
      <c r="J477" s="14">
        <v>0</v>
      </c>
      <c r="K477" s="14">
        <v>0</v>
      </c>
      <c r="L477" s="14">
        <v>0</v>
      </c>
      <c r="M477" s="14">
        <v>17</v>
      </c>
      <c r="N477" s="14">
        <v>17</v>
      </c>
    </row>
    <row r="478" spans="1:14" x14ac:dyDescent="0.25">
      <c r="A478" s="8">
        <v>10060024</v>
      </c>
      <c r="B478" s="14" t="s">
        <v>1366</v>
      </c>
      <c r="C478" s="14">
        <v>14</v>
      </c>
      <c r="D478" s="14" t="s">
        <v>142</v>
      </c>
      <c r="E478" s="14" t="s">
        <v>728</v>
      </c>
      <c r="F478" s="14" t="s">
        <v>1203</v>
      </c>
      <c r="G478" s="14" t="s">
        <v>90</v>
      </c>
      <c r="H478" s="14">
        <v>0</v>
      </c>
      <c r="I478" s="14">
        <v>0</v>
      </c>
      <c r="J478" s="14">
        <v>0</v>
      </c>
      <c r="K478" s="14">
        <v>0</v>
      </c>
      <c r="L478" s="14">
        <v>0</v>
      </c>
      <c r="M478" s="14">
        <v>14</v>
      </c>
      <c r="N478" s="14">
        <v>14</v>
      </c>
    </row>
    <row r="479" spans="1:14" x14ac:dyDescent="0.25">
      <c r="A479" s="8">
        <v>10060025</v>
      </c>
      <c r="B479" s="14" t="s">
        <v>1358</v>
      </c>
      <c r="C479" s="14">
        <v>19</v>
      </c>
      <c r="D479" s="14" t="s">
        <v>103</v>
      </c>
      <c r="E479" s="14" t="s">
        <v>103</v>
      </c>
      <c r="F479" s="14" t="s">
        <v>103</v>
      </c>
      <c r="G479" s="14" t="s">
        <v>90</v>
      </c>
      <c r="H479" s="14">
        <v>0</v>
      </c>
      <c r="I479" s="14">
        <v>0</v>
      </c>
      <c r="J479" s="14">
        <v>0</v>
      </c>
      <c r="K479" s="14">
        <v>0</v>
      </c>
      <c r="L479" s="14">
        <v>165</v>
      </c>
      <c r="M479" s="14">
        <v>-146</v>
      </c>
      <c r="N479" s="14">
        <v>-146</v>
      </c>
    </row>
    <row r="480" spans="1:14" x14ac:dyDescent="0.25">
      <c r="A480" s="8">
        <v>10060026</v>
      </c>
      <c r="B480" s="14" t="s">
        <v>1359</v>
      </c>
      <c r="C480" s="14">
        <v>0</v>
      </c>
      <c r="D480" s="14" t="s">
        <v>142</v>
      </c>
      <c r="E480" s="14" t="s">
        <v>728</v>
      </c>
      <c r="F480" s="14" t="s">
        <v>1076</v>
      </c>
      <c r="G480" s="14" t="s">
        <v>90</v>
      </c>
      <c r="H480" s="14">
        <v>0</v>
      </c>
      <c r="I480" s="14">
        <v>0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</row>
    <row r="481" spans="1:14" x14ac:dyDescent="0.25">
      <c r="A481" s="8">
        <v>10060027</v>
      </c>
      <c r="B481" s="14" t="s">
        <v>4089</v>
      </c>
      <c r="C481" s="14">
        <v>2</v>
      </c>
      <c r="D481" s="14" t="s">
        <v>142</v>
      </c>
      <c r="E481" s="14" t="s">
        <v>728</v>
      </c>
      <c r="F481" s="14" t="s">
        <v>1164</v>
      </c>
      <c r="G481" s="14" t="s">
        <v>90</v>
      </c>
      <c r="H481" s="14">
        <v>0</v>
      </c>
      <c r="I481" s="14">
        <v>0</v>
      </c>
      <c r="J481" s="14">
        <v>0</v>
      </c>
      <c r="K481" s="14">
        <v>0</v>
      </c>
      <c r="L481" s="14">
        <v>0</v>
      </c>
      <c r="M481" s="14">
        <v>2</v>
      </c>
      <c r="N481" s="14">
        <v>2</v>
      </c>
    </row>
    <row r="482" spans="1:14" x14ac:dyDescent="0.25">
      <c r="A482" s="8">
        <v>10060028</v>
      </c>
      <c r="B482" s="14" t="s">
        <v>1349</v>
      </c>
      <c r="C482" s="14">
        <v>5</v>
      </c>
      <c r="D482" s="14" t="s">
        <v>142</v>
      </c>
      <c r="E482" s="14" t="s">
        <v>728</v>
      </c>
      <c r="F482" s="14" t="s">
        <v>1191</v>
      </c>
      <c r="G482" s="14" t="s">
        <v>90</v>
      </c>
      <c r="H482" s="14">
        <v>0</v>
      </c>
      <c r="I482" s="14">
        <v>0</v>
      </c>
      <c r="J482" s="14">
        <v>0</v>
      </c>
      <c r="K482" s="14">
        <v>0</v>
      </c>
      <c r="L482" s="14">
        <v>0</v>
      </c>
      <c r="M482" s="14">
        <v>5</v>
      </c>
      <c r="N482" s="14">
        <v>5</v>
      </c>
    </row>
    <row r="483" spans="1:14" x14ac:dyDescent="0.25">
      <c r="A483" s="8">
        <v>10060029</v>
      </c>
      <c r="B483" s="14" t="s">
        <v>1350</v>
      </c>
      <c r="C483" s="14">
        <v>5</v>
      </c>
      <c r="D483" s="14" t="s">
        <v>142</v>
      </c>
      <c r="E483" s="14" t="s">
        <v>728</v>
      </c>
      <c r="F483" s="14" t="s">
        <v>1193</v>
      </c>
      <c r="G483" s="14" t="s">
        <v>90</v>
      </c>
      <c r="H483" s="14">
        <v>0</v>
      </c>
      <c r="I483" s="14">
        <v>0</v>
      </c>
      <c r="J483" s="14">
        <v>0</v>
      </c>
      <c r="K483" s="14">
        <v>0</v>
      </c>
      <c r="L483" s="14">
        <v>0</v>
      </c>
      <c r="M483" s="14">
        <v>5</v>
      </c>
      <c r="N483" s="14">
        <v>5</v>
      </c>
    </row>
    <row r="484" spans="1:14" x14ac:dyDescent="0.25">
      <c r="A484" s="8">
        <v>10060031</v>
      </c>
      <c r="B484" s="14" t="s">
        <v>1360</v>
      </c>
      <c r="C484" s="14">
        <v>18</v>
      </c>
      <c r="D484" s="14" t="s">
        <v>142</v>
      </c>
      <c r="E484" s="14" t="s">
        <v>728</v>
      </c>
      <c r="F484" s="14" t="s">
        <v>951</v>
      </c>
      <c r="G484" s="14" t="s">
        <v>90</v>
      </c>
      <c r="H484" s="14">
        <v>0</v>
      </c>
      <c r="I484" s="14">
        <v>0</v>
      </c>
      <c r="J484" s="14">
        <v>0</v>
      </c>
      <c r="K484" s="14">
        <v>0</v>
      </c>
      <c r="L484" s="14">
        <v>0</v>
      </c>
      <c r="M484" s="14">
        <v>18</v>
      </c>
      <c r="N484" s="14">
        <v>18</v>
      </c>
    </row>
    <row r="485" spans="1:14" x14ac:dyDescent="0.25">
      <c r="A485" s="8">
        <v>10060032</v>
      </c>
      <c r="B485" s="14" t="s">
        <v>1361</v>
      </c>
      <c r="C485" s="14">
        <v>9</v>
      </c>
      <c r="D485" s="14" t="s">
        <v>142</v>
      </c>
      <c r="E485" s="14" t="s">
        <v>728</v>
      </c>
      <c r="F485" s="14" t="s">
        <v>953</v>
      </c>
      <c r="G485" s="14" t="s">
        <v>90</v>
      </c>
      <c r="H485" s="14">
        <v>0</v>
      </c>
      <c r="I485" s="14">
        <v>0</v>
      </c>
      <c r="J485" s="14">
        <v>0</v>
      </c>
      <c r="K485" s="14">
        <v>0</v>
      </c>
      <c r="L485" s="14">
        <v>0</v>
      </c>
      <c r="M485" s="14">
        <v>9</v>
      </c>
      <c r="N485" s="14">
        <v>9</v>
      </c>
    </row>
    <row r="486" spans="1:14" x14ac:dyDescent="0.25">
      <c r="A486" s="8">
        <v>10060033</v>
      </c>
      <c r="B486" s="14" t="s">
        <v>1362</v>
      </c>
      <c r="C486" s="14">
        <v>18</v>
      </c>
      <c r="D486" s="14" t="s">
        <v>142</v>
      </c>
      <c r="E486" s="14" t="s">
        <v>728</v>
      </c>
      <c r="F486" s="14" t="s">
        <v>955</v>
      </c>
      <c r="G486" s="14" t="s">
        <v>90</v>
      </c>
      <c r="H486" s="14">
        <v>0</v>
      </c>
      <c r="I486" s="14">
        <v>0</v>
      </c>
      <c r="J486" s="14">
        <v>0</v>
      </c>
      <c r="K486" s="14">
        <v>0</v>
      </c>
      <c r="L486" s="14">
        <v>0</v>
      </c>
      <c r="M486" s="14">
        <v>18</v>
      </c>
      <c r="N486" s="14">
        <v>18</v>
      </c>
    </row>
    <row r="487" spans="1:14" x14ac:dyDescent="0.25">
      <c r="A487" s="8">
        <v>10060034</v>
      </c>
      <c r="B487" s="14" t="s">
        <v>1365</v>
      </c>
      <c r="C487" s="14">
        <v>18</v>
      </c>
      <c r="D487" s="14" t="s">
        <v>142</v>
      </c>
      <c r="E487" s="14" t="s">
        <v>728</v>
      </c>
      <c r="F487" s="14" t="s">
        <v>1201</v>
      </c>
      <c r="G487" s="14" t="s">
        <v>90</v>
      </c>
      <c r="H487" s="14">
        <v>0</v>
      </c>
      <c r="I487" s="14">
        <v>0</v>
      </c>
      <c r="J487" s="14">
        <v>0</v>
      </c>
      <c r="K487" s="14">
        <v>0</v>
      </c>
      <c r="L487" s="14">
        <v>0</v>
      </c>
      <c r="M487" s="14">
        <v>18</v>
      </c>
      <c r="N487" s="14">
        <v>18</v>
      </c>
    </row>
    <row r="488" spans="1:14" x14ac:dyDescent="0.25">
      <c r="A488" s="8">
        <v>10060035</v>
      </c>
      <c r="B488" s="14" t="s">
        <v>1381</v>
      </c>
      <c r="C488" s="14">
        <v>28</v>
      </c>
      <c r="D488" s="14" t="s">
        <v>142</v>
      </c>
      <c r="E488" s="14" t="s">
        <v>728</v>
      </c>
      <c r="F488" s="14" t="s">
        <v>940</v>
      </c>
      <c r="G488" s="14" t="s">
        <v>90</v>
      </c>
      <c r="H488" s="14">
        <v>0</v>
      </c>
      <c r="I488" s="14">
        <v>0</v>
      </c>
      <c r="J488" s="14">
        <v>0</v>
      </c>
      <c r="K488" s="14">
        <v>0</v>
      </c>
      <c r="L488" s="14">
        <v>0</v>
      </c>
      <c r="M488" s="14">
        <v>28</v>
      </c>
      <c r="N488" s="14">
        <v>28</v>
      </c>
    </row>
    <row r="489" spans="1:14" x14ac:dyDescent="0.25">
      <c r="A489" s="8">
        <v>10060036</v>
      </c>
      <c r="B489" s="14" t="s">
        <v>4088</v>
      </c>
      <c r="C489" s="14">
        <v>4</v>
      </c>
      <c r="D489" s="14" t="s">
        <v>142</v>
      </c>
      <c r="E489" s="14" t="s">
        <v>728</v>
      </c>
      <c r="F489" s="14" t="s">
        <v>1160</v>
      </c>
      <c r="G489" s="14" t="s">
        <v>90</v>
      </c>
      <c r="H489" s="14">
        <v>0</v>
      </c>
      <c r="I489" s="14">
        <v>0</v>
      </c>
      <c r="J489" s="14">
        <v>0</v>
      </c>
      <c r="K489" s="14">
        <v>0</v>
      </c>
      <c r="L489" s="14">
        <v>208</v>
      </c>
      <c r="M489" s="14">
        <v>-204</v>
      </c>
      <c r="N489" s="14">
        <v>-204</v>
      </c>
    </row>
    <row r="490" spans="1:14" x14ac:dyDescent="0.25">
      <c r="A490" s="8">
        <v>10060037</v>
      </c>
      <c r="B490" s="14" t="s">
        <v>1368</v>
      </c>
      <c r="C490" s="14">
        <v>0</v>
      </c>
      <c r="D490" s="14"/>
      <c r="E490" s="14"/>
      <c r="F490" s="14"/>
      <c r="G490" s="14" t="s">
        <v>90</v>
      </c>
      <c r="H490" s="14">
        <v>0</v>
      </c>
      <c r="I490" s="14">
        <v>0</v>
      </c>
      <c r="J490" s="14">
        <v>0</v>
      </c>
      <c r="K490" s="14">
        <v>0</v>
      </c>
      <c r="L490" s="14">
        <v>0</v>
      </c>
      <c r="M490" s="14">
        <v>0</v>
      </c>
      <c r="N490" s="14">
        <v>0</v>
      </c>
    </row>
    <row r="491" spans="1:14" x14ac:dyDescent="0.25">
      <c r="A491" s="8">
        <v>10060038</v>
      </c>
      <c r="B491" s="14" t="s">
        <v>1377</v>
      </c>
      <c r="C491" s="14">
        <v>0</v>
      </c>
      <c r="D491" s="14" t="s">
        <v>142</v>
      </c>
      <c r="E491" s="14" t="s">
        <v>728</v>
      </c>
      <c r="F491" s="14" t="s">
        <v>1378</v>
      </c>
      <c r="G491" s="14" t="s">
        <v>90</v>
      </c>
      <c r="H491" s="14">
        <v>0</v>
      </c>
      <c r="I491" s="14">
        <v>0</v>
      </c>
      <c r="J491" s="14">
        <v>0</v>
      </c>
      <c r="K491" s="14">
        <v>0</v>
      </c>
      <c r="L491" s="14">
        <v>0</v>
      </c>
      <c r="M491" s="14">
        <v>0</v>
      </c>
      <c r="N491" s="14">
        <v>0</v>
      </c>
    </row>
    <row r="492" spans="1:14" x14ac:dyDescent="0.25">
      <c r="A492" s="8">
        <v>10060039</v>
      </c>
      <c r="B492" s="14" t="s">
        <v>1379</v>
      </c>
      <c r="C492" s="14">
        <v>0</v>
      </c>
      <c r="D492" s="14" t="s">
        <v>142</v>
      </c>
      <c r="E492" s="14" t="s">
        <v>728</v>
      </c>
      <c r="F492" s="14" t="s">
        <v>1380</v>
      </c>
      <c r="G492" s="14" t="s">
        <v>90</v>
      </c>
      <c r="H492" s="14">
        <v>0</v>
      </c>
      <c r="I492" s="14">
        <v>0</v>
      </c>
      <c r="J492" s="14">
        <v>0</v>
      </c>
      <c r="K492" s="14">
        <v>0</v>
      </c>
      <c r="L492" s="14">
        <v>0</v>
      </c>
      <c r="M492" s="14">
        <v>0</v>
      </c>
      <c r="N492" s="14">
        <v>0</v>
      </c>
    </row>
    <row r="493" spans="1:14" x14ac:dyDescent="0.25">
      <c r="A493" s="8">
        <v>10060040</v>
      </c>
      <c r="B493" s="14" t="s">
        <v>1371</v>
      </c>
      <c r="C493" s="14">
        <v>131</v>
      </c>
      <c r="D493" s="14" t="s">
        <v>142</v>
      </c>
      <c r="E493" s="14" t="s">
        <v>728</v>
      </c>
      <c r="F493" s="14" t="s">
        <v>949</v>
      </c>
      <c r="G493" s="14" t="s">
        <v>90</v>
      </c>
      <c r="H493" s="14">
        <v>0</v>
      </c>
      <c r="I493" s="14">
        <v>0</v>
      </c>
      <c r="J493" s="14">
        <v>0</v>
      </c>
      <c r="K493" s="14">
        <v>0</v>
      </c>
      <c r="L493" s="14">
        <v>0</v>
      </c>
      <c r="M493" s="14">
        <v>131</v>
      </c>
      <c r="N493" s="14">
        <v>131</v>
      </c>
    </row>
    <row r="494" spans="1:14" x14ac:dyDescent="0.25">
      <c r="A494" s="8">
        <v>10060041</v>
      </c>
      <c r="B494" s="14" t="s">
        <v>1372</v>
      </c>
      <c r="C494" s="14">
        <v>0</v>
      </c>
      <c r="D494" s="14" t="s">
        <v>142</v>
      </c>
      <c r="E494" s="14" t="s">
        <v>728</v>
      </c>
      <c r="F494" s="14" t="s">
        <v>1373</v>
      </c>
      <c r="G494" s="14" t="s">
        <v>90</v>
      </c>
      <c r="H494" s="14">
        <v>0</v>
      </c>
      <c r="I494" s="14">
        <v>0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</row>
    <row r="495" spans="1:14" x14ac:dyDescent="0.25">
      <c r="A495" s="8">
        <v>10060042</v>
      </c>
      <c r="B495" s="14" t="s">
        <v>1374</v>
      </c>
      <c r="C495" s="14">
        <v>0</v>
      </c>
      <c r="D495" s="14" t="s">
        <v>142</v>
      </c>
      <c r="E495" s="14" t="s">
        <v>728</v>
      </c>
      <c r="F495" s="14" t="s">
        <v>1375</v>
      </c>
      <c r="G495" s="14" t="s">
        <v>90</v>
      </c>
      <c r="H495" s="14">
        <v>0</v>
      </c>
      <c r="I495" s="14">
        <v>0</v>
      </c>
      <c r="J495" s="14">
        <v>0</v>
      </c>
      <c r="K495" s="14">
        <v>0</v>
      </c>
      <c r="L495" s="14">
        <v>0</v>
      </c>
      <c r="M495" s="14">
        <v>0</v>
      </c>
      <c r="N495" s="14">
        <v>0</v>
      </c>
    </row>
    <row r="496" spans="1:14" x14ac:dyDescent="0.25">
      <c r="A496" s="8">
        <v>10060043</v>
      </c>
      <c r="B496" s="14" t="s">
        <v>1376</v>
      </c>
      <c r="C496" s="14">
        <v>0</v>
      </c>
      <c r="D496" s="14" t="s">
        <v>142</v>
      </c>
      <c r="E496" s="14" t="s">
        <v>728</v>
      </c>
      <c r="F496" s="14" t="s">
        <v>1370</v>
      </c>
      <c r="G496" s="14" t="s">
        <v>90</v>
      </c>
      <c r="H496" s="14">
        <v>0</v>
      </c>
      <c r="I496" s="14">
        <v>0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</row>
    <row r="497" spans="1:14" x14ac:dyDescent="0.25">
      <c r="A497" s="8">
        <v>10060044</v>
      </c>
      <c r="B497" s="14" t="s">
        <v>1369</v>
      </c>
      <c r="C497" s="14">
        <v>340</v>
      </c>
      <c r="D497" s="14" t="s">
        <v>142</v>
      </c>
      <c r="E497" s="14" t="s">
        <v>728</v>
      </c>
      <c r="F497" s="14" t="s">
        <v>1370</v>
      </c>
      <c r="G497" s="14" t="s">
        <v>90</v>
      </c>
      <c r="H497" s="14">
        <v>0</v>
      </c>
      <c r="I497" s="14">
        <v>0</v>
      </c>
      <c r="J497" s="14">
        <v>0</v>
      </c>
      <c r="K497" s="14">
        <v>0</v>
      </c>
      <c r="L497" s="14">
        <v>0</v>
      </c>
      <c r="M497" s="14">
        <v>340</v>
      </c>
      <c r="N497" s="14">
        <v>340</v>
      </c>
    </row>
    <row r="498" spans="1:14" x14ac:dyDescent="0.25">
      <c r="A498" s="8">
        <v>10090000</v>
      </c>
      <c r="B498" s="14" t="s">
        <v>4957</v>
      </c>
      <c r="C498" s="14">
        <v>6</v>
      </c>
      <c r="D498" s="14" t="s">
        <v>142</v>
      </c>
      <c r="E498" s="14" t="s">
        <v>753</v>
      </c>
      <c r="F498" s="14" t="s">
        <v>92</v>
      </c>
      <c r="G498" s="14" t="s">
        <v>90</v>
      </c>
      <c r="H498" s="14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6</v>
      </c>
      <c r="N498" s="14">
        <v>6</v>
      </c>
    </row>
    <row r="499" spans="1:14" x14ac:dyDescent="0.25">
      <c r="A499" s="8">
        <v>10090010</v>
      </c>
      <c r="B499" s="14" t="s">
        <v>3997</v>
      </c>
      <c r="C499" s="14">
        <v>29</v>
      </c>
      <c r="D499" s="14" t="s">
        <v>142</v>
      </c>
      <c r="E499" s="14" t="s">
        <v>753</v>
      </c>
      <c r="F499" s="14" t="s">
        <v>92</v>
      </c>
      <c r="G499" s="14" t="s">
        <v>90</v>
      </c>
      <c r="H499" s="14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29</v>
      </c>
      <c r="N499" s="14">
        <v>29</v>
      </c>
    </row>
    <row r="500" spans="1:14" x14ac:dyDescent="0.25">
      <c r="A500" s="8">
        <v>10090011</v>
      </c>
      <c r="B500" s="14" t="s">
        <v>3990</v>
      </c>
      <c r="C500" s="14">
        <v>61</v>
      </c>
      <c r="D500" s="14" t="s">
        <v>92</v>
      </c>
      <c r="E500" s="14" t="s">
        <v>93</v>
      </c>
      <c r="F500" s="14" t="s">
        <v>166</v>
      </c>
      <c r="G500" s="14" t="s">
        <v>90</v>
      </c>
      <c r="H500" s="14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61</v>
      </c>
      <c r="N500" s="14">
        <v>61</v>
      </c>
    </row>
    <row r="501" spans="1:14" x14ac:dyDescent="0.25">
      <c r="A501" s="8">
        <v>10090012</v>
      </c>
      <c r="B501" s="14" t="s">
        <v>2512</v>
      </c>
      <c r="C501" s="14">
        <v>0</v>
      </c>
      <c r="D501" s="14" t="s">
        <v>142</v>
      </c>
      <c r="E501" s="14" t="s">
        <v>434</v>
      </c>
      <c r="F501" s="14" t="s">
        <v>142</v>
      </c>
      <c r="G501" s="14" t="s">
        <v>90</v>
      </c>
      <c r="H501" s="14">
        <v>0</v>
      </c>
      <c r="I501" s="14">
        <v>0</v>
      </c>
      <c r="J501" s="14">
        <v>0</v>
      </c>
      <c r="K501" s="14">
        <v>0</v>
      </c>
      <c r="L501" s="14">
        <v>10</v>
      </c>
      <c r="M501" s="14">
        <v>-10</v>
      </c>
      <c r="N501" s="14">
        <v>-10</v>
      </c>
    </row>
    <row r="502" spans="1:14" x14ac:dyDescent="0.25">
      <c r="A502" s="8">
        <v>10090013</v>
      </c>
      <c r="B502" s="14" t="s">
        <v>2500</v>
      </c>
      <c r="C502" s="14">
        <v>15</v>
      </c>
      <c r="D502" s="14" t="s">
        <v>98</v>
      </c>
      <c r="E502" s="14" t="s">
        <v>326</v>
      </c>
      <c r="F502" s="14" t="s">
        <v>142</v>
      </c>
      <c r="G502" s="14" t="s">
        <v>90</v>
      </c>
      <c r="H502" s="14">
        <v>0</v>
      </c>
      <c r="I502" s="14">
        <v>0</v>
      </c>
      <c r="J502" s="14">
        <v>0</v>
      </c>
      <c r="K502" s="14">
        <v>50</v>
      </c>
      <c r="L502" s="14">
        <v>85</v>
      </c>
      <c r="M502" s="14">
        <v>-20</v>
      </c>
      <c r="N502" s="14">
        <v>-20</v>
      </c>
    </row>
    <row r="503" spans="1:14" x14ac:dyDescent="0.25">
      <c r="A503" s="8">
        <v>10090014</v>
      </c>
      <c r="B503" s="14" t="s">
        <v>2501</v>
      </c>
      <c r="C503" s="14">
        <v>0</v>
      </c>
      <c r="D503" s="14" t="s">
        <v>142</v>
      </c>
      <c r="E503" s="14" t="s">
        <v>434</v>
      </c>
      <c r="F503" s="14" t="s">
        <v>142</v>
      </c>
      <c r="G503" s="14" t="s">
        <v>90</v>
      </c>
      <c r="H503" s="14">
        <v>0</v>
      </c>
      <c r="I503" s="14">
        <v>0</v>
      </c>
      <c r="J503" s="14">
        <v>0</v>
      </c>
      <c r="K503" s="14">
        <v>0</v>
      </c>
      <c r="L503" s="14">
        <v>0</v>
      </c>
      <c r="M503" s="14">
        <v>0</v>
      </c>
      <c r="N503" s="14">
        <v>0</v>
      </c>
    </row>
    <row r="504" spans="1:14" x14ac:dyDescent="0.25">
      <c r="A504" s="8">
        <v>10090020</v>
      </c>
      <c r="B504" s="14" t="s">
        <v>877</v>
      </c>
      <c r="C504" s="14">
        <v>20</v>
      </c>
      <c r="D504" s="14" t="s">
        <v>142</v>
      </c>
      <c r="E504" s="14" t="s">
        <v>753</v>
      </c>
      <c r="F504" s="14" t="s">
        <v>142</v>
      </c>
      <c r="G504" s="14" t="s">
        <v>90</v>
      </c>
      <c r="H504" s="14">
        <v>0</v>
      </c>
      <c r="I504" s="14">
        <v>0</v>
      </c>
      <c r="J504" s="14">
        <v>0</v>
      </c>
      <c r="K504" s="14">
        <v>0</v>
      </c>
      <c r="L504" s="14">
        <v>1</v>
      </c>
      <c r="M504" s="14">
        <v>19</v>
      </c>
      <c r="N504" s="14">
        <v>19</v>
      </c>
    </row>
    <row r="505" spans="1:14" x14ac:dyDescent="0.25">
      <c r="A505" s="8">
        <v>10090021</v>
      </c>
      <c r="B505" s="14" t="s">
        <v>4918</v>
      </c>
      <c r="C505" s="14">
        <v>0</v>
      </c>
      <c r="D505" s="14" t="s">
        <v>103</v>
      </c>
      <c r="E505" s="14" t="s">
        <v>103</v>
      </c>
      <c r="F505" s="14" t="s">
        <v>103</v>
      </c>
      <c r="G505" s="14" t="s">
        <v>90</v>
      </c>
      <c r="H505" s="14">
        <v>0</v>
      </c>
      <c r="I505" s="14">
        <v>0</v>
      </c>
      <c r="J505" s="14">
        <v>0</v>
      </c>
      <c r="K505" s="14">
        <v>0</v>
      </c>
      <c r="L505" s="14">
        <v>0</v>
      </c>
      <c r="M505" s="14">
        <v>0</v>
      </c>
      <c r="N505" s="14">
        <v>0</v>
      </c>
    </row>
    <row r="506" spans="1:14" x14ac:dyDescent="0.25">
      <c r="A506" s="8">
        <v>10090022</v>
      </c>
      <c r="B506" s="14" t="s">
        <v>4921</v>
      </c>
      <c r="C506" s="14">
        <v>12</v>
      </c>
      <c r="D506" s="14" t="s">
        <v>142</v>
      </c>
      <c r="E506" s="14" t="s">
        <v>352</v>
      </c>
      <c r="F506" s="14" t="s">
        <v>92</v>
      </c>
      <c r="G506" s="14" t="s">
        <v>90</v>
      </c>
      <c r="H506" s="14">
        <v>0</v>
      </c>
      <c r="I506" s="14">
        <v>0</v>
      </c>
      <c r="J506" s="14">
        <v>0</v>
      </c>
      <c r="K506" s="14">
        <v>0</v>
      </c>
      <c r="L506" s="14">
        <v>0</v>
      </c>
      <c r="M506" s="14">
        <v>12</v>
      </c>
      <c r="N506" s="14">
        <v>12</v>
      </c>
    </row>
    <row r="507" spans="1:14" x14ac:dyDescent="0.25">
      <c r="A507" s="8">
        <v>10090023</v>
      </c>
      <c r="B507" s="14" t="s">
        <v>3818</v>
      </c>
      <c r="C507" s="14">
        <v>0</v>
      </c>
      <c r="D507" s="14" t="s">
        <v>166</v>
      </c>
      <c r="E507" s="14" t="s">
        <v>418</v>
      </c>
      <c r="F507" s="14" t="s">
        <v>92</v>
      </c>
      <c r="G507" s="14" t="s">
        <v>90</v>
      </c>
      <c r="H507" s="14">
        <v>0</v>
      </c>
      <c r="I507" s="14">
        <v>0</v>
      </c>
      <c r="J507" s="14">
        <v>0</v>
      </c>
      <c r="K507" s="14">
        <v>0</v>
      </c>
      <c r="L507" s="14">
        <v>0</v>
      </c>
      <c r="M507" s="14">
        <v>0</v>
      </c>
      <c r="N507" s="14">
        <v>0</v>
      </c>
    </row>
    <row r="508" spans="1:14" x14ac:dyDescent="0.25">
      <c r="A508" s="8">
        <v>10091000</v>
      </c>
      <c r="B508" s="14" t="s">
        <v>3493</v>
      </c>
      <c r="C508" s="14">
        <v>68</v>
      </c>
      <c r="D508" s="14" t="s">
        <v>142</v>
      </c>
      <c r="E508" s="14" t="s">
        <v>185</v>
      </c>
      <c r="F508" s="14" t="s">
        <v>92</v>
      </c>
      <c r="G508" s="14" t="s">
        <v>90</v>
      </c>
      <c r="H508" s="14">
        <v>0</v>
      </c>
      <c r="I508" s="14">
        <v>0</v>
      </c>
      <c r="J508" s="14">
        <v>0</v>
      </c>
      <c r="K508" s="14">
        <v>0</v>
      </c>
      <c r="L508" s="14">
        <v>0</v>
      </c>
      <c r="M508" s="14">
        <v>68</v>
      </c>
      <c r="N508" s="14">
        <v>68</v>
      </c>
    </row>
    <row r="509" spans="1:14" x14ac:dyDescent="0.25">
      <c r="A509" s="8">
        <v>10091001</v>
      </c>
      <c r="B509" s="14" t="s">
        <v>3494</v>
      </c>
      <c r="C509" s="14">
        <v>41</v>
      </c>
      <c r="D509" s="14" t="s">
        <v>142</v>
      </c>
      <c r="E509" s="14" t="s">
        <v>185</v>
      </c>
      <c r="F509" s="14" t="s">
        <v>92</v>
      </c>
      <c r="G509" s="14" t="s">
        <v>90</v>
      </c>
      <c r="H509" s="14">
        <v>0</v>
      </c>
      <c r="I509" s="14">
        <v>0</v>
      </c>
      <c r="J509" s="14">
        <v>0</v>
      </c>
      <c r="K509" s="14">
        <v>0</v>
      </c>
      <c r="L509" s="14">
        <v>41</v>
      </c>
      <c r="M509" s="14">
        <v>0</v>
      </c>
      <c r="N509" s="14">
        <v>0</v>
      </c>
    </row>
    <row r="510" spans="1:14" x14ac:dyDescent="0.25">
      <c r="A510" s="8">
        <v>10091002</v>
      </c>
      <c r="B510" s="14" t="s">
        <v>3495</v>
      </c>
      <c r="C510" s="14">
        <v>0</v>
      </c>
      <c r="D510" s="14" t="s">
        <v>103</v>
      </c>
      <c r="E510" s="14" t="s">
        <v>103</v>
      </c>
      <c r="F510" s="14" t="s">
        <v>103</v>
      </c>
      <c r="G510" s="14" t="s">
        <v>90</v>
      </c>
      <c r="H510" s="14">
        <v>0</v>
      </c>
      <c r="I510" s="14">
        <v>0</v>
      </c>
      <c r="J510" s="14">
        <v>0</v>
      </c>
      <c r="K510" s="14">
        <v>0</v>
      </c>
      <c r="L510" s="14">
        <v>0</v>
      </c>
      <c r="M510" s="14">
        <v>0</v>
      </c>
      <c r="N510" s="14">
        <v>0</v>
      </c>
    </row>
    <row r="511" spans="1:14" x14ac:dyDescent="0.25">
      <c r="A511" s="8">
        <v>10091003</v>
      </c>
      <c r="B511" s="14" t="s">
        <v>3496</v>
      </c>
      <c r="C511" s="14">
        <v>61</v>
      </c>
      <c r="D511" s="14" t="s">
        <v>142</v>
      </c>
      <c r="E511" s="14" t="s">
        <v>185</v>
      </c>
      <c r="F511" s="14" t="s">
        <v>92</v>
      </c>
      <c r="G511" s="14" t="s">
        <v>90</v>
      </c>
      <c r="H511" s="14">
        <v>0</v>
      </c>
      <c r="I511" s="14">
        <v>0</v>
      </c>
      <c r="J511" s="14">
        <v>0</v>
      </c>
      <c r="K511" s="14">
        <v>0</v>
      </c>
      <c r="L511" s="14">
        <v>0</v>
      </c>
      <c r="M511" s="14">
        <v>61</v>
      </c>
      <c r="N511" s="14">
        <v>61</v>
      </c>
    </row>
    <row r="512" spans="1:14" x14ac:dyDescent="0.25">
      <c r="A512" s="8">
        <v>10091004</v>
      </c>
      <c r="B512" s="14" t="s">
        <v>3497</v>
      </c>
      <c r="C512" s="14">
        <v>55</v>
      </c>
      <c r="D512" s="14" t="s">
        <v>142</v>
      </c>
      <c r="E512" s="14" t="s">
        <v>185</v>
      </c>
      <c r="F512" s="14" t="s">
        <v>92</v>
      </c>
      <c r="G512" s="14" t="s">
        <v>90</v>
      </c>
      <c r="H512" s="14">
        <v>0</v>
      </c>
      <c r="I512" s="14">
        <v>0</v>
      </c>
      <c r="J512" s="14">
        <v>0</v>
      </c>
      <c r="K512" s="14">
        <v>0</v>
      </c>
      <c r="L512" s="14">
        <v>0</v>
      </c>
      <c r="M512" s="14">
        <v>55</v>
      </c>
      <c r="N512" s="14">
        <v>55</v>
      </c>
    </row>
    <row r="513" spans="1:14" x14ac:dyDescent="0.25">
      <c r="A513" s="8">
        <v>10092000</v>
      </c>
      <c r="B513" s="14" t="s">
        <v>4495</v>
      </c>
      <c r="C513" s="14">
        <v>2658</v>
      </c>
      <c r="D513" s="14" t="s">
        <v>142</v>
      </c>
      <c r="E513" s="14" t="s">
        <v>105</v>
      </c>
      <c r="F513" s="14" t="s">
        <v>92</v>
      </c>
      <c r="G513" s="14" t="s">
        <v>90</v>
      </c>
      <c r="H513" s="14">
        <v>0</v>
      </c>
      <c r="I513" s="14">
        <v>0</v>
      </c>
      <c r="J513" s="14">
        <v>0</v>
      </c>
      <c r="K513" s="14">
        <v>0</v>
      </c>
      <c r="L513" s="14">
        <v>248</v>
      </c>
      <c r="M513" s="14">
        <v>2410</v>
      </c>
      <c r="N513" s="14">
        <v>2410</v>
      </c>
    </row>
    <row r="514" spans="1:14" x14ac:dyDescent="0.25">
      <c r="A514" s="8">
        <v>10092001</v>
      </c>
      <c r="B514" s="14" t="s">
        <v>4496</v>
      </c>
      <c r="C514" s="14">
        <v>1364</v>
      </c>
      <c r="D514" s="14" t="s">
        <v>142</v>
      </c>
      <c r="E514" s="14" t="s">
        <v>105</v>
      </c>
      <c r="F514" s="14" t="s">
        <v>92</v>
      </c>
      <c r="G514" s="14" t="s">
        <v>90</v>
      </c>
      <c r="H514" s="14">
        <v>0</v>
      </c>
      <c r="I514" s="14">
        <v>0</v>
      </c>
      <c r="J514" s="14">
        <v>0</v>
      </c>
      <c r="K514" s="14">
        <v>0</v>
      </c>
      <c r="L514" s="14">
        <v>0</v>
      </c>
      <c r="M514" s="14">
        <v>1364</v>
      </c>
      <c r="N514" s="14">
        <v>1364</v>
      </c>
    </row>
    <row r="515" spans="1:14" x14ac:dyDescent="0.25">
      <c r="A515" s="8">
        <v>10092002</v>
      </c>
      <c r="B515" s="14" t="s">
        <v>4494</v>
      </c>
      <c r="C515" s="14">
        <v>2500</v>
      </c>
      <c r="D515" s="14" t="s">
        <v>142</v>
      </c>
      <c r="E515" s="14" t="s">
        <v>105</v>
      </c>
      <c r="F515" s="14" t="s">
        <v>92</v>
      </c>
      <c r="G515" s="14" t="s">
        <v>90</v>
      </c>
      <c r="H515" s="14">
        <v>0</v>
      </c>
      <c r="I515" s="14">
        <v>0</v>
      </c>
      <c r="J515" s="14">
        <v>0</v>
      </c>
      <c r="K515" s="14">
        <v>0</v>
      </c>
      <c r="L515" s="14">
        <v>1450</v>
      </c>
      <c r="M515" s="14">
        <v>1050</v>
      </c>
      <c r="N515" s="14">
        <v>1050</v>
      </c>
    </row>
    <row r="516" spans="1:14" x14ac:dyDescent="0.25">
      <c r="A516" s="8">
        <v>10092003</v>
      </c>
      <c r="B516" s="14" t="s">
        <v>5487</v>
      </c>
      <c r="C516" s="14">
        <v>0</v>
      </c>
      <c r="D516" s="14" t="s">
        <v>142</v>
      </c>
      <c r="E516" s="14" t="s">
        <v>434</v>
      </c>
      <c r="F516" s="14" t="s">
        <v>108</v>
      </c>
      <c r="G516" s="14" t="s">
        <v>90</v>
      </c>
      <c r="H516" s="14">
        <v>0</v>
      </c>
      <c r="I516" s="14">
        <v>0</v>
      </c>
      <c r="J516" s="14">
        <v>0</v>
      </c>
      <c r="K516" s="14">
        <v>0</v>
      </c>
      <c r="L516" s="14">
        <v>0</v>
      </c>
      <c r="M516" s="14">
        <v>0</v>
      </c>
      <c r="N516" s="14">
        <v>0</v>
      </c>
    </row>
    <row r="517" spans="1:14" x14ac:dyDescent="0.25">
      <c r="A517" s="8">
        <v>10092004</v>
      </c>
      <c r="B517" s="14" t="s">
        <v>5488</v>
      </c>
      <c r="C517" s="14">
        <v>155</v>
      </c>
      <c r="D517" s="14" t="s">
        <v>142</v>
      </c>
      <c r="E517" s="14" t="s">
        <v>434</v>
      </c>
      <c r="F517" s="14" t="s">
        <v>108</v>
      </c>
      <c r="G517" s="14" t="s">
        <v>90</v>
      </c>
      <c r="H517" s="14">
        <v>0</v>
      </c>
      <c r="I517" s="14">
        <v>0</v>
      </c>
      <c r="J517" s="14">
        <v>0</v>
      </c>
      <c r="K517" s="14">
        <v>545</v>
      </c>
      <c r="L517" s="14">
        <v>323</v>
      </c>
      <c r="M517" s="14">
        <v>377</v>
      </c>
      <c r="N517" s="14">
        <v>0</v>
      </c>
    </row>
    <row r="518" spans="1:14" x14ac:dyDescent="0.25">
      <c r="A518" s="8">
        <v>10092005</v>
      </c>
      <c r="B518" s="14" t="s">
        <v>5490</v>
      </c>
      <c r="C518" s="14">
        <v>750</v>
      </c>
      <c r="D518" s="14" t="s">
        <v>142</v>
      </c>
      <c r="E518" s="14" t="s">
        <v>434</v>
      </c>
      <c r="F518" s="14" t="s">
        <v>142</v>
      </c>
      <c r="G518" s="14" t="s">
        <v>90</v>
      </c>
      <c r="H518" s="14">
        <v>0</v>
      </c>
      <c r="I518" s="14">
        <v>0</v>
      </c>
      <c r="J518" s="14">
        <v>0</v>
      </c>
      <c r="K518" s="14">
        <v>0</v>
      </c>
      <c r="L518" s="14">
        <v>0</v>
      </c>
      <c r="M518" s="14">
        <v>750</v>
      </c>
      <c r="N518" s="14">
        <v>750</v>
      </c>
    </row>
    <row r="519" spans="1:14" x14ac:dyDescent="0.25">
      <c r="A519" s="8">
        <v>10092006</v>
      </c>
      <c r="B519" s="14" t="s">
        <v>5493</v>
      </c>
      <c r="C519" s="14">
        <v>111</v>
      </c>
      <c r="D519" s="14" t="s">
        <v>142</v>
      </c>
      <c r="E519" s="14" t="s">
        <v>118</v>
      </c>
      <c r="F519" s="14" t="s">
        <v>142</v>
      </c>
      <c r="G519" s="14" t="s">
        <v>90</v>
      </c>
      <c r="H519" s="14">
        <v>0</v>
      </c>
      <c r="I519" s="14">
        <v>0</v>
      </c>
      <c r="J519" s="14">
        <v>0</v>
      </c>
      <c r="K519" s="14">
        <v>0</v>
      </c>
      <c r="L519" s="14">
        <v>165</v>
      </c>
      <c r="M519" s="14">
        <v>-54</v>
      </c>
      <c r="N519" s="14">
        <v>-54</v>
      </c>
    </row>
    <row r="520" spans="1:14" x14ac:dyDescent="0.25">
      <c r="A520" s="8">
        <v>10092007</v>
      </c>
      <c r="B520" s="14" t="s">
        <v>5485</v>
      </c>
      <c r="C520" s="14">
        <v>0</v>
      </c>
      <c r="D520" s="14" t="s">
        <v>103</v>
      </c>
      <c r="E520" s="14" t="s">
        <v>103</v>
      </c>
      <c r="F520" s="14" t="s">
        <v>103</v>
      </c>
      <c r="G520" s="14" t="s">
        <v>90</v>
      </c>
      <c r="H520" s="14">
        <v>0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</row>
    <row r="521" spans="1:14" x14ac:dyDescent="0.25">
      <c r="A521" s="8">
        <v>10092008</v>
      </c>
      <c r="B521" s="14" t="s">
        <v>5489</v>
      </c>
      <c r="C521" s="14">
        <v>8</v>
      </c>
      <c r="D521" s="14" t="s">
        <v>142</v>
      </c>
      <c r="E521" s="14" t="s">
        <v>434</v>
      </c>
      <c r="F521" s="14" t="s">
        <v>108</v>
      </c>
      <c r="G521" s="14" t="s">
        <v>90</v>
      </c>
      <c r="H521" s="14">
        <v>0</v>
      </c>
      <c r="I521" s="14">
        <v>0</v>
      </c>
      <c r="J521" s="14">
        <v>200</v>
      </c>
      <c r="K521" s="14">
        <v>28</v>
      </c>
      <c r="L521" s="14">
        <v>50</v>
      </c>
      <c r="M521" s="14">
        <v>-14</v>
      </c>
      <c r="N521" s="14">
        <v>-14</v>
      </c>
    </row>
    <row r="522" spans="1:14" x14ac:dyDescent="0.25">
      <c r="A522" s="8">
        <v>10092009</v>
      </c>
      <c r="B522" s="14" t="s">
        <v>4493</v>
      </c>
      <c r="C522" s="14">
        <v>64</v>
      </c>
      <c r="D522" s="14" t="s">
        <v>142</v>
      </c>
      <c r="E522" s="14" t="s">
        <v>105</v>
      </c>
      <c r="F522" s="14" t="s">
        <v>142</v>
      </c>
      <c r="G522" s="14" t="s">
        <v>90</v>
      </c>
      <c r="H522" s="14">
        <v>0</v>
      </c>
      <c r="I522" s="14">
        <v>0</v>
      </c>
      <c r="J522" s="14">
        <v>0</v>
      </c>
      <c r="K522" s="14">
        <v>0</v>
      </c>
      <c r="L522" s="14">
        <v>0</v>
      </c>
      <c r="M522" s="14">
        <v>64</v>
      </c>
      <c r="N522" s="14">
        <v>64</v>
      </c>
    </row>
    <row r="523" spans="1:14" x14ac:dyDescent="0.25">
      <c r="A523" s="8">
        <v>10092010</v>
      </c>
      <c r="B523" s="14" t="s">
        <v>4492</v>
      </c>
      <c r="C523" s="14">
        <v>456</v>
      </c>
      <c r="D523" s="14" t="s">
        <v>142</v>
      </c>
      <c r="E523" s="14" t="s">
        <v>105</v>
      </c>
      <c r="F523" s="14" t="s">
        <v>142</v>
      </c>
      <c r="G523" s="14" t="s">
        <v>90</v>
      </c>
      <c r="H523" s="14">
        <v>0</v>
      </c>
      <c r="I523" s="14">
        <v>0</v>
      </c>
      <c r="J523" s="14">
        <v>0</v>
      </c>
      <c r="K523" s="14">
        <v>0</v>
      </c>
      <c r="L523" s="14">
        <v>0</v>
      </c>
      <c r="M523" s="14">
        <v>456</v>
      </c>
      <c r="N523" s="14">
        <v>456</v>
      </c>
    </row>
    <row r="524" spans="1:14" x14ac:dyDescent="0.25">
      <c r="A524" s="8">
        <v>10092013</v>
      </c>
      <c r="B524" s="14" t="s">
        <v>5491</v>
      </c>
      <c r="C524" s="14">
        <v>51</v>
      </c>
      <c r="D524" s="14" t="s">
        <v>142</v>
      </c>
      <c r="E524" s="14" t="s">
        <v>434</v>
      </c>
      <c r="F524" s="14" t="s">
        <v>92</v>
      </c>
      <c r="G524" s="14" t="s">
        <v>90</v>
      </c>
      <c r="H524" s="14">
        <v>0</v>
      </c>
      <c r="I524" s="14">
        <v>0</v>
      </c>
      <c r="J524" s="14">
        <v>0</v>
      </c>
      <c r="K524" s="14">
        <v>0</v>
      </c>
      <c r="L524" s="14">
        <v>29</v>
      </c>
      <c r="M524" s="14">
        <v>22</v>
      </c>
      <c r="N524" s="14">
        <v>22</v>
      </c>
    </row>
    <row r="525" spans="1:14" x14ac:dyDescent="0.25">
      <c r="A525" s="8">
        <v>10093000</v>
      </c>
      <c r="B525" s="14" t="s">
        <v>5695</v>
      </c>
      <c r="C525" s="14">
        <v>0</v>
      </c>
      <c r="D525" s="14" t="s">
        <v>142</v>
      </c>
      <c r="E525" s="14" t="s">
        <v>185</v>
      </c>
      <c r="F525" s="14" t="s">
        <v>92</v>
      </c>
      <c r="G525" s="14" t="s">
        <v>90</v>
      </c>
      <c r="H525" s="14">
        <v>0</v>
      </c>
      <c r="I525" s="14">
        <v>0</v>
      </c>
      <c r="J525" s="14">
        <v>0</v>
      </c>
      <c r="K525" s="14">
        <v>1</v>
      </c>
      <c r="L525" s="14">
        <v>845</v>
      </c>
      <c r="M525" s="14">
        <v>-844</v>
      </c>
      <c r="N525" s="14">
        <v>-844</v>
      </c>
    </row>
    <row r="526" spans="1:14" x14ac:dyDescent="0.25">
      <c r="A526" s="8">
        <v>10094000</v>
      </c>
      <c r="B526" s="14" t="s">
        <v>6199</v>
      </c>
      <c r="C526" s="14">
        <v>90</v>
      </c>
      <c r="D526" s="14" t="s">
        <v>142</v>
      </c>
      <c r="E526" s="14" t="s">
        <v>418</v>
      </c>
      <c r="F526" s="14" t="s">
        <v>142</v>
      </c>
      <c r="G526" s="14" t="s">
        <v>90</v>
      </c>
      <c r="H526" s="14">
        <v>0</v>
      </c>
      <c r="I526" s="14">
        <v>0</v>
      </c>
      <c r="J526" s="14">
        <v>0</v>
      </c>
      <c r="K526" s="14">
        <v>0</v>
      </c>
      <c r="L526" s="14">
        <v>15</v>
      </c>
      <c r="M526" s="14">
        <v>75</v>
      </c>
      <c r="N526" s="14">
        <v>75</v>
      </c>
    </row>
    <row r="527" spans="1:14" x14ac:dyDescent="0.25">
      <c r="A527" s="8">
        <v>10094001</v>
      </c>
      <c r="B527" s="14" t="s">
        <v>694</v>
      </c>
      <c r="C527" s="14">
        <v>0</v>
      </c>
      <c r="D527" s="14" t="s">
        <v>103</v>
      </c>
      <c r="E527" s="14" t="s">
        <v>103</v>
      </c>
      <c r="F527" s="14" t="s">
        <v>103</v>
      </c>
      <c r="G527" s="14" t="s">
        <v>90</v>
      </c>
      <c r="H527" s="14">
        <v>0</v>
      </c>
      <c r="I527" s="14">
        <v>0</v>
      </c>
      <c r="J527" s="14">
        <v>0</v>
      </c>
      <c r="K527" s="14">
        <v>0</v>
      </c>
      <c r="L527" s="14">
        <v>0</v>
      </c>
      <c r="M527" s="14">
        <v>0</v>
      </c>
      <c r="N527" s="14">
        <v>0</v>
      </c>
    </row>
    <row r="528" spans="1:14" x14ac:dyDescent="0.25">
      <c r="A528" s="8">
        <v>10094002</v>
      </c>
      <c r="B528" s="14" t="s">
        <v>693</v>
      </c>
      <c r="C528" s="14">
        <v>0</v>
      </c>
      <c r="D528" s="14" t="s">
        <v>103</v>
      </c>
      <c r="E528" s="14" t="s">
        <v>103</v>
      </c>
      <c r="F528" s="14" t="s">
        <v>103</v>
      </c>
      <c r="G528" s="14" t="s">
        <v>90</v>
      </c>
      <c r="H528" s="14">
        <v>0</v>
      </c>
      <c r="I528" s="14">
        <v>0</v>
      </c>
      <c r="J528" s="14">
        <v>0</v>
      </c>
      <c r="K528" s="14">
        <v>0</v>
      </c>
      <c r="L528" s="14">
        <v>0</v>
      </c>
      <c r="M528" s="14">
        <v>0</v>
      </c>
      <c r="N528" s="14">
        <v>0</v>
      </c>
    </row>
    <row r="529" spans="1:14" x14ac:dyDescent="0.25">
      <c r="A529" s="8">
        <v>10094003</v>
      </c>
      <c r="B529" s="14" t="s">
        <v>6198</v>
      </c>
      <c r="C529" s="14">
        <v>0</v>
      </c>
      <c r="D529" s="14" t="s">
        <v>103</v>
      </c>
      <c r="E529" s="14" t="s">
        <v>103</v>
      </c>
      <c r="F529" s="14" t="s">
        <v>103</v>
      </c>
      <c r="G529" s="14" t="s">
        <v>90</v>
      </c>
      <c r="H529" s="14">
        <v>0</v>
      </c>
      <c r="I529" s="14">
        <v>0</v>
      </c>
      <c r="J529" s="14">
        <v>0</v>
      </c>
      <c r="K529" s="14">
        <v>0</v>
      </c>
      <c r="L529" s="14">
        <v>0</v>
      </c>
      <c r="M529" s="14">
        <v>0</v>
      </c>
      <c r="N529" s="14">
        <v>0</v>
      </c>
    </row>
    <row r="530" spans="1:14" x14ac:dyDescent="0.25">
      <c r="A530" s="8">
        <v>20000000</v>
      </c>
      <c r="B530" s="14" t="s">
        <v>2420</v>
      </c>
      <c r="C530" s="14">
        <v>0</v>
      </c>
      <c r="D530" s="14" t="s">
        <v>103</v>
      </c>
      <c r="E530" s="14" t="s">
        <v>103</v>
      </c>
      <c r="F530" s="14" t="s">
        <v>103</v>
      </c>
      <c r="G530" s="14" t="s">
        <v>90</v>
      </c>
      <c r="H530" s="14">
        <v>0</v>
      </c>
      <c r="I530" s="14">
        <v>0</v>
      </c>
      <c r="J530" s="14">
        <v>0</v>
      </c>
      <c r="K530" s="14">
        <v>0</v>
      </c>
      <c r="L530" s="14">
        <v>0</v>
      </c>
      <c r="M530" s="14">
        <v>0</v>
      </c>
      <c r="N530" s="14">
        <v>0</v>
      </c>
    </row>
    <row r="531" spans="1:14" x14ac:dyDescent="0.25">
      <c r="A531" s="8">
        <v>20000001</v>
      </c>
      <c r="B531" s="14" t="s">
        <v>2421</v>
      </c>
      <c r="C531" s="14">
        <v>1</v>
      </c>
      <c r="D531" s="14" t="s">
        <v>142</v>
      </c>
      <c r="E531" s="14" t="s">
        <v>418</v>
      </c>
      <c r="F531" s="14" t="s">
        <v>92</v>
      </c>
      <c r="G531" s="14" t="s">
        <v>90</v>
      </c>
      <c r="H531" s="14">
        <v>0</v>
      </c>
      <c r="I531" s="14">
        <v>0</v>
      </c>
      <c r="J531" s="14">
        <v>0</v>
      </c>
      <c r="K531" s="14">
        <v>0</v>
      </c>
      <c r="L531" s="14">
        <v>0</v>
      </c>
      <c r="M531" s="14">
        <v>1</v>
      </c>
      <c r="N531" s="14">
        <v>1</v>
      </c>
    </row>
    <row r="532" spans="1:14" x14ac:dyDescent="0.25">
      <c r="A532" s="8">
        <v>20000002</v>
      </c>
      <c r="B532" s="14" t="s">
        <v>2423</v>
      </c>
      <c r="C532" s="14">
        <v>3</v>
      </c>
      <c r="D532" s="14" t="s">
        <v>142</v>
      </c>
      <c r="E532" s="14" t="s">
        <v>198</v>
      </c>
      <c r="F532" s="14" t="s">
        <v>108</v>
      </c>
      <c r="G532" s="14" t="s">
        <v>90</v>
      </c>
      <c r="H532" s="14">
        <v>0</v>
      </c>
      <c r="I532" s="14">
        <v>0</v>
      </c>
      <c r="J532" s="14">
        <v>0</v>
      </c>
      <c r="K532" s="14">
        <v>0</v>
      </c>
      <c r="L532" s="14">
        <v>0</v>
      </c>
      <c r="M532" s="14">
        <v>3</v>
      </c>
      <c r="N532" s="14">
        <v>3</v>
      </c>
    </row>
    <row r="533" spans="1:14" x14ac:dyDescent="0.25">
      <c r="A533" s="8">
        <v>20000003</v>
      </c>
      <c r="B533" s="14" t="s">
        <v>2440</v>
      </c>
      <c r="C533" s="14">
        <v>0</v>
      </c>
      <c r="D533" s="14" t="s">
        <v>2441</v>
      </c>
      <c r="E533" s="14" t="s">
        <v>2442</v>
      </c>
      <c r="F533" s="14" t="s">
        <v>331</v>
      </c>
      <c r="G533" s="14" t="s">
        <v>90</v>
      </c>
      <c r="H533" s="14">
        <v>0</v>
      </c>
      <c r="I533" s="14">
        <v>0</v>
      </c>
      <c r="J533" s="14">
        <v>0</v>
      </c>
      <c r="K533" s="14">
        <v>0</v>
      </c>
      <c r="L533" s="14">
        <v>0</v>
      </c>
      <c r="M533" s="14">
        <v>0</v>
      </c>
      <c r="N533" s="14">
        <v>0</v>
      </c>
    </row>
    <row r="534" spans="1:14" x14ac:dyDescent="0.25">
      <c r="A534" s="8">
        <v>20000004</v>
      </c>
      <c r="B534" s="14" t="s">
        <v>2445</v>
      </c>
      <c r="C534" s="14">
        <v>0</v>
      </c>
      <c r="D534" s="14" t="s">
        <v>2446</v>
      </c>
      <c r="E534" s="14" t="s">
        <v>2447</v>
      </c>
      <c r="F534" s="14" t="s">
        <v>2448</v>
      </c>
      <c r="G534" s="14" t="s">
        <v>90</v>
      </c>
      <c r="H534" s="14">
        <v>0</v>
      </c>
      <c r="I534" s="14">
        <v>0</v>
      </c>
      <c r="J534" s="14">
        <v>0</v>
      </c>
      <c r="K534" s="14">
        <v>0</v>
      </c>
      <c r="L534" s="14">
        <v>10</v>
      </c>
      <c r="M534" s="14">
        <v>-10</v>
      </c>
      <c r="N534" s="14">
        <v>-10</v>
      </c>
    </row>
    <row r="535" spans="1:14" x14ac:dyDescent="0.25">
      <c r="A535" s="8">
        <v>20000005</v>
      </c>
      <c r="B535" s="14" t="s">
        <v>2483</v>
      </c>
      <c r="C535" s="14">
        <v>0</v>
      </c>
      <c r="D535" s="14" t="s">
        <v>142</v>
      </c>
      <c r="E535" s="14" t="s">
        <v>1644</v>
      </c>
      <c r="F535" s="14" t="s">
        <v>225</v>
      </c>
      <c r="G535" s="14" t="s">
        <v>90</v>
      </c>
      <c r="H535" s="14">
        <v>0</v>
      </c>
      <c r="I535" s="14">
        <v>0</v>
      </c>
      <c r="J535" s="14">
        <v>0</v>
      </c>
      <c r="K535" s="14">
        <v>0</v>
      </c>
      <c r="L535" s="14">
        <v>0</v>
      </c>
      <c r="M535" s="14">
        <v>0</v>
      </c>
      <c r="N535" s="14">
        <v>0</v>
      </c>
    </row>
    <row r="536" spans="1:14" x14ac:dyDescent="0.25">
      <c r="A536" s="8">
        <v>20000006</v>
      </c>
      <c r="B536" s="14" t="s">
        <v>2434</v>
      </c>
      <c r="C536" s="14">
        <v>0</v>
      </c>
      <c r="D536" s="14" t="s">
        <v>103</v>
      </c>
      <c r="E536" s="14" t="s">
        <v>103</v>
      </c>
      <c r="F536" s="14" t="s">
        <v>103</v>
      </c>
      <c r="G536" s="14" t="s">
        <v>90</v>
      </c>
      <c r="H536" s="14">
        <v>0</v>
      </c>
      <c r="I536" s="14">
        <v>0</v>
      </c>
      <c r="J536" s="14">
        <v>0</v>
      </c>
      <c r="K536" s="14">
        <v>0</v>
      </c>
      <c r="L536" s="14">
        <v>0</v>
      </c>
      <c r="M536" s="14">
        <v>0</v>
      </c>
      <c r="N536" s="14">
        <v>0</v>
      </c>
    </row>
    <row r="537" spans="1:14" x14ac:dyDescent="0.25">
      <c r="A537" s="8">
        <v>20000007</v>
      </c>
      <c r="B537" s="14" t="s">
        <v>2437</v>
      </c>
      <c r="C537" s="14">
        <v>1</v>
      </c>
      <c r="D537" s="14" t="s">
        <v>100</v>
      </c>
      <c r="E537" s="14" t="s">
        <v>105</v>
      </c>
      <c r="F537" s="14" t="s">
        <v>98</v>
      </c>
      <c r="G537" s="14" t="s">
        <v>90</v>
      </c>
      <c r="H537" s="14">
        <v>0</v>
      </c>
      <c r="I537" s="14">
        <v>0</v>
      </c>
      <c r="J537" s="14">
        <v>0</v>
      </c>
      <c r="K537" s="14">
        <v>0</v>
      </c>
      <c r="L537" s="14">
        <v>0</v>
      </c>
      <c r="M537" s="14">
        <v>1</v>
      </c>
      <c r="N537" s="14">
        <v>1</v>
      </c>
    </row>
    <row r="538" spans="1:14" x14ac:dyDescent="0.25">
      <c r="A538" s="8">
        <v>20000008</v>
      </c>
      <c r="B538" s="14" t="s">
        <v>2439</v>
      </c>
      <c r="C538" s="14">
        <v>0</v>
      </c>
      <c r="D538" s="14" t="s">
        <v>142</v>
      </c>
      <c r="E538" s="14" t="s">
        <v>185</v>
      </c>
      <c r="F538" s="14" t="s">
        <v>108</v>
      </c>
      <c r="G538" s="14" t="s">
        <v>90</v>
      </c>
      <c r="H538" s="14">
        <v>0</v>
      </c>
      <c r="I538" s="14">
        <v>0</v>
      </c>
      <c r="J538" s="14">
        <v>0</v>
      </c>
      <c r="K538" s="14">
        <v>0</v>
      </c>
      <c r="L538" s="14">
        <v>0</v>
      </c>
      <c r="M538" s="14">
        <v>0</v>
      </c>
      <c r="N538" s="14">
        <v>0</v>
      </c>
    </row>
    <row r="539" spans="1:14" x14ac:dyDescent="0.25">
      <c r="A539" s="8">
        <v>20000009</v>
      </c>
      <c r="B539" s="14" t="s">
        <v>2438</v>
      </c>
      <c r="C539" s="14">
        <v>0</v>
      </c>
      <c r="D539" s="14"/>
      <c r="E539" s="14"/>
      <c r="F539" s="14"/>
      <c r="G539" s="14" t="s">
        <v>90</v>
      </c>
      <c r="H539" s="14">
        <v>0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</row>
    <row r="540" spans="1:14" x14ac:dyDescent="0.25">
      <c r="A540" s="8">
        <v>20000010</v>
      </c>
      <c r="B540" s="14" t="s">
        <v>2480</v>
      </c>
      <c r="C540" s="14">
        <v>1</v>
      </c>
      <c r="D540" s="14" t="s">
        <v>142</v>
      </c>
      <c r="E540" s="14" t="s">
        <v>1644</v>
      </c>
      <c r="F540" s="14" t="s">
        <v>225</v>
      </c>
      <c r="G540" s="14" t="s">
        <v>90</v>
      </c>
      <c r="H540" s="14">
        <v>0</v>
      </c>
      <c r="I540" s="14">
        <v>0</v>
      </c>
      <c r="J540" s="14">
        <v>0</v>
      </c>
      <c r="K540" s="14">
        <v>0</v>
      </c>
      <c r="L540" s="14">
        <v>0</v>
      </c>
      <c r="M540" s="14">
        <v>1</v>
      </c>
      <c r="N540" s="14">
        <v>1</v>
      </c>
    </row>
    <row r="541" spans="1:14" x14ac:dyDescent="0.25">
      <c r="A541" s="8">
        <v>20000011</v>
      </c>
      <c r="B541" s="14" t="s">
        <v>2482</v>
      </c>
      <c r="C541" s="14">
        <v>1</v>
      </c>
      <c r="D541" s="14" t="s">
        <v>525</v>
      </c>
      <c r="E541" s="14"/>
      <c r="F541" s="14"/>
      <c r="G541" s="14" t="s">
        <v>90</v>
      </c>
      <c r="H541" s="14">
        <v>0</v>
      </c>
      <c r="I541" s="14">
        <v>0</v>
      </c>
      <c r="J541" s="14">
        <v>0</v>
      </c>
      <c r="K541" s="14">
        <v>0</v>
      </c>
      <c r="L541" s="14">
        <v>0</v>
      </c>
      <c r="M541" s="14">
        <v>1</v>
      </c>
      <c r="N541" s="14">
        <v>1</v>
      </c>
    </row>
    <row r="542" spans="1:14" x14ac:dyDescent="0.25">
      <c r="A542" s="8">
        <v>20000012</v>
      </c>
      <c r="B542" s="14" t="s">
        <v>4730</v>
      </c>
      <c r="C542" s="14">
        <v>21</v>
      </c>
      <c r="D542" s="14" t="s">
        <v>142</v>
      </c>
      <c r="E542" s="14" t="s">
        <v>887</v>
      </c>
      <c r="F542" s="14" t="s">
        <v>98</v>
      </c>
      <c r="G542" s="14" t="s">
        <v>90</v>
      </c>
      <c r="H542" s="14">
        <v>0</v>
      </c>
      <c r="I542" s="14">
        <v>0</v>
      </c>
      <c r="J542" s="14">
        <v>0</v>
      </c>
      <c r="K542" s="14">
        <v>0</v>
      </c>
      <c r="L542" s="14">
        <v>13</v>
      </c>
      <c r="M542" s="14">
        <v>8</v>
      </c>
      <c r="N542" s="14">
        <v>8</v>
      </c>
    </row>
    <row r="543" spans="1:14" x14ac:dyDescent="0.25">
      <c r="A543" s="8">
        <v>20000013</v>
      </c>
      <c r="B543" s="14" t="s">
        <v>2428</v>
      </c>
      <c r="C543" s="14">
        <v>2</v>
      </c>
      <c r="D543" s="14" t="s">
        <v>142</v>
      </c>
      <c r="E543" s="14" t="s">
        <v>185</v>
      </c>
      <c r="F543" s="14" t="s">
        <v>166</v>
      </c>
      <c r="G543" s="14" t="s">
        <v>90</v>
      </c>
      <c r="H543" s="14">
        <v>0</v>
      </c>
      <c r="I543" s="14">
        <v>0</v>
      </c>
      <c r="J543" s="14">
        <v>0</v>
      </c>
      <c r="K543" s="14">
        <v>0</v>
      </c>
      <c r="L543" s="14">
        <v>0</v>
      </c>
      <c r="M543" s="14">
        <v>2</v>
      </c>
      <c r="N543" s="14">
        <v>2</v>
      </c>
    </row>
    <row r="544" spans="1:14" x14ac:dyDescent="0.25">
      <c r="A544" s="8">
        <v>20000014</v>
      </c>
      <c r="B544" s="14" t="s">
        <v>4557</v>
      </c>
      <c r="C544" s="14">
        <v>26</v>
      </c>
      <c r="D544" s="14" t="s">
        <v>142</v>
      </c>
      <c r="E544" s="14" t="s">
        <v>198</v>
      </c>
      <c r="F544" s="14" t="s">
        <v>92</v>
      </c>
      <c r="G544" s="14" t="s">
        <v>90</v>
      </c>
      <c r="H544" s="14">
        <v>0</v>
      </c>
      <c r="I544" s="14">
        <v>0</v>
      </c>
      <c r="J544" s="14">
        <v>0</v>
      </c>
      <c r="K544" s="14">
        <v>0</v>
      </c>
      <c r="L544" s="14">
        <v>0</v>
      </c>
      <c r="M544" s="14">
        <v>26</v>
      </c>
      <c r="N544" s="14">
        <v>26</v>
      </c>
    </row>
    <row r="545" spans="1:14" x14ac:dyDescent="0.25">
      <c r="A545" s="8">
        <v>20000015</v>
      </c>
      <c r="B545" s="14" t="s">
        <v>2481</v>
      </c>
      <c r="C545" s="14">
        <v>0</v>
      </c>
      <c r="D545" s="14" t="s">
        <v>525</v>
      </c>
      <c r="E545" s="14"/>
      <c r="F545" s="14"/>
      <c r="G545" s="14" t="s">
        <v>90</v>
      </c>
      <c r="H545" s="14">
        <v>0</v>
      </c>
      <c r="I545" s="14">
        <v>0</v>
      </c>
      <c r="J545" s="14">
        <v>0</v>
      </c>
      <c r="K545" s="14">
        <v>0</v>
      </c>
      <c r="L545" s="14">
        <v>0</v>
      </c>
      <c r="M545" s="14">
        <v>0</v>
      </c>
      <c r="N545" s="14">
        <v>0</v>
      </c>
    </row>
    <row r="546" spans="1:14" x14ac:dyDescent="0.25">
      <c r="A546" s="8">
        <v>20000016</v>
      </c>
      <c r="B546" s="14" t="s">
        <v>2443</v>
      </c>
      <c r="C546" s="14">
        <v>0</v>
      </c>
      <c r="D546" s="14" t="s">
        <v>2441</v>
      </c>
      <c r="E546" s="14" t="s">
        <v>2442</v>
      </c>
      <c r="F546" s="14" t="s">
        <v>331</v>
      </c>
      <c r="G546" s="14" t="s">
        <v>90</v>
      </c>
      <c r="H546" s="14">
        <v>0</v>
      </c>
      <c r="I546" s="14">
        <v>0</v>
      </c>
      <c r="J546" s="14">
        <v>0</v>
      </c>
      <c r="K546" s="14">
        <v>0</v>
      </c>
      <c r="L546" s="14">
        <v>0</v>
      </c>
      <c r="M546" s="14">
        <v>0</v>
      </c>
      <c r="N546" s="14">
        <v>0</v>
      </c>
    </row>
    <row r="547" spans="1:14" x14ac:dyDescent="0.25">
      <c r="A547" s="8">
        <v>20000017</v>
      </c>
      <c r="B547" s="14" t="s">
        <v>2485</v>
      </c>
      <c r="C547" s="14">
        <v>4</v>
      </c>
      <c r="D547" s="14" t="s">
        <v>142</v>
      </c>
      <c r="E547" s="14" t="s">
        <v>493</v>
      </c>
      <c r="F547" s="14" t="s">
        <v>225</v>
      </c>
      <c r="G547" s="14" t="s">
        <v>90</v>
      </c>
      <c r="H547" s="14">
        <v>0</v>
      </c>
      <c r="I547" s="14">
        <v>0</v>
      </c>
      <c r="J547" s="14">
        <v>0</v>
      </c>
      <c r="K547" s="14">
        <v>0</v>
      </c>
      <c r="L547" s="14">
        <v>0</v>
      </c>
      <c r="M547" s="14">
        <v>4</v>
      </c>
      <c r="N547" s="14">
        <v>4</v>
      </c>
    </row>
    <row r="548" spans="1:14" x14ac:dyDescent="0.25">
      <c r="A548" s="8">
        <v>20000018</v>
      </c>
      <c r="B548" s="14" t="s">
        <v>3543</v>
      </c>
      <c r="C548" s="14">
        <v>0</v>
      </c>
      <c r="D548" s="14" t="s">
        <v>166</v>
      </c>
      <c r="E548" s="14" t="s">
        <v>330</v>
      </c>
      <c r="F548" s="14" t="s">
        <v>331</v>
      </c>
      <c r="G548" s="14" t="s">
        <v>90</v>
      </c>
      <c r="H548" s="14">
        <v>0</v>
      </c>
      <c r="I548" s="14">
        <v>0</v>
      </c>
      <c r="J548" s="14">
        <v>0</v>
      </c>
      <c r="K548" s="14">
        <v>0</v>
      </c>
      <c r="L548" s="14">
        <v>40</v>
      </c>
      <c r="M548" s="14">
        <v>-40</v>
      </c>
      <c r="N548" s="14">
        <v>-40</v>
      </c>
    </row>
    <row r="549" spans="1:14" x14ac:dyDescent="0.25">
      <c r="A549" s="8">
        <v>20000019</v>
      </c>
      <c r="B549" s="14" t="s">
        <v>2457</v>
      </c>
      <c r="C549" s="14">
        <v>5</v>
      </c>
      <c r="D549" s="14" t="s">
        <v>142</v>
      </c>
      <c r="E549" s="14" t="s">
        <v>355</v>
      </c>
      <c r="F549" s="14" t="s">
        <v>98</v>
      </c>
      <c r="G549" s="14" t="s">
        <v>90</v>
      </c>
      <c r="H549" s="14">
        <v>0</v>
      </c>
      <c r="I549" s="14">
        <v>0</v>
      </c>
      <c r="J549" s="14">
        <v>0</v>
      </c>
      <c r="K549" s="14">
        <v>0</v>
      </c>
      <c r="L549" s="14">
        <v>10</v>
      </c>
      <c r="M549" s="14">
        <v>-5</v>
      </c>
      <c r="N549" s="14">
        <v>-5</v>
      </c>
    </row>
    <row r="550" spans="1:14" x14ac:dyDescent="0.25">
      <c r="A550" s="8">
        <v>20000020</v>
      </c>
      <c r="B550" s="14" t="s">
        <v>2426</v>
      </c>
      <c r="C550" s="14">
        <v>0</v>
      </c>
      <c r="D550" s="14" t="s">
        <v>100</v>
      </c>
      <c r="E550" s="14" t="s">
        <v>423</v>
      </c>
      <c r="F550" s="14" t="s">
        <v>98</v>
      </c>
      <c r="G550" s="14" t="s">
        <v>90</v>
      </c>
      <c r="H550" s="14">
        <v>0</v>
      </c>
      <c r="I550" s="14">
        <v>0</v>
      </c>
      <c r="J550" s="14">
        <v>0</v>
      </c>
      <c r="K550" s="14">
        <v>0</v>
      </c>
      <c r="L550" s="14">
        <v>0</v>
      </c>
      <c r="M550" s="14">
        <v>0</v>
      </c>
      <c r="N550" s="14">
        <v>0</v>
      </c>
    </row>
    <row r="551" spans="1:14" x14ac:dyDescent="0.25">
      <c r="A551" s="8">
        <v>20000021</v>
      </c>
      <c r="B551" s="14" t="s">
        <v>2427</v>
      </c>
      <c r="C551" s="14">
        <v>1</v>
      </c>
      <c r="D551" s="14" t="s">
        <v>100</v>
      </c>
      <c r="E551" s="14" t="s">
        <v>185</v>
      </c>
      <c r="F551" s="14" t="s">
        <v>214</v>
      </c>
      <c r="G551" s="14" t="s">
        <v>90</v>
      </c>
      <c r="H551" s="14">
        <v>0</v>
      </c>
      <c r="I551" s="14">
        <v>0</v>
      </c>
      <c r="J551" s="14">
        <v>0</v>
      </c>
      <c r="K551" s="14">
        <v>0</v>
      </c>
      <c r="L551" s="14">
        <v>0</v>
      </c>
      <c r="M551" s="14">
        <v>1</v>
      </c>
      <c r="N551" s="14">
        <v>1</v>
      </c>
    </row>
    <row r="552" spans="1:14" x14ac:dyDescent="0.25">
      <c r="A552" s="8">
        <v>20000022</v>
      </c>
      <c r="B552" s="14" t="s">
        <v>5944</v>
      </c>
      <c r="C552" s="14">
        <v>0</v>
      </c>
      <c r="D552" s="14" t="s">
        <v>100</v>
      </c>
      <c r="E552" s="14" t="s">
        <v>423</v>
      </c>
      <c r="F552" s="14" t="s">
        <v>98</v>
      </c>
      <c r="G552" s="14" t="s">
        <v>90</v>
      </c>
      <c r="H552" s="14">
        <v>0</v>
      </c>
      <c r="I552" s="14">
        <v>0</v>
      </c>
      <c r="J552" s="14">
        <v>0</v>
      </c>
      <c r="K552" s="14">
        <v>0</v>
      </c>
      <c r="L552" s="14">
        <v>0</v>
      </c>
      <c r="M552" s="14">
        <v>0</v>
      </c>
      <c r="N552" s="14">
        <v>0</v>
      </c>
    </row>
    <row r="553" spans="1:14" x14ac:dyDescent="0.25">
      <c r="A553" s="8">
        <v>20000023</v>
      </c>
      <c r="B553" s="14" t="s">
        <v>3646</v>
      </c>
      <c r="C553" s="14">
        <v>1</v>
      </c>
      <c r="D553" s="14" t="s">
        <v>100</v>
      </c>
      <c r="E553" s="14" t="s">
        <v>352</v>
      </c>
      <c r="F553" s="14" t="s">
        <v>98</v>
      </c>
      <c r="G553" s="14" t="s">
        <v>90</v>
      </c>
      <c r="H553" s="14">
        <v>0</v>
      </c>
      <c r="I553" s="14">
        <v>0</v>
      </c>
      <c r="J553" s="14">
        <v>0</v>
      </c>
      <c r="K553" s="14">
        <v>0</v>
      </c>
      <c r="L553" s="14">
        <v>0</v>
      </c>
      <c r="M553" s="14">
        <v>1</v>
      </c>
      <c r="N553" s="14">
        <v>1</v>
      </c>
    </row>
    <row r="554" spans="1:14" x14ac:dyDescent="0.25">
      <c r="A554" s="8">
        <v>20000024</v>
      </c>
      <c r="B554" s="14" t="s">
        <v>2467</v>
      </c>
      <c r="C554" s="14">
        <v>9</v>
      </c>
      <c r="D554" s="14" t="s">
        <v>98</v>
      </c>
      <c r="E554" s="14" t="s">
        <v>376</v>
      </c>
      <c r="F554" s="14" t="s">
        <v>331</v>
      </c>
      <c r="G554" s="14" t="s">
        <v>90</v>
      </c>
      <c r="H554" s="14">
        <v>0</v>
      </c>
      <c r="I554" s="14">
        <v>0</v>
      </c>
      <c r="J554" s="14">
        <v>0</v>
      </c>
      <c r="K554" s="14">
        <v>0</v>
      </c>
      <c r="L554" s="14">
        <v>2</v>
      </c>
      <c r="M554" s="14">
        <v>7</v>
      </c>
      <c r="N554" s="14">
        <v>7</v>
      </c>
    </row>
    <row r="555" spans="1:14" x14ac:dyDescent="0.25">
      <c r="A555" s="8">
        <v>20000025</v>
      </c>
      <c r="B555" s="14" t="s">
        <v>2459</v>
      </c>
      <c r="C555" s="14">
        <v>0</v>
      </c>
      <c r="D555" s="14" t="s">
        <v>98</v>
      </c>
      <c r="E555" s="14" t="s">
        <v>376</v>
      </c>
      <c r="F555" s="14" t="s">
        <v>331</v>
      </c>
      <c r="G555" s="14" t="s">
        <v>90</v>
      </c>
      <c r="H555" s="14">
        <v>0</v>
      </c>
      <c r="I555" s="14">
        <v>0</v>
      </c>
      <c r="J555" s="14">
        <v>0</v>
      </c>
      <c r="K555" s="14">
        <v>0</v>
      </c>
      <c r="L555" s="14">
        <v>1</v>
      </c>
      <c r="M555" s="14">
        <v>-1</v>
      </c>
      <c r="N555" s="14">
        <v>-1</v>
      </c>
    </row>
    <row r="556" spans="1:14" x14ac:dyDescent="0.25">
      <c r="A556" s="8">
        <v>20000026</v>
      </c>
      <c r="B556" s="14" t="s">
        <v>4824</v>
      </c>
      <c r="C556" s="14">
        <v>0</v>
      </c>
      <c r="D556" s="14"/>
      <c r="E556" s="14"/>
      <c r="F556" s="14"/>
      <c r="G556" s="14" t="s">
        <v>90</v>
      </c>
      <c r="H556" s="14">
        <v>0</v>
      </c>
      <c r="I556" s="14">
        <v>0</v>
      </c>
      <c r="J556" s="14">
        <v>0</v>
      </c>
      <c r="K556" s="14">
        <v>0</v>
      </c>
      <c r="L556" s="14">
        <v>2</v>
      </c>
      <c r="M556" s="14">
        <v>-2</v>
      </c>
      <c r="N556" s="14">
        <v>-2</v>
      </c>
    </row>
    <row r="557" spans="1:14" x14ac:dyDescent="0.25">
      <c r="A557" s="8">
        <v>20000027</v>
      </c>
      <c r="B557" s="14" t="s">
        <v>2458</v>
      </c>
      <c r="C557" s="14">
        <v>3</v>
      </c>
      <c r="D557" s="14" t="s">
        <v>98</v>
      </c>
      <c r="E557" s="14" t="s">
        <v>376</v>
      </c>
      <c r="F557" s="14" t="s">
        <v>331</v>
      </c>
      <c r="G557" s="14" t="s">
        <v>90</v>
      </c>
      <c r="H557" s="14">
        <v>0</v>
      </c>
      <c r="I557" s="14">
        <v>0</v>
      </c>
      <c r="J557" s="14">
        <v>0</v>
      </c>
      <c r="K557" s="14">
        <v>0</v>
      </c>
      <c r="L557" s="14">
        <v>3</v>
      </c>
      <c r="M557" s="14">
        <v>0</v>
      </c>
      <c r="N557" s="14">
        <v>0</v>
      </c>
    </row>
    <row r="558" spans="1:14" x14ac:dyDescent="0.25">
      <c r="A558" s="8">
        <v>20000028</v>
      </c>
      <c r="B558" s="14" t="s">
        <v>4001</v>
      </c>
      <c r="C558" s="14">
        <v>0</v>
      </c>
      <c r="D558" s="14" t="s">
        <v>100</v>
      </c>
      <c r="E558" s="14" t="s">
        <v>423</v>
      </c>
      <c r="F558" s="14" t="s">
        <v>98</v>
      </c>
      <c r="G558" s="14" t="s">
        <v>90</v>
      </c>
      <c r="H558" s="14">
        <v>0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</row>
    <row r="559" spans="1:14" x14ac:dyDescent="0.25">
      <c r="A559" s="8">
        <v>20000029</v>
      </c>
      <c r="B559" s="14" t="s">
        <v>2425</v>
      </c>
      <c r="C559" s="14">
        <v>0</v>
      </c>
      <c r="D559" s="14" t="s">
        <v>100</v>
      </c>
      <c r="E559" s="14" t="s">
        <v>185</v>
      </c>
      <c r="F559" s="14" t="s">
        <v>98</v>
      </c>
      <c r="G559" s="14" t="s">
        <v>90</v>
      </c>
      <c r="H559" s="14">
        <v>0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</row>
    <row r="560" spans="1:14" x14ac:dyDescent="0.25">
      <c r="A560" s="8">
        <v>20000030</v>
      </c>
      <c r="B560" s="14" t="s">
        <v>2464</v>
      </c>
      <c r="C560" s="14">
        <v>0</v>
      </c>
      <c r="D560" s="14" t="s">
        <v>98</v>
      </c>
      <c r="E560" s="14" t="s">
        <v>376</v>
      </c>
      <c r="F560" s="14" t="s">
        <v>331</v>
      </c>
      <c r="G560" s="14" t="s">
        <v>90</v>
      </c>
      <c r="H560" s="14">
        <v>0</v>
      </c>
      <c r="I560" s="14">
        <v>0</v>
      </c>
      <c r="J560" s="14">
        <v>0</v>
      </c>
      <c r="K560" s="14">
        <v>0</v>
      </c>
      <c r="L560" s="14">
        <v>0</v>
      </c>
      <c r="M560" s="14">
        <v>0</v>
      </c>
      <c r="N560" s="14">
        <v>0</v>
      </c>
    </row>
    <row r="561" spans="1:14" x14ac:dyDescent="0.25">
      <c r="A561" s="8">
        <v>20000031</v>
      </c>
      <c r="B561" s="14" t="s">
        <v>4545</v>
      </c>
      <c r="C561" s="14">
        <v>1</v>
      </c>
      <c r="D561" s="14" t="s">
        <v>100</v>
      </c>
      <c r="E561" s="14" t="s">
        <v>185</v>
      </c>
      <c r="F561" s="14" t="s">
        <v>4546</v>
      </c>
      <c r="G561" s="14" t="s">
        <v>90</v>
      </c>
      <c r="H561" s="14">
        <v>0</v>
      </c>
      <c r="I561" s="14">
        <v>0</v>
      </c>
      <c r="J561" s="14">
        <v>0</v>
      </c>
      <c r="K561" s="14">
        <v>0</v>
      </c>
      <c r="L561" s="14">
        <v>0</v>
      </c>
      <c r="M561" s="14">
        <v>1</v>
      </c>
      <c r="N561" s="14">
        <v>1</v>
      </c>
    </row>
    <row r="562" spans="1:14" x14ac:dyDescent="0.25">
      <c r="A562" s="8">
        <v>20000032</v>
      </c>
      <c r="B562" s="14" t="s">
        <v>5679</v>
      </c>
      <c r="C562" s="14">
        <v>7</v>
      </c>
      <c r="D562" s="14" t="s">
        <v>142</v>
      </c>
      <c r="E562" s="14" t="s">
        <v>185</v>
      </c>
      <c r="F562" s="14" t="s">
        <v>100</v>
      </c>
      <c r="G562" s="14" t="s">
        <v>90</v>
      </c>
      <c r="H562" s="14">
        <v>0</v>
      </c>
      <c r="I562" s="14">
        <v>0</v>
      </c>
      <c r="J562" s="14">
        <v>0</v>
      </c>
      <c r="K562" s="14">
        <v>0</v>
      </c>
      <c r="L562" s="14">
        <v>0</v>
      </c>
      <c r="M562" s="14">
        <v>7</v>
      </c>
      <c r="N562" s="14">
        <v>7</v>
      </c>
    </row>
    <row r="563" spans="1:14" x14ac:dyDescent="0.25">
      <c r="A563" s="8">
        <v>20000033</v>
      </c>
      <c r="B563" s="14" t="s">
        <v>2436</v>
      </c>
      <c r="C563" s="14">
        <v>2</v>
      </c>
      <c r="D563" s="14" t="s">
        <v>142</v>
      </c>
      <c r="E563" s="14" t="s">
        <v>185</v>
      </c>
      <c r="F563" s="14" t="s">
        <v>166</v>
      </c>
      <c r="G563" s="14" t="s">
        <v>90</v>
      </c>
      <c r="H563" s="14">
        <v>0</v>
      </c>
      <c r="I563" s="14">
        <v>0</v>
      </c>
      <c r="J563" s="14">
        <v>0</v>
      </c>
      <c r="K563" s="14">
        <v>0</v>
      </c>
      <c r="L563" s="14">
        <v>0</v>
      </c>
      <c r="M563" s="14">
        <v>2</v>
      </c>
      <c r="N563" s="14">
        <v>2</v>
      </c>
    </row>
    <row r="564" spans="1:14" x14ac:dyDescent="0.25">
      <c r="A564" s="8">
        <v>20000034</v>
      </c>
      <c r="B564" s="14" t="s">
        <v>2435</v>
      </c>
      <c r="C564" s="14">
        <v>1</v>
      </c>
      <c r="D564" s="14" t="s">
        <v>142</v>
      </c>
      <c r="E564" s="14" t="s">
        <v>185</v>
      </c>
      <c r="F564" s="14" t="s">
        <v>166</v>
      </c>
      <c r="G564" s="14" t="s">
        <v>90</v>
      </c>
      <c r="H564" s="14">
        <v>0</v>
      </c>
      <c r="I564" s="14">
        <v>0</v>
      </c>
      <c r="J564" s="14">
        <v>0</v>
      </c>
      <c r="K564" s="14">
        <v>0</v>
      </c>
      <c r="L564" s="14">
        <v>0</v>
      </c>
      <c r="M564" s="14">
        <v>1</v>
      </c>
      <c r="N564" s="14">
        <v>1</v>
      </c>
    </row>
    <row r="565" spans="1:14" x14ac:dyDescent="0.25">
      <c r="A565" s="8">
        <v>20000035</v>
      </c>
      <c r="B565" s="14" t="s">
        <v>2454</v>
      </c>
      <c r="C565" s="14">
        <v>6</v>
      </c>
      <c r="D565" s="14" t="s">
        <v>142</v>
      </c>
      <c r="E565" s="14" t="s">
        <v>355</v>
      </c>
      <c r="F565" s="14" t="s">
        <v>92</v>
      </c>
      <c r="G565" s="14" t="s">
        <v>90</v>
      </c>
      <c r="H565" s="14">
        <v>0</v>
      </c>
      <c r="I565" s="14">
        <v>0</v>
      </c>
      <c r="J565" s="14">
        <v>0</v>
      </c>
      <c r="K565" s="14">
        <v>0</v>
      </c>
      <c r="L565" s="14">
        <v>0</v>
      </c>
      <c r="M565" s="14">
        <v>6</v>
      </c>
      <c r="N565" s="14">
        <v>6</v>
      </c>
    </row>
    <row r="566" spans="1:14" x14ac:dyDescent="0.25">
      <c r="A566" s="8">
        <v>20000037</v>
      </c>
      <c r="B566" s="14" t="s">
        <v>2444</v>
      </c>
      <c r="C566" s="14">
        <v>0</v>
      </c>
      <c r="D566" s="14" t="s">
        <v>2441</v>
      </c>
      <c r="E566" s="14" t="s">
        <v>2442</v>
      </c>
      <c r="F566" s="14" t="s">
        <v>331</v>
      </c>
      <c r="G566" s="14" t="s">
        <v>90</v>
      </c>
      <c r="H566" s="14">
        <v>0</v>
      </c>
      <c r="I566" s="14">
        <v>0</v>
      </c>
      <c r="J566" s="14">
        <v>0</v>
      </c>
      <c r="K566" s="14">
        <v>0</v>
      </c>
      <c r="L566" s="14">
        <v>0</v>
      </c>
      <c r="M566" s="14">
        <v>0</v>
      </c>
      <c r="N566" s="14">
        <v>0</v>
      </c>
    </row>
    <row r="567" spans="1:14" x14ac:dyDescent="0.25">
      <c r="A567" s="8">
        <v>20000038</v>
      </c>
      <c r="B567" s="14" t="s">
        <v>2479</v>
      </c>
      <c r="C567" s="14">
        <v>0</v>
      </c>
      <c r="D567" s="14" t="s">
        <v>525</v>
      </c>
      <c r="E567" s="14"/>
      <c r="F567" s="14"/>
      <c r="G567" s="14" t="s">
        <v>90</v>
      </c>
      <c r="H567" s="14">
        <v>0</v>
      </c>
      <c r="I567" s="14">
        <v>0</v>
      </c>
      <c r="J567" s="14">
        <v>15</v>
      </c>
      <c r="K567" s="14">
        <v>0</v>
      </c>
      <c r="L567" s="14">
        <v>0</v>
      </c>
      <c r="M567" s="14">
        <v>0</v>
      </c>
      <c r="N567" s="14">
        <v>0</v>
      </c>
    </row>
    <row r="568" spans="1:14" x14ac:dyDescent="0.25">
      <c r="A568" s="8">
        <v>20000039</v>
      </c>
      <c r="B568" s="14" t="s">
        <v>2455</v>
      </c>
      <c r="C568" s="14">
        <v>5</v>
      </c>
      <c r="D568" s="14" t="s">
        <v>142</v>
      </c>
      <c r="E568" s="14" t="s">
        <v>355</v>
      </c>
      <c r="F568" s="14" t="s">
        <v>142</v>
      </c>
      <c r="G568" s="14" t="s">
        <v>90</v>
      </c>
      <c r="H568" s="14">
        <v>0</v>
      </c>
      <c r="I568" s="14">
        <v>0</v>
      </c>
      <c r="J568" s="14">
        <v>0</v>
      </c>
      <c r="K568" s="14">
        <v>0</v>
      </c>
      <c r="L568" s="14">
        <v>0</v>
      </c>
      <c r="M568" s="14">
        <v>5</v>
      </c>
      <c r="N568" s="14">
        <v>5</v>
      </c>
    </row>
    <row r="569" spans="1:14" x14ac:dyDescent="0.25">
      <c r="A569" s="8">
        <v>20000040</v>
      </c>
      <c r="B569" s="14" t="s">
        <v>2452</v>
      </c>
      <c r="C569" s="14">
        <v>4</v>
      </c>
      <c r="D569" s="14" t="s">
        <v>142</v>
      </c>
      <c r="E569" s="14" t="s">
        <v>355</v>
      </c>
      <c r="F569" s="14" t="s">
        <v>142</v>
      </c>
      <c r="G569" s="14" t="s">
        <v>90</v>
      </c>
      <c r="H569" s="14">
        <v>0</v>
      </c>
      <c r="I569" s="14">
        <v>0</v>
      </c>
      <c r="J569" s="14">
        <v>0</v>
      </c>
      <c r="K569" s="14">
        <v>0</v>
      </c>
      <c r="L569" s="14">
        <v>5</v>
      </c>
      <c r="M569" s="14">
        <v>-1</v>
      </c>
      <c r="N569" s="14">
        <v>-1</v>
      </c>
    </row>
    <row r="570" spans="1:14" x14ac:dyDescent="0.25">
      <c r="A570" s="8">
        <v>20000041</v>
      </c>
      <c r="B570" s="14" t="s">
        <v>2450</v>
      </c>
      <c r="C570" s="14">
        <v>2</v>
      </c>
      <c r="D570" s="14" t="s">
        <v>142</v>
      </c>
      <c r="E570" s="14" t="s">
        <v>355</v>
      </c>
      <c r="F570" s="14" t="s">
        <v>108</v>
      </c>
      <c r="G570" s="14" t="s">
        <v>90</v>
      </c>
      <c r="H570" s="14">
        <v>0</v>
      </c>
      <c r="I570" s="14">
        <v>0</v>
      </c>
      <c r="J570" s="14">
        <v>0</v>
      </c>
      <c r="K570" s="14">
        <v>0</v>
      </c>
      <c r="L570" s="14">
        <v>2</v>
      </c>
      <c r="M570" s="14">
        <v>0</v>
      </c>
      <c r="N570" s="14">
        <v>0</v>
      </c>
    </row>
    <row r="571" spans="1:14" x14ac:dyDescent="0.25">
      <c r="A571" s="8">
        <v>20000042</v>
      </c>
      <c r="B571" s="14" t="s">
        <v>2456</v>
      </c>
      <c r="C571" s="14">
        <v>5</v>
      </c>
      <c r="D571" s="14" t="s">
        <v>142</v>
      </c>
      <c r="E571" s="14" t="s">
        <v>355</v>
      </c>
      <c r="F571" s="14" t="s">
        <v>92</v>
      </c>
      <c r="G571" s="14" t="s">
        <v>90</v>
      </c>
      <c r="H571" s="14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5</v>
      </c>
      <c r="N571" s="14">
        <v>5</v>
      </c>
    </row>
    <row r="572" spans="1:14" x14ac:dyDescent="0.25">
      <c r="A572" s="8">
        <v>20000043</v>
      </c>
      <c r="B572" s="14" t="s">
        <v>2452</v>
      </c>
      <c r="C572" s="14">
        <v>4</v>
      </c>
      <c r="D572" s="14" t="s">
        <v>142</v>
      </c>
      <c r="E572" s="14" t="s">
        <v>355</v>
      </c>
      <c r="F572" s="14" t="s">
        <v>100</v>
      </c>
      <c r="G572" s="14" t="s">
        <v>90</v>
      </c>
      <c r="H572" s="14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4</v>
      </c>
      <c r="N572" s="14">
        <v>4</v>
      </c>
    </row>
    <row r="573" spans="1:14" x14ac:dyDescent="0.25">
      <c r="A573" s="8">
        <v>20000044</v>
      </c>
      <c r="B573" s="14" t="s">
        <v>2453</v>
      </c>
      <c r="C573" s="14">
        <v>2</v>
      </c>
      <c r="D573" s="14" t="s">
        <v>142</v>
      </c>
      <c r="E573" s="14" t="s">
        <v>355</v>
      </c>
      <c r="F573" s="14" t="s">
        <v>100</v>
      </c>
      <c r="G573" s="14" t="s">
        <v>90</v>
      </c>
      <c r="H573" s="14">
        <v>0</v>
      </c>
      <c r="I573" s="14">
        <v>0</v>
      </c>
      <c r="J573" s="14">
        <v>0</v>
      </c>
      <c r="K573" s="14">
        <v>0</v>
      </c>
      <c r="L573" s="14">
        <v>0</v>
      </c>
      <c r="M573" s="14">
        <v>2</v>
      </c>
      <c r="N573" s="14">
        <v>2</v>
      </c>
    </row>
    <row r="574" spans="1:14" x14ac:dyDescent="0.25">
      <c r="A574" s="8">
        <v>20000045</v>
      </c>
      <c r="B574" s="14" t="s">
        <v>2462</v>
      </c>
      <c r="C574" s="14">
        <v>4</v>
      </c>
      <c r="D574" s="14" t="s">
        <v>142</v>
      </c>
      <c r="E574" s="14" t="s">
        <v>355</v>
      </c>
      <c r="F574" s="14" t="s">
        <v>108</v>
      </c>
      <c r="G574" s="14" t="s">
        <v>90</v>
      </c>
      <c r="H574" s="14">
        <v>0</v>
      </c>
      <c r="I574" s="14">
        <v>0</v>
      </c>
      <c r="J574" s="14">
        <v>0</v>
      </c>
      <c r="K574" s="14">
        <v>0</v>
      </c>
      <c r="L574" s="14">
        <v>0</v>
      </c>
      <c r="M574" s="14">
        <v>4</v>
      </c>
      <c r="N574" s="14">
        <v>4</v>
      </c>
    </row>
    <row r="575" spans="1:14" x14ac:dyDescent="0.25">
      <c r="A575" s="8">
        <v>20000046</v>
      </c>
      <c r="B575" s="14" t="s">
        <v>2465</v>
      </c>
      <c r="C575" s="14">
        <v>0</v>
      </c>
      <c r="D575" s="14" t="s">
        <v>98</v>
      </c>
      <c r="E575" s="14" t="s">
        <v>376</v>
      </c>
      <c r="F575" s="14" t="s">
        <v>331</v>
      </c>
      <c r="G575" s="14" t="s">
        <v>90</v>
      </c>
      <c r="H575" s="14">
        <v>0</v>
      </c>
      <c r="I575" s="14">
        <v>0</v>
      </c>
      <c r="J575" s="14">
        <v>0</v>
      </c>
      <c r="K575" s="14">
        <v>0</v>
      </c>
      <c r="L575" s="14">
        <v>1</v>
      </c>
      <c r="M575" s="14">
        <v>-1</v>
      </c>
      <c r="N575" s="14">
        <v>-1</v>
      </c>
    </row>
    <row r="576" spans="1:14" x14ac:dyDescent="0.25">
      <c r="A576" s="8">
        <v>20000047</v>
      </c>
      <c r="B576" s="14" t="s">
        <v>2466</v>
      </c>
      <c r="C576" s="14">
        <v>1</v>
      </c>
      <c r="D576" s="14" t="s">
        <v>98</v>
      </c>
      <c r="E576" s="14" t="s">
        <v>376</v>
      </c>
      <c r="F576" s="14" t="s">
        <v>331</v>
      </c>
      <c r="G576" s="14" t="s">
        <v>90</v>
      </c>
      <c r="H576" s="14">
        <v>0</v>
      </c>
      <c r="I576" s="14">
        <v>0</v>
      </c>
      <c r="J576" s="14">
        <v>0</v>
      </c>
      <c r="K576" s="14">
        <v>0</v>
      </c>
      <c r="L576" s="14">
        <v>1</v>
      </c>
      <c r="M576" s="14">
        <v>0</v>
      </c>
      <c r="N576" s="14">
        <v>0</v>
      </c>
    </row>
    <row r="577" spans="1:14" x14ac:dyDescent="0.25">
      <c r="A577" s="8">
        <v>20000048</v>
      </c>
      <c r="B577" s="14" t="s">
        <v>2463</v>
      </c>
      <c r="C577" s="14">
        <v>11</v>
      </c>
      <c r="D577" s="14" t="s">
        <v>98</v>
      </c>
      <c r="E577" s="14" t="s">
        <v>376</v>
      </c>
      <c r="F577" s="14" t="s">
        <v>331</v>
      </c>
      <c r="G577" s="14" t="s">
        <v>90</v>
      </c>
      <c r="H577" s="14">
        <v>0</v>
      </c>
      <c r="I577" s="14">
        <v>0</v>
      </c>
      <c r="J577" s="14">
        <v>0</v>
      </c>
      <c r="K577" s="14">
        <v>0</v>
      </c>
      <c r="L577" s="14">
        <v>8</v>
      </c>
      <c r="M577" s="14">
        <v>3</v>
      </c>
      <c r="N577" s="14">
        <v>3</v>
      </c>
    </row>
    <row r="578" spans="1:14" x14ac:dyDescent="0.25">
      <c r="A578" s="8">
        <v>20000049</v>
      </c>
      <c r="B578" s="14" t="s">
        <v>2460</v>
      </c>
      <c r="C578" s="14">
        <v>6</v>
      </c>
      <c r="D578" s="14" t="s">
        <v>142</v>
      </c>
      <c r="E578" s="14" t="s">
        <v>355</v>
      </c>
      <c r="F578" s="14" t="s">
        <v>166</v>
      </c>
      <c r="G578" s="14" t="s">
        <v>90</v>
      </c>
      <c r="H578" s="14">
        <v>0</v>
      </c>
      <c r="I578" s="14">
        <v>0</v>
      </c>
      <c r="J578" s="14">
        <v>0</v>
      </c>
      <c r="K578" s="14">
        <v>0</v>
      </c>
      <c r="L578" s="14">
        <v>4</v>
      </c>
      <c r="M578" s="14">
        <v>2</v>
      </c>
      <c r="N578" s="14">
        <v>2</v>
      </c>
    </row>
    <row r="579" spans="1:14" x14ac:dyDescent="0.25">
      <c r="A579" s="8">
        <v>20000050</v>
      </c>
      <c r="B579" s="14" t="s">
        <v>2422</v>
      </c>
      <c r="C579" s="14">
        <v>3</v>
      </c>
      <c r="D579" s="14" t="s">
        <v>142</v>
      </c>
      <c r="E579" s="14" t="s">
        <v>418</v>
      </c>
      <c r="F579" s="14" t="s">
        <v>92</v>
      </c>
      <c r="G579" s="14" t="s">
        <v>90</v>
      </c>
      <c r="H579" s="14">
        <v>0</v>
      </c>
      <c r="I579" s="14">
        <v>0</v>
      </c>
      <c r="J579" s="14">
        <v>0</v>
      </c>
      <c r="K579" s="14">
        <v>0</v>
      </c>
      <c r="L579" s="14">
        <v>0</v>
      </c>
      <c r="M579" s="14">
        <v>3</v>
      </c>
      <c r="N579" s="14">
        <v>3</v>
      </c>
    </row>
    <row r="580" spans="1:14" x14ac:dyDescent="0.25">
      <c r="A580" s="8">
        <v>20000051</v>
      </c>
      <c r="B580" s="14" t="s">
        <v>2461</v>
      </c>
      <c r="C580" s="14">
        <v>3</v>
      </c>
      <c r="D580" s="14" t="s">
        <v>142</v>
      </c>
      <c r="E580" s="14" t="s">
        <v>355</v>
      </c>
      <c r="F580" s="14" t="s">
        <v>166</v>
      </c>
      <c r="G580" s="14" t="s">
        <v>90</v>
      </c>
      <c r="H580" s="14">
        <v>0</v>
      </c>
      <c r="I580" s="14">
        <v>0</v>
      </c>
      <c r="J580" s="14">
        <v>0</v>
      </c>
      <c r="K580" s="14">
        <v>0</v>
      </c>
      <c r="L580" s="14">
        <v>0</v>
      </c>
      <c r="M580" s="14">
        <v>3</v>
      </c>
      <c r="N580" s="14">
        <v>3</v>
      </c>
    </row>
    <row r="581" spans="1:14" x14ac:dyDescent="0.25">
      <c r="A581" s="8">
        <v>20000052</v>
      </c>
      <c r="B581" s="14" t="s">
        <v>2449</v>
      </c>
      <c r="C581" s="14">
        <v>0</v>
      </c>
      <c r="D581" s="14" t="s">
        <v>142</v>
      </c>
      <c r="E581" s="14" t="s">
        <v>355</v>
      </c>
      <c r="F581" s="14" t="s">
        <v>100</v>
      </c>
      <c r="G581" s="14" t="s">
        <v>90</v>
      </c>
      <c r="H581" s="14">
        <v>0</v>
      </c>
      <c r="I581" s="14">
        <v>0</v>
      </c>
      <c r="J581" s="14">
        <v>0</v>
      </c>
      <c r="K581" s="14">
        <v>0</v>
      </c>
      <c r="L581" s="14">
        <v>0</v>
      </c>
      <c r="M581" s="14">
        <v>0</v>
      </c>
      <c r="N581" s="14">
        <v>0</v>
      </c>
    </row>
    <row r="582" spans="1:14" x14ac:dyDescent="0.25">
      <c r="A582" s="8">
        <v>20000053</v>
      </c>
      <c r="B582" s="14" t="s">
        <v>2451</v>
      </c>
      <c r="C582" s="14">
        <v>0</v>
      </c>
      <c r="D582" s="14" t="s">
        <v>142</v>
      </c>
      <c r="E582" s="14" t="s">
        <v>355</v>
      </c>
      <c r="F582" s="14" t="s">
        <v>100</v>
      </c>
      <c r="G582" s="14" t="s">
        <v>90</v>
      </c>
      <c r="H582" s="14">
        <v>0</v>
      </c>
      <c r="I582" s="14">
        <v>0</v>
      </c>
      <c r="J582" s="14">
        <v>0</v>
      </c>
      <c r="K582" s="14">
        <v>0</v>
      </c>
      <c r="L582" s="14">
        <v>0</v>
      </c>
      <c r="M582" s="14">
        <v>0</v>
      </c>
      <c r="N582" s="14">
        <v>0</v>
      </c>
    </row>
    <row r="583" spans="1:14" x14ac:dyDescent="0.25">
      <c r="A583" s="8">
        <v>20000054</v>
      </c>
      <c r="B583" s="14" t="s">
        <v>2893</v>
      </c>
      <c r="C583" s="14">
        <v>5</v>
      </c>
      <c r="D583" s="14" t="s">
        <v>98</v>
      </c>
      <c r="E583" s="14" t="s">
        <v>376</v>
      </c>
      <c r="F583" s="14" t="s">
        <v>331</v>
      </c>
      <c r="G583" s="14" t="s">
        <v>90</v>
      </c>
      <c r="H583" s="14">
        <v>0</v>
      </c>
      <c r="I583" s="14">
        <v>0</v>
      </c>
      <c r="J583" s="14">
        <v>0</v>
      </c>
      <c r="K583" s="14">
        <v>0</v>
      </c>
      <c r="L583" s="14">
        <v>0</v>
      </c>
      <c r="M583" s="14">
        <v>5</v>
      </c>
      <c r="N583" s="14">
        <v>5</v>
      </c>
    </row>
    <row r="584" spans="1:14" x14ac:dyDescent="0.25">
      <c r="A584" s="8">
        <v>20000080</v>
      </c>
      <c r="B584" s="14" t="s">
        <v>417</v>
      </c>
      <c r="C584" s="14">
        <v>0</v>
      </c>
      <c r="D584" s="14" t="s">
        <v>142</v>
      </c>
      <c r="E584" s="14" t="s">
        <v>418</v>
      </c>
      <c r="F584" s="14" t="s">
        <v>92</v>
      </c>
      <c r="G584" s="14" t="s">
        <v>90</v>
      </c>
      <c r="H584" s="14">
        <v>0</v>
      </c>
      <c r="I584" s="14">
        <v>0</v>
      </c>
      <c r="J584" s="14">
        <v>0</v>
      </c>
      <c r="K584" s="14">
        <v>0</v>
      </c>
      <c r="L584" s="14">
        <v>0</v>
      </c>
      <c r="M584" s="14">
        <v>0</v>
      </c>
      <c r="N584" s="14">
        <v>0</v>
      </c>
    </row>
    <row r="585" spans="1:14" x14ac:dyDescent="0.25">
      <c r="A585" s="8">
        <v>20000100</v>
      </c>
      <c r="B585" s="14" t="s">
        <v>2433</v>
      </c>
      <c r="C585" s="14">
        <v>1</v>
      </c>
      <c r="D585" s="14" t="s">
        <v>142</v>
      </c>
      <c r="E585" s="14" t="s">
        <v>185</v>
      </c>
      <c r="F585" s="14" t="s">
        <v>142</v>
      </c>
      <c r="G585" s="14" t="s">
        <v>90</v>
      </c>
      <c r="H585" s="14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1</v>
      </c>
      <c r="N585" s="14">
        <v>1</v>
      </c>
    </row>
    <row r="586" spans="1:14" x14ac:dyDescent="0.25">
      <c r="A586" s="8">
        <v>20000101</v>
      </c>
      <c r="B586" s="14" t="s">
        <v>4172</v>
      </c>
      <c r="C586" s="14">
        <v>0</v>
      </c>
      <c r="D586" s="14" t="s">
        <v>100</v>
      </c>
      <c r="E586" s="14" t="s">
        <v>198</v>
      </c>
      <c r="F586" s="14" t="s">
        <v>98</v>
      </c>
      <c r="G586" s="14" t="s">
        <v>90</v>
      </c>
      <c r="H586" s="14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</row>
    <row r="587" spans="1:14" x14ac:dyDescent="0.25">
      <c r="A587" s="8">
        <v>20000200</v>
      </c>
      <c r="B587" s="14" t="s">
        <v>2424</v>
      </c>
      <c r="C587" s="14">
        <v>0</v>
      </c>
      <c r="D587" s="14"/>
      <c r="E587" s="14"/>
      <c r="F587" s="14"/>
      <c r="G587" s="14" t="s">
        <v>90</v>
      </c>
      <c r="H587" s="14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</row>
    <row r="588" spans="1:14" x14ac:dyDescent="0.25">
      <c r="A588" s="8">
        <v>20000201</v>
      </c>
      <c r="B588" s="14" t="s">
        <v>2468</v>
      </c>
      <c r="C588" s="14">
        <v>0</v>
      </c>
      <c r="D588" s="14" t="s">
        <v>103</v>
      </c>
      <c r="E588" s="14" t="s">
        <v>103</v>
      </c>
      <c r="F588" s="14" t="s">
        <v>103</v>
      </c>
      <c r="G588" s="14" t="s">
        <v>90</v>
      </c>
      <c r="H588" s="14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</row>
    <row r="589" spans="1:14" x14ac:dyDescent="0.25">
      <c r="A589" s="8">
        <v>20000202</v>
      </c>
      <c r="B589" s="14" t="s">
        <v>2474</v>
      </c>
      <c r="C589" s="14">
        <v>0</v>
      </c>
      <c r="D589" s="14" t="s">
        <v>103</v>
      </c>
      <c r="E589" s="14" t="s">
        <v>103</v>
      </c>
      <c r="F589" s="14" t="s">
        <v>103</v>
      </c>
      <c r="G589" s="14" t="s">
        <v>90</v>
      </c>
      <c r="H589" s="14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</row>
    <row r="590" spans="1:14" x14ac:dyDescent="0.25">
      <c r="A590" s="8">
        <v>20000203</v>
      </c>
      <c r="B590" s="14" t="s">
        <v>2475</v>
      </c>
      <c r="C590" s="14">
        <v>0</v>
      </c>
      <c r="D590" s="14" t="s">
        <v>100</v>
      </c>
      <c r="E590" s="14" t="s">
        <v>318</v>
      </c>
      <c r="F590" s="14" t="s">
        <v>98</v>
      </c>
      <c r="G590" s="14" t="s">
        <v>90</v>
      </c>
      <c r="H590" s="14">
        <v>0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</row>
    <row r="591" spans="1:14" x14ac:dyDescent="0.25">
      <c r="A591" s="8">
        <v>20000204</v>
      </c>
      <c r="B591" s="14" t="s">
        <v>4547</v>
      </c>
      <c r="C591" s="14">
        <v>0</v>
      </c>
      <c r="D591" s="14"/>
      <c r="E591" s="14"/>
      <c r="F591" s="14"/>
      <c r="G591" s="14" t="s">
        <v>90</v>
      </c>
      <c r="H591" s="14">
        <v>0</v>
      </c>
      <c r="I591" s="14">
        <v>0</v>
      </c>
      <c r="J591" s="14">
        <v>0</v>
      </c>
      <c r="K591" s="14">
        <v>0</v>
      </c>
      <c r="L591" s="14">
        <v>0</v>
      </c>
      <c r="M591" s="14">
        <v>0</v>
      </c>
      <c r="N591" s="14">
        <v>0</v>
      </c>
    </row>
    <row r="592" spans="1:14" x14ac:dyDescent="0.25">
      <c r="A592" s="8">
        <v>20000205</v>
      </c>
      <c r="B592" s="14" t="s">
        <v>2472</v>
      </c>
      <c r="C592" s="14">
        <v>7</v>
      </c>
      <c r="D592" s="14" t="s">
        <v>100</v>
      </c>
      <c r="E592" s="14" t="s">
        <v>105</v>
      </c>
      <c r="F592" s="14" t="s">
        <v>98</v>
      </c>
      <c r="G592" s="14" t="s">
        <v>90</v>
      </c>
      <c r="H592" s="14">
        <v>0</v>
      </c>
      <c r="I592" s="14">
        <v>0</v>
      </c>
      <c r="J592" s="14">
        <v>0</v>
      </c>
      <c r="K592" s="14">
        <v>0</v>
      </c>
      <c r="L592" s="14">
        <v>0</v>
      </c>
      <c r="M592" s="14">
        <v>7</v>
      </c>
      <c r="N592" s="14">
        <v>7</v>
      </c>
    </row>
    <row r="593" spans="1:14" x14ac:dyDescent="0.25">
      <c r="A593" s="8">
        <v>20000206</v>
      </c>
      <c r="B593" s="14" t="s">
        <v>2476</v>
      </c>
      <c r="C593" s="14">
        <v>1</v>
      </c>
      <c r="D593" s="14" t="s">
        <v>100</v>
      </c>
      <c r="E593" s="14" t="s">
        <v>198</v>
      </c>
      <c r="F593" s="14" t="s">
        <v>142</v>
      </c>
      <c r="G593" s="14" t="s">
        <v>90</v>
      </c>
      <c r="H593" s="14">
        <v>0</v>
      </c>
      <c r="I593" s="14">
        <v>0</v>
      </c>
      <c r="J593" s="14">
        <v>0</v>
      </c>
      <c r="K593" s="14">
        <v>0</v>
      </c>
      <c r="L593" s="14">
        <v>0</v>
      </c>
      <c r="M593" s="14">
        <v>1</v>
      </c>
      <c r="N593" s="14">
        <v>1</v>
      </c>
    </row>
    <row r="594" spans="1:14" x14ac:dyDescent="0.25">
      <c r="A594" s="8">
        <v>20000300</v>
      </c>
      <c r="B594" s="14" t="s">
        <v>2469</v>
      </c>
      <c r="C594" s="14">
        <v>0</v>
      </c>
      <c r="D594" s="14" t="s">
        <v>100</v>
      </c>
      <c r="E594" s="14" t="s">
        <v>352</v>
      </c>
      <c r="F594" s="14" t="s">
        <v>92</v>
      </c>
      <c r="G594" s="14" t="s">
        <v>90</v>
      </c>
      <c r="H594" s="14">
        <v>0</v>
      </c>
      <c r="I594" s="14">
        <v>0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</row>
    <row r="595" spans="1:14" x14ac:dyDescent="0.25">
      <c r="A595" s="8">
        <v>20000301</v>
      </c>
      <c r="B595" s="14" t="s">
        <v>2470</v>
      </c>
      <c r="C595" s="14">
        <v>0</v>
      </c>
      <c r="D595" s="14" t="s">
        <v>100</v>
      </c>
      <c r="E595" s="14" t="s">
        <v>105</v>
      </c>
      <c r="F595" s="14" t="s">
        <v>98</v>
      </c>
      <c r="G595" s="14" t="s">
        <v>90</v>
      </c>
      <c r="H595" s="14">
        <v>0</v>
      </c>
      <c r="I595" s="14">
        <v>0</v>
      </c>
      <c r="J595" s="14">
        <v>0</v>
      </c>
      <c r="K595" s="14">
        <v>0</v>
      </c>
      <c r="L595" s="14">
        <v>1</v>
      </c>
      <c r="M595" s="14">
        <v>-1</v>
      </c>
      <c r="N595" s="14">
        <v>-1</v>
      </c>
    </row>
    <row r="596" spans="1:14" x14ac:dyDescent="0.25">
      <c r="A596" s="8">
        <v>20000302</v>
      </c>
      <c r="B596" s="14" t="s">
        <v>2471</v>
      </c>
      <c r="C596" s="14">
        <v>1</v>
      </c>
      <c r="D596" s="14" t="s">
        <v>100</v>
      </c>
      <c r="E596" s="14" t="s">
        <v>105</v>
      </c>
      <c r="F596" s="14" t="s">
        <v>98</v>
      </c>
      <c r="G596" s="14" t="s">
        <v>90</v>
      </c>
      <c r="H596" s="14">
        <v>0</v>
      </c>
      <c r="I596" s="14">
        <v>0</v>
      </c>
      <c r="J596" s="14">
        <v>0</v>
      </c>
      <c r="K596" s="14">
        <v>0</v>
      </c>
      <c r="L596" s="14">
        <v>1</v>
      </c>
      <c r="M596" s="14">
        <v>0</v>
      </c>
      <c r="N596" s="14">
        <v>0</v>
      </c>
    </row>
    <row r="597" spans="1:14" x14ac:dyDescent="0.25">
      <c r="A597" s="8">
        <v>20000303</v>
      </c>
      <c r="B597" s="14" t="s">
        <v>2473</v>
      </c>
      <c r="C597" s="14">
        <v>18</v>
      </c>
      <c r="D597" s="14" t="s">
        <v>100</v>
      </c>
      <c r="E597" s="14" t="s">
        <v>198</v>
      </c>
      <c r="F597" s="14" t="s">
        <v>142</v>
      </c>
      <c r="G597" s="14" t="s">
        <v>90</v>
      </c>
      <c r="H597" s="14">
        <v>0</v>
      </c>
      <c r="I597" s="14">
        <v>0</v>
      </c>
      <c r="J597" s="14">
        <v>0</v>
      </c>
      <c r="K597" s="14">
        <v>0</v>
      </c>
      <c r="L597" s="14">
        <v>0</v>
      </c>
      <c r="M597" s="14">
        <v>18</v>
      </c>
      <c r="N597" s="14">
        <v>18</v>
      </c>
    </row>
    <row r="598" spans="1:14" x14ac:dyDescent="0.25">
      <c r="A598" s="8">
        <v>20000304</v>
      </c>
      <c r="B598" s="14" t="s">
        <v>2477</v>
      </c>
      <c r="C598" s="14">
        <v>0</v>
      </c>
      <c r="D598" s="14" t="s">
        <v>103</v>
      </c>
      <c r="E598" s="14" t="s">
        <v>103</v>
      </c>
      <c r="F598" s="14" t="s">
        <v>103</v>
      </c>
      <c r="G598" s="14" t="s">
        <v>90</v>
      </c>
      <c r="H598" s="14">
        <v>0</v>
      </c>
      <c r="I598" s="14">
        <v>0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</row>
    <row r="599" spans="1:14" x14ac:dyDescent="0.25">
      <c r="A599" s="8">
        <v>20000305</v>
      </c>
      <c r="B599" s="14" t="s">
        <v>2478</v>
      </c>
      <c r="C599" s="14">
        <v>0</v>
      </c>
      <c r="D599" s="14" t="s">
        <v>100</v>
      </c>
      <c r="E599" s="14" t="s">
        <v>105</v>
      </c>
      <c r="F599" s="14" t="s">
        <v>98</v>
      </c>
      <c r="G599" s="14" t="s">
        <v>90</v>
      </c>
      <c r="H599" s="14">
        <v>0</v>
      </c>
      <c r="I599" s="14">
        <v>0</v>
      </c>
      <c r="J599" s="14">
        <v>0</v>
      </c>
      <c r="K599" s="14">
        <v>0</v>
      </c>
      <c r="L599" s="14">
        <v>0</v>
      </c>
      <c r="M599" s="14">
        <v>0</v>
      </c>
      <c r="N599" s="14">
        <v>0</v>
      </c>
    </row>
    <row r="600" spans="1:14" x14ac:dyDescent="0.25">
      <c r="A600" s="8">
        <v>20000601</v>
      </c>
      <c r="B600" s="14" t="s">
        <v>4548</v>
      </c>
      <c r="C600" s="14">
        <v>2</v>
      </c>
      <c r="D600" s="14"/>
      <c r="E600" s="14"/>
      <c r="F600" s="14"/>
      <c r="G600" s="14" t="s">
        <v>90</v>
      </c>
      <c r="H600" s="14">
        <v>0</v>
      </c>
      <c r="I600" s="14">
        <v>0</v>
      </c>
      <c r="J600" s="14">
        <v>0</v>
      </c>
      <c r="K600" s="14">
        <v>0</v>
      </c>
      <c r="L600" s="14">
        <v>0</v>
      </c>
      <c r="M600" s="14">
        <v>2</v>
      </c>
      <c r="N600" s="14">
        <v>2</v>
      </c>
    </row>
    <row r="601" spans="1:14" x14ac:dyDescent="0.25">
      <c r="A601" s="8">
        <v>20000602</v>
      </c>
      <c r="B601" s="14" t="s">
        <v>5087</v>
      </c>
      <c r="C601" s="14">
        <v>0</v>
      </c>
      <c r="D601" s="14"/>
      <c r="E601" s="14"/>
      <c r="F601" s="14"/>
      <c r="G601" s="14" t="s">
        <v>90</v>
      </c>
      <c r="H601" s="14">
        <v>0</v>
      </c>
      <c r="I601" s="14">
        <v>0</v>
      </c>
      <c r="J601" s="14">
        <v>0</v>
      </c>
      <c r="K601" s="14">
        <v>0</v>
      </c>
      <c r="L601" s="14">
        <v>0</v>
      </c>
      <c r="M601" s="14">
        <v>0</v>
      </c>
      <c r="N601" s="14">
        <v>0</v>
      </c>
    </row>
    <row r="602" spans="1:14" x14ac:dyDescent="0.25">
      <c r="A602" s="8">
        <v>20000603</v>
      </c>
      <c r="B602" s="14" t="s">
        <v>5486</v>
      </c>
      <c r="C602" s="14">
        <v>0</v>
      </c>
      <c r="D602" s="14"/>
      <c r="E602" s="14"/>
      <c r="F602" s="14"/>
      <c r="G602" s="14" t="s">
        <v>90</v>
      </c>
      <c r="H602" s="14">
        <v>0</v>
      </c>
      <c r="I602" s="14">
        <v>0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</row>
    <row r="603" spans="1:14" x14ac:dyDescent="0.25">
      <c r="A603" s="8">
        <v>20000604</v>
      </c>
      <c r="B603" s="14" t="s">
        <v>3844</v>
      </c>
      <c r="C603" s="14">
        <v>0</v>
      </c>
      <c r="D603" s="14"/>
      <c r="E603" s="14"/>
      <c r="F603" s="14"/>
      <c r="G603" s="14" t="s">
        <v>90</v>
      </c>
      <c r="H603" s="14">
        <v>0</v>
      </c>
      <c r="I603" s="14">
        <v>0</v>
      </c>
      <c r="J603" s="14">
        <v>0</v>
      </c>
      <c r="K603" s="14">
        <v>0</v>
      </c>
      <c r="L603" s="14">
        <v>0</v>
      </c>
      <c r="M603" s="14">
        <v>0</v>
      </c>
      <c r="N603" s="14">
        <v>0</v>
      </c>
    </row>
    <row r="604" spans="1:14" x14ac:dyDescent="0.25">
      <c r="A604" s="8">
        <v>20010000</v>
      </c>
      <c r="B604" s="14" t="s">
        <v>3065</v>
      </c>
      <c r="C604" s="14">
        <v>0</v>
      </c>
      <c r="D604" s="14" t="s">
        <v>103</v>
      </c>
      <c r="E604" s="14" t="s">
        <v>103</v>
      </c>
      <c r="F604" s="14" t="s">
        <v>103</v>
      </c>
      <c r="G604" s="14" t="s">
        <v>90</v>
      </c>
      <c r="H604" s="14">
        <v>0</v>
      </c>
      <c r="I604" s="14">
        <v>0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</row>
    <row r="605" spans="1:14" x14ac:dyDescent="0.25">
      <c r="A605" s="8">
        <v>20010001</v>
      </c>
      <c r="B605" s="14" t="s">
        <v>3092</v>
      </c>
      <c r="C605" s="14">
        <v>0</v>
      </c>
      <c r="D605" s="14" t="s">
        <v>103</v>
      </c>
      <c r="E605" s="14" t="s">
        <v>103</v>
      </c>
      <c r="F605" s="14" t="s">
        <v>103</v>
      </c>
      <c r="G605" s="14" t="s">
        <v>90</v>
      </c>
      <c r="H605" s="14">
        <v>0</v>
      </c>
      <c r="I605" s="14">
        <v>0</v>
      </c>
      <c r="J605" s="14">
        <v>0</v>
      </c>
      <c r="K605" s="14">
        <v>0</v>
      </c>
      <c r="L605" s="14">
        <v>0</v>
      </c>
      <c r="M605" s="14">
        <v>0</v>
      </c>
      <c r="N605" s="14">
        <v>0</v>
      </c>
    </row>
    <row r="606" spans="1:14" x14ac:dyDescent="0.25">
      <c r="A606" s="8">
        <v>20010002</v>
      </c>
      <c r="B606" s="14" t="s">
        <v>3064</v>
      </c>
      <c r="C606" s="14">
        <v>0</v>
      </c>
      <c r="D606" s="14" t="s">
        <v>103</v>
      </c>
      <c r="E606" s="14" t="s">
        <v>103</v>
      </c>
      <c r="F606" s="14" t="s">
        <v>103</v>
      </c>
      <c r="G606" s="14" t="s">
        <v>90</v>
      </c>
      <c r="H606" s="14">
        <v>0</v>
      </c>
      <c r="I606" s="14">
        <v>0</v>
      </c>
      <c r="J606" s="14">
        <v>0</v>
      </c>
      <c r="K606" s="14">
        <v>0</v>
      </c>
      <c r="L606" s="14">
        <v>0</v>
      </c>
      <c r="M606" s="14">
        <v>0</v>
      </c>
      <c r="N606" s="14">
        <v>0</v>
      </c>
    </row>
    <row r="607" spans="1:14" x14ac:dyDescent="0.25">
      <c r="A607" s="8">
        <v>20010003</v>
      </c>
      <c r="B607" s="14" t="s">
        <v>3004</v>
      </c>
      <c r="C607" s="14">
        <v>13</v>
      </c>
      <c r="D607" s="14" t="s">
        <v>142</v>
      </c>
      <c r="E607" s="14" t="s">
        <v>198</v>
      </c>
      <c r="F607" s="14" t="s">
        <v>166</v>
      </c>
      <c r="G607" s="14" t="s">
        <v>90</v>
      </c>
      <c r="H607" s="14">
        <v>0</v>
      </c>
      <c r="I607" s="14">
        <v>0</v>
      </c>
      <c r="J607" s="14">
        <v>0</v>
      </c>
      <c r="K607" s="14">
        <v>0</v>
      </c>
      <c r="L607" s="14">
        <v>0</v>
      </c>
      <c r="M607" s="14">
        <v>13</v>
      </c>
      <c r="N607" s="14">
        <v>13</v>
      </c>
    </row>
    <row r="608" spans="1:14" x14ac:dyDescent="0.25">
      <c r="A608" s="8">
        <v>20010004</v>
      </c>
      <c r="B608" s="14" t="s">
        <v>3046</v>
      </c>
      <c r="C608" s="14">
        <v>0</v>
      </c>
      <c r="D608" s="14" t="s">
        <v>142</v>
      </c>
      <c r="E608" s="14" t="s">
        <v>198</v>
      </c>
      <c r="F608" s="14" t="s">
        <v>100</v>
      </c>
      <c r="G608" s="14" t="s">
        <v>90</v>
      </c>
      <c r="H608" s="14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</row>
    <row r="609" spans="1:14" x14ac:dyDescent="0.25">
      <c r="A609" s="8">
        <v>20010005</v>
      </c>
      <c r="B609" s="14" t="s">
        <v>3047</v>
      </c>
      <c r="C609" s="14">
        <v>0</v>
      </c>
      <c r="D609" s="14" t="s">
        <v>142</v>
      </c>
      <c r="E609" s="14" t="s">
        <v>198</v>
      </c>
      <c r="F609" s="14" t="s">
        <v>100</v>
      </c>
      <c r="G609" s="14" t="s">
        <v>90</v>
      </c>
      <c r="H609" s="14">
        <v>0</v>
      </c>
      <c r="I609" s="14">
        <v>0</v>
      </c>
      <c r="J609" s="14">
        <v>0</v>
      </c>
      <c r="K609" s="14">
        <v>0</v>
      </c>
      <c r="L609" s="14">
        <v>0</v>
      </c>
      <c r="M609" s="14">
        <v>0</v>
      </c>
      <c r="N609" s="14">
        <v>0</v>
      </c>
    </row>
    <row r="610" spans="1:14" x14ac:dyDescent="0.25">
      <c r="A610" s="8">
        <v>20010006</v>
      </c>
      <c r="B610" s="14" t="s">
        <v>2988</v>
      </c>
      <c r="C610" s="14">
        <v>6</v>
      </c>
      <c r="D610" s="14" t="s">
        <v>700</v>
      </c>
      <c r="E610" s="14" t="s">
        <v>2989</v>
      </c>
      <c r="F610" s="14" t="s">
        <v>2990</v>
      </c>
      <c r="G610" s="14" t="s">
        <v>90</v>
      </c>
      <c r="H610" s="14">
        <v>0</v>
      </c>
      <c r="I610" s="14">
        <v>0</v>
      </c>
      <c r="J610" s="14">
        <v>0</v>
      </c>
      <c r="K610" s="14">
        <v>0</v>
      </c>
      <c r="L610" s="14">
        <v>1</v>
      </c>
      <c r="M610" s="14">
        <v>5</v>
      </c>
      <c r="N610" s="14">
        <v>5</v>
      </c>
    </row>
    <row r="611" spans="1:14" x14ac:dyDescent="0.25">
      <c r="A611" s="8">
        <v>20010007</v>
      </c>
      <c r="B611" s="14" t="s">
        <v>3093</v>
      </c>
      <c r="C611" s="14">
        <v>0</v>
      </c>
      <c r="D611" s="14" t="s">
        <v>103</v>
      </c>
      <c r="E611" s="14" t="s">
        <v>103</v>
      </c>
      <c r="F611" s="14" t="s">
        <v>103</v>
      </c>
      <c r="G611" s="14" t="s">
        <v>90</v>
      </c>
      <c r="H611" s="14">
        <v>0</v>
      </c>
      <c r="I611" s="14">
        <v>0</v>
      </c>
      <c r="J611" s="14">
        <v>0</v>
      </c>
      <c r="K611" s="14">
        <v>0</v>
      </c>
      <c r="L611" s="14">
        <v>0</v>
      </c>
      <c r="M611" s="14">
        <v>0</v>
      </c>
      <c r="N611" s="14">
        <v>0</v>
      </c>
    </row>
    <row r="612" spans="1:14" x14ac:dyDescent="0.25">
      <c r="A612" s="8">
        <v>20010008</v>
      </c>
      <c r="B612" s="14" t="s">
        <v>3096</v>
      </c>
      <c r="C612" s="14">
        <v>11</v>
      </c>
      <c r="D612" s="14" t="s">
        <v>142</v>
      </c>
      <c r="E612" s="14" t="s">
        <v>198</v>
      </c>
      <c r="F612" s="14" t="s">
        <v>92</v>
      </c>
      <c r="G612" s="14" t="s">
        <v>90</v>
      </c>
      <c r="H612" s="14">
        <v>0</v>
      </c>
      <c r="I612" s="14">
        <v>0</v>
      </c>
      <c r="J612" s="14">
        <v>0</v>
      </c>
      <c r="K612" s="14">
        <v>0</v>
      </c>
      <c r="L612" s="14">
        <v>0</v>
      </c>
      <c r="M612" s="14">
        <v>11</v>
      </c>
      <c r="N612" s="14">
        <v>11</v>
      </c>
    </row>
    <row r="613" spans="1:14" x14ac:dyDescent="0.25">
      <c r="A613" s="8">
        <v>20010009</v>
      </c>
      <c r="B613" s="14" t="s">
        <v>3098</v>
      </c>
      <c r="C613" s="14">
        <v>0</v>
      </c>
      <c r="D613" s="14" t="s">
        <v>166</v>
      </c>
      <c r="E613" s="14" t="s">
        <v>3076</v>
      </c>
      <c r="F613" s="14" t="s">
        <v>3099</v>
      </c>
      <c r="G613" s="14" t="s">
        <v>90</v>
      </c>
      <c r="H613" s="14">
        <v>0</v>
      </c>
      <c r="I613" s="14">
        <v>0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</row>
    <row r="614" spans="1:14" x14ac:dyDescent="0.25">
      <c r="A614" s="8">
        <v>20010010</v>
      </c>
      <c r="B614" s="14" t="s">
        <v>3101</v>
      </c>
      <c r="C614" s="14">
        <v>0</v>
      </c>
      <c r="D614" s="14" t="s">
        <v>103</v>
      </c>
      <c r="E614" s="14" t="s">
        <v>103</v>
      </c>
      <c r="F614" s="14" t="s">
        <v>103</v>
      </c>
      <c r="G614" s="14" t="s">
        <v>90</v>
      </c>
      <c r="H614" s="14">
        <v>0</v>
      </c>
      <c r="I614" s="14">
        <v>0</v>
      </c>
      <c r="J614" s="14">
        <v>0</v>
      </c>
      <c r="K614" s="14">
        <v>0</v>
      </c>
      <c r="L614" s="14">
        <v>0</v>
      </c>
      <c r="M614" s="14">
        <v>0</v>
      </c>
      <c r="N614" s="14">
        <v>0</v>
      </c>
    </row>
    <row r="615" spans="1:14" x14ac:dyDescent="0.25">
      <c r="A615" s="8">
        <v>20010011</v>
      </c>
      <c r="B615" s="14" t="s">
        <v>3102</v>
      </c>
      <c r="C615" s="14">
        <v>0</v>
      </c>
      <c r="D615" s="14" t="s">
        <v>103</v>
      </c>
      <c r="E615" s="14" t="s">
        <v>103</v>
      </c>
      <c r="F615" s="14" t="s">
        <v>103</v>
      </c>
      <c r="G615" s="14" t="s">
        <v>90</v>
      </c>
      <c r="H615" s="14">
        <v>0</v>
      </c>
      <c r="I615" s="14">
        <v>0</v>
      </c>
      <c r="J615" s="14">
        <v>0</v>
      </c>
      <c r="K615" s="14">
        <v>0</v>
      </c>
      <c r="L615" s="14">
        <v>0</v>
      </c>
      <c r="M615" s="14">
        <v>0</v>
      </c>
      <c r="N615" s="14">
        <v>0</v>
      </c>
    </row>
    <row r="616" spans="1:14" x14ac:dyDescent="0.25">
      <c r="A616" s="8">
        <v>20010012</v>
      </c>
      <c r="B616" s="14" t="s">
        <v>3100</v>
      </c>
      <c r="C616" s="14">
        <v>0</v>
      </c>
      <c r="D616" s="14" t="s">
        <v>166</v>
      </c>
      <c r="E616" s="14" t="s">
        <v>789</v>
      </c>
      <c r="F616" s="14" t="s">
        <v>142</v>
      </c>
      <c r="G616" s="14" t="s">
        <v>90</v>
      </c>
      <c r="H616" s="14">
        <v>0</v>
      </c>
      <c r="I616" s="14">
        <v>0</v>
      </c>
      <c r="J616" s="14">
        <v>0</v>
      </c>
      <c r="K616" s="14">
        <v>0</v>
      </c>
      <c r="L616" s="14">
        <v>0</v>
      </c>
      <c r="M616" s="14">
        <v>0</v>
      </c>
      <c r="N616" s="14">
        <v>0</v>
      </c>
    </row>
    <row r="617" spans="1:14" x14ac:dyDescent="0.25">
      <c r="A617" s="8">
        <v>20010013</v>
      </c>
      <c r="B617" s="14" t="s">
        <v>3110</v>
      </c>
      <c r="C617" s="14">
        <v>6</v>
      </c>
      <c r="D617" s="14" t="s">
        <v>142</v>
      </c>
      <c r="E617" s="14" t="s">
        <v>198</v>
      </c>
      <c r="F617" s="14" t="s">
        <v>92</v>
      </c>
      <c r="G617" s="14" t="s">
        <v>90</v>
      </c>
      <c r="H617" s="14">
        <v>0</v>
      </c>
      <c r="I617" s="14">
        <v>0</v>
      </c>
      <c r="J617" s="14">
        <v>0</v>
      </c>
      <c r="K617" s="14">
        <v>0</v>
      </c>
      <c r="L617" s="14">
        <v>0</v>
      </c>
      <c r="M617" s="14">
        <v>6</v>
      </c>
      <c r="N617" s="14">
        <v>6</v>
      </c>
    </row>
    <row r="618" spans="1:14" x14ac:dyDescent="0.25">
      <c r="A618" s="8">
        <v>20010014</v>
      </c>
      <c r="B618" s="14" t="s">
        <v>3045</v>
      </c>
      <c r="C618" s="14">
        <v>0</v>
      </c>
      <c r="D618" s="14" t="s">
        <v>142</v>
      </c>
      <c r="E618" s="14" t="s">
        <v>198</v>
      </c>
      <c r="F618" s="14" t="s">
        <v>108</v>
      </c>
      <c r="G618" s="14" t="s">
        <v>90</v>
      </c>
      <c r="H618" s="14">
        <v>0</v>
      </c>
      <c r="I618" s="14">
        <v>0</v>
      </c>
      <c r="J618" s="14">
        <v>0</v>
      </c>
      <c r="K618" s="14">
        <v>0</v>
      </c>
      <c r="L618" s="14">
        <v>0</v>
      </c>
      <c r="M618" s="14">
        <v>0</v>
      </c>
      <c r="N618" s="14">
        <v>0</v>
      </c>
    </row>
    <row r="619" spans="1:14" x14ac:dyDescent="0.25">
      <c r="A619" s="8">
        <v>20010015</v>
      </c>
      <c r="B619" s="14" t="s">
        <v>3075</v>
      </c>
      <c r="C619" s="14">
        <v>0</v>
      </c>
      <c r="D619" s="14" t="s">
        <v>166</v>
      </c>
      <c r="E619" s="14" t="s">
        <v>3076</v>
      </c>
      <c r="F619" s="14" t="s">
        <v>1586</v>
      </c>
      <c r="G619" s="14" t="s">
        <v>90</v>
      </c>
      <c r="H619" s="14">
        <v>0</v>
      </c>
      <c r="I619" s="14">
        <v>0</v>
      </c>
      <c r="J619" s="14">
        <v>0</v>
      </c>
      <c r="K619" s="14">
        <v>0</v>
      </c>
      <c r="L619" s="14">
        <v>0</v>
      </c>
      <c r="M619" s="14">
        <v>0</v>
      </c>
      <c r="N619" s="14">
        <v>0</v>
      </c>
    </row>
    <row r="620" spans="1:14" x14ac:dyDescent="0.25">
      <c r="A620" s="8">
        <v>20010016</v>
      </c>
      <c r="B620" s="14" t="s">
        <v>3077</v>
      </c>
      <c r="C620" s="14">
        <v>0</v>
      </c>
      <c r="D620" s="14" t="s">
        <v>166</v>
      </c>
      <c r="E620" s="14" t="s">
        <v>352</v>
      </c>
      <c r="F620" s="14" t="s">
        <v>331</v>
      </c>
      <c r="G620" s="14" t="s">
        <v>90</v>
      </c>
      <c r="H620" s="14">
        <v>0</v>
      </c>
      <c r="I620" s="14">
        <v>0</v>
      </c>
      <c r="J620" s="14">
        <v>0</v>
      </c>
      <c r="K620" s="14">
        <v>0</v>
      </c>
      <c r="L620" s="14">
        <v>0</v>
      </c>
      <c r="M620" s="14">
        <v>0</v>
      </c>
      <c r="N620" s="14">
        <v>0</v>
      </c>
    </row>
    <row r="621" spans="1:14" x14ac:dyDescent="0.25">
      <c r="A621" s="8">
        <v>20010017</v>
      </c>
      <c r="B621" s="14" t="s">
        <v>2986</v>
      </c>
      <c r="C621" s="14">
        <v>5</v>
      </c>
      <c r="D621" s="14" t="s">
        <v>700</v>
      </c>
      <c r="E621" s="14" t="s">
        <v>2987</v>
      </c>
      <c r="F621" s="14" t="s">
        <v>2978</v>
      </c>
      <c r="G621" s="14" t="s">
        <v>90</v>
      </c>
      <c r="H621" s="14">
        <v>0</v>
      </c>
      <c r="I621" s="14">
        <v>0</v>
      </c>
      <c r="J621" s="14">
        <v>0</v>
      </c>
      <c r="K621" s="14">
        <v>0</v>
      </c>
      <c r="L621" s="14">
        <v>13</v>
      </c>
      <c r="M621" s="14">
        <v>-8</v>
      </c>
      <c r="N621" s="14">
        <v>-8</v>
      </c>
    </row>
    <row r="622" spans="1:14" x14ac:dyDescent="0.25">
      <c r="A622" s="8">
        <v>20010018</v>
      </c>
      <c r="B622" s="14" t="s">
        <v>3033</v>
      </c>
      <c r="C622" s="14">
        <v>2</v>
      </c>
      <c r="D622" s="14" t="s">
        <v>700</v>
      </c>
      <c r="E622" s="14" t="s">
        <v>2989</v>
      </c>
      <c r="F622" s="14" t="s">
        <v>3034</v>
      </c>
      <c r="G622" s="14" t="s">
        <v>90</v>
      </c>
      <c r="H622" s="14">
        <v>0</v>
      </c>
      <c r="I622" s="14">
        <v>0</v>
      </c>
      <c r="J622" s="14">
        <v>0</v>
      </c>
      <c r="K622" s="14">
        <v>0</v>
      </c>
      <c r="L622" s="14">
        <v>3</v>
      </c>
      <c r="M622" s="14">
        <v>-1</v>
      </c>
      <c r="N622" s="14">
        <v>-1</v>
      </c>
    </row>
    <row r="623" spans="1:14" x14ac:dyDescent="0.25">
      <c r="A623" s="8">
        <v>20010019</v>
      </c>
      <c r="B623" s="14" t="s">
        <v>684</v>
      </c>
      <c r="C623" s="14">
        <v>2</v>
      </c>
      <c r="D623" s="14" t="s">
        <v>142</v>
      </c>
      <c r="E623" s="14" t="s">
        <v>198</v>
      </c>
      <c r="F623" s="14" t="s">
        <v>100</v>
      </c>
      <c r="G623" s="14" t="s">
        <v>90</v>
      </c>
      <c r="H623" s="14">
        <v>0</v>
      </c>
      <c r="I623" s="14">
        <v>0</v>
      </c>
      <c r="J623" s="14">
        <v>0</v>
      </c>
      <c r="K623" s="14">
        <v>0</v>
      </c>
      <c r="L623" s="14">
        <v>0</v>
      </c>
      <c r="M623" s="14">
        <v>2</v>
      </c>
      <c r="N623" s="14">
        <v>2</v>
      </c>
    </row>
    <row r="624" spans="1:14" x14ac:dyDescent="0.25">
      <c r="A624" s="8">
        <v>20010020</v>
      </c>
      <c r="B624" s="14" t="s">
        <v>688</v>
      </c>
      <c r="C624" s="14">
        <v>0</v>
      </c>
      <c r="D624" s="14" t="s">
        <v>103</v>
      </c>
      <c r="E624" s="14" t="s">
        <v>103</v>
      </c>
      <c r="F624" s="14" t="s">
        <v>103</v>
      </c>
      <c r="G624" s="14" t="s">
        <v>90</v>
      </c>
      <c r="H624" s="14">
        <v>0</v>
      </c>
      <c r="I624" s="14">
        <v>0</v>
      </c>
      <c r="J624" s="14">
        <v>0</v>
      </c>
      <c r="K624" s="14">
        <v>0</v>
      </c>
      <c r="L624" s="14">
        <v>0</v>
      </c>
      <c r="M624" s="14">
        <v>0</v>
      </c>
      <c r="N624" s="14">
        <v>0</v>
      </c>
    </row>
    <row r="625" spans="1:14" x14ac:dyDescent="0.25">
      <c r="A625" s="8">
        <v>20010021</v>
      </c>
      <c r="B625" s="14" t="s">
        <v>690</v>
      </c>
      <c r="C625" s="14">
        <v>0</v>
      </c>
      <c r="D625" s="14" t="s">
        <v>142</v>
      </c>
      <c r="E625" s="14" t="s">
        <v>198</v>
      </c>
      <c r="F625" s="14" t="s">
        <v>166</v>
      </c>
      <c r="G625" s="14" t="s">
        <v>90</v>
      </c>
      <c r="H625" s="14">
        <v>0</v>
      </c>
      <c r="I625" s="14">
        <v>0</v>
      </c>
      <c r="J625" s="14">
        <v>0</v>
      </c>
      <c r="K625" s="14">
        <v>0</v>
      </c>
      <c r="L625" s="14">
        <v>0</v>
      </c>
      <c r="M625" s="14">
        <v>0</v>
      </c>
      <c r="N625" s="14">
        <v>0</v>
      </c>
    </row>
    <row r="626" spans="1:14" x14ac:dyDescent="0.25">
      <c r="A626" s="8">
        <v>20010022</v>
      </c>
      <c r="B626" s="14" t="s">
        <v>3053</v>
      </c>
      <c r="C626" s="14">
        <v>2</v>
      </c>
      <c r="D626" s="14" t="s">
        <v>142</v>
      </c>
      <c r="E626" s="14" t="s">
        <v>198</v>
      </c>
      <c r="F626" s="14" t="s">
        <v>166</v>
      </c>
      <c r="G626" s="14" t="s">
        <v>90</v>
      </c>
      <c r="H626" s="14">
        <v>0</v>
      </c>
      <c r="I626" s="14">
        <v>0</v>
      </c>
      <c r="J626" s="14">
        <v>0</v>
      </c>
      <c r="K626" s="14">
        <v>0</v>
      </c>
      <c r="L626" s="14">
        <v>0</v>
      </c>
      <c r="M626" s="14">
        <v>2</v>
      </c>
      <c r="N626" s="14">
        <v>2</v>
      </c>
    </row>
    <row r="627" spans="1:14" x14ac:dyDescent="0.25">
      <c r="A627" s="8">
        <v>20010023</v>
      </c>
      <c r="B627" s="14" t="s">
        <v>3051</v>
      </c>
      <c r="C627" s="14">
        <v>1</v>
      </c>
      <c r="D627" s="14" t="s">
        <v>142</v>
      </c>
      <c r="E627" s="14" t="s">
        <v>198</v>
      </c>
      <c r="F627" s="14" t="s">
        <v>166</v>
      </c>
      <c r="G627" s="14" t="s">
        <v>90</v>
      </c>
      <c r="H627" s="14">
        <v>0</v>
      </c>
      <c r="I627" s="14">
        <v>0</v>
      </c>
      <c r="J627" s="14">
        <v>0</v>
      </c>
      <c r="K627" s="14">
        <v>0</v>
      </c>
      <c r="L627" s="14">
        <v>0</v>
      </c>
      <c r="M627" s="14">
        <v>1</v>
      </c>
      <c r="N627" s="14">
        <v>1</v>
      </c>
    </row>
    <row r="628" spans="1:14" x14ac:dyDescent="0.25">
      <c r="A628" s="8">
        <v>20010024</v>
      </c>
      <c r="B628" s="14" t="s">
        <v>3054</v>
      </c>
      <c r="C628" s="14">
        <v>1</v>
      </c>
      <c r="D628" s="14" t="s">
        <v>142</v>
      </c>
      <c r="E628" s="14" t="s">
        <v>198</v>
      </c>
      <c r="F628" s="14" t="s">
        <v>166</v>
      </c>
      <c r="G628" s="14" t="s">
        <v>90</v>
      </c>
      <c r="H628" s="14">
        <v>0</v>
      </c>
      <c r="I628" s="14">
        <v>0</v>
      </c>
      <c r="J628" s="14">
        <v>0</v>
      </c>
      <c r="K628" s="14">
        <v>0</v>
      </c>
      <c r="L628" s="14">
        <v>0</v>
      </c>
      <c r="M628" s="14">
        <v>1</v>
      </c>
      <c r="N628" s="14">
        <v>1</v>
      </c>
    </row>
    <row r="629" spans="1:14" x14ac:dyDescent="0.25">
      <c r="A629" s="8">
        <v>20010025</v>
      </c>
      <c r="B629" s="14" t="s">
        <v>3057</v>
      </c>
      <c r="C629" s="14">
        <v>1</v>
      </c>
      <c r="D629" s="14" t="s">
        <v>142</v>
      </c>
      <c r="E629" s="14" t="s">
        <v>198</v>
      </c>
      <c r="F629" s="14" t="s">
        <v>166</v>
      </c>
      <c r="G629" s="14" t="s">
        <v>90</v>
      </c>
      <c r="H629" s="14">
        <v>0</v>
      </c>
      <c r="I629" s="14">
        <v>0</v>
      </c>
      <c r="J629" s="14">
        <v>0</v>
      </c>
      <c r="K629" s="14">
        <v>0</v>
      </c>
      <c r="L629" s="14">
        <v>0</v>
      </c>
      <c r="M629" s="14">
        <v>1</v>
      </c>
      <c r="N629" s="14">
        <v>1</v>
      </c>
    </row>
    <row r="630" spans="1:14" x14ac:dyDescent="0.25">
      <c r="A630" s="8">
        <v>20010026</v>
      </c>
      <c r="B630" s="14" t="s">
        <v>3052</v>
      </c>
      <c r="C630" s="14">
        <v>2</v>
      </c>
      <c r="D630" s="14" t="s">
        <v>142</v>
      </c>
      <c r="E630" s="14" t="s">
        <v>198</v>
      </c>
      <c r="F630" s="14" t="s">
        <v>166</v>
      </c>
      <c r="G630" s="14" t="s">
        <v>90</v>
      </c>
      <c r="H630" s="14">
        <v>0</v>
      </c>
      <c r="I630" s="14">
        <v>0</v>
      </c>
      <c r="J630" s="14">
        <v>0</v>
      </c>
      <c r="K630" s="14">
        <v>0</v>
      </c>
      <c r="L630" s="14">
        <v>0</v>
      </c>
      <c r="M630" s="14">
        <v>2</v>
      </c>
      <c r="N630" s="14">
        <v>2</v>
      </c>
    </row>
    <row r="631" spans="1:14" x14ac:dyDescent="0.25">
      <c r="A631" s="8">
        <v>20010027</v>
      </c>
      <c r="B631" s="14" t="s">
        <v>3055</v>
      </c>
      <c r="C631" s="14">
        <v>1</v>
      </c>
      <c r="D631" s="14" t="s">
        <v>142</v>
      </c>
      <c r="E631" s="14" t="s">
        <v>185</v>
      </c>
      <c r="F631" s="14" t="s">
        <v>100</v>
      </c>
      <c r="G631" s="14" t="s">
        <v>90</v>
      </c>
      <c r="H631" s="14">
        <v>0</v>
      </c>
      <c r="I631" s="14">
        <v>0</v>
      </c>
      <c r="J631" s="14">
        <v>0</v>
      </c>
      <c r="K631" s="14">
        <v>0</v>
      </c>
      <c r="L631" s="14">
        <v>0</v>
      </c>
      <c r="M631" s="14">
        <v>1</v>
      </c>
      <c r="N631" s="14">
        <v>1</v>
      </c>
    </row>
    <row r="632" spans="1:14" x14ac:dyDescent="0.25">
      <c r="A632" s="8">
        <v>20010028</v>
      </c>
      <c r="B632" s="14" t="s">
        <v>3056</v>
      </c>
      <c r="C632" s="14">
        <v>1</v>
      </c>
      <c r="D632" s="14" t="s">
        <v>142</v>
      </c>
      <c r="E632" s="14" t="s">
        <v>185</v>
      </c>
      <c r="F632" s="14" t="s">
        <v>100</v>
      </c>
      <c r="G632" s="14" t="s">
        <v>90</v>
      </c>
      <c r="H632" s="14">
        <v>0</v>
      </c>
      <c r="I632" s="14">
        <v>0</v>
      </c>
      <c r="J632" s="14">
        <v>0</v>
      </c>
      <c r="K632" s="14">
        <v>0</v>
      </c>
      <c r="L632" s="14">
        <v>0</v>
      </c>
      <c r="M632" s="14">
        <v>1</v>
      </c>
      <c r="N632" s="14">
        <v>1</v>
      </c>
    </row>
    <row r="633" spans="1:14" x14ac:dyDescent="0.25">
      <c r="A633" s="8">
        <v>20010029</v>
      </c>
      <c r="B633" s="14" t="s">
        <v>2984</v>
      </c>
      <c r="C633" s="14">
        <v>29</v>
      </c>
      <c r="D633" s="14" t="s">
        <v>700</v>
      </c>
      <c r="E633" s="14" t="s">
        <v>2980</v>
      </c>
      <c r="F633" s="14" t="s">
        <v>2981</v>
      </c>
      <c r="G633" s="14" t="s">
        <v>90</v>
      </c>
      <c r="H633" s="14">
        <v>0</v>
      </c>
      <c r="I633" s="14">
        <v>0</v>
      </c>
      <c r="J633" s="14">
        <v>0</v>
      </c>
      <c r="K633" s="14">
        <v>0</v>
      </c>
      <c r="L633" s="14">
        <v>85</v>
      </c>
      <c r="M633" s="14">
        <v>-56</v>
      </c>
      <c r="N633" s="14">
        <v>-56</v>
      </c>
    </row>
    <row r="634" spans="1:14" x14ac:dyDescent="0.25">
      <c r="A634" s="8">
        <v>20010030</v>
      </c>
      <c r="B634" s="14" t="s">
        <v>2976</v>
      </c>
      <c r="C634" s="14">
        <v>0</v>
      </c>
      <c r="D634" s="14" t="s">
        <v>700</v>
      </c>
      <c r="E634" s="14" t="s">
        <v>2977</v>
      </c>
      <c r="F634" s="14" t="s">
        <v>2978</v>
      </c>
      <c r="G634" s="14" t="s">
        <v>90</v>
      </c>
      <c r="H634" s="14">
        <v>0</v>
      </c>
      <c r="I634" s="14">
        <v>0</v>
      </c>
      <c r="J634" s="14">
        <v>0</v>
      </c>
      <c r="K634" s="14">
        <v>0</v>
      </c>
      <c r="L634" s="14">
        <v>161</v>
      </c>
      <c r="M634" s="14">
        <v>-161</v>
      </c>
      <c r="N634" s="14">
        <v>-161</v>
      </c>
    </row>
    <row r="635" spans="1:14" x14ac:dyDescent="0.25">
      <c r="A635" s="8">
        <v>20010031</v>
      </c>
      <c r="B635" s="14" t="s">
        <v>2991</v>
      </c>
      <c r="C635" s="14">
        <v>0</v>
      </c>
      <c r="D635" s="14" t="s">
        <v>103</v>
      </c>
      <c r="E635" s="14" t="s">
        <v>103</v>
      </c>
      <c r="F635" s="14" t="s">
        <v>103</v>
      </c>
      <c r="G635" s="14" t="s">
        <v>90</v>
      </c>
      <c r="H635" s="14">
        <v>0</v>
      </c>
      <c r="I635" s="14">
        <v>0</v>
      </c>
      <c r="J635" s="14">
        <v>0</v>
      </c>
      <c r="K635" s="14">
        <v>0</v>
      </c>
      <c r="L635" s="14">
        <v>0</v>
      </c>
      <c r="M635" s="14">
        <v>0</v>
      </c>
      <c r="N635" s="14">
        <v>0</v>
      </c>
    </row>
    <row r="636" spans="1:14" x14ac:dyDescent="0.25">
      <c r="A636" s="8">
        <v>20010033</v>
      </c>
      <c r="B636" s="14" t="s">
        <v>3097</v>
      </c>
      <c r="C636" s="14">
        <v>0</v>
      </c>
      <c r="D636" s="14" t="s">
        <v>142</v>
      </c>
      <c r="E636" s="14" t="s">
        <v>330</v>
      </c>
      <c r="F636" s="14" t="s">
        <v>166</v>
      </c>
      <c r="G636" s="14" t="s">
        <v>90</v>
      </c>
      <c r="H636" s="14">
        <v>0</v>
      </c>
      <c r="I636" s="14">
        <v>0</v>
      </c>
      <c r="J636" s="14">
        <v>0</v>
      </c>
      <c r="K636" s="14">
        <v>0</v>
      </c>
      <c r="L636" s="14">
        <v>0</v>
      </c>
      <c r="M636" s="14">
        <v>0</v>
      </c>
      <c r="N636" s="14">
        <v>0</v>
      </c>
    </row>
    <row r="637" spans="1:14" x14ac:dyDescent="0.25">
      <c r="A637" s="8">
        <v>20010034</v>
      </c>
      <c r="B637" s="14" t="s">
        <v>689</v>
      </c>
      <c r="C637" s="14">
        <v>1</v>
      </c>
      <c r="D637" s="14" t="s">
        <v>142</v>
      </c>
      <c r="E637" s="14" t="s">
        <v>198</v>
      </c>
      <c r="F637" s="14" t="s">
        <v>166</v>
      </c>
      <c r="G637" s="14" t="s">
        <v>90</v>
      </c>
      <c r="H637" s="14">
        <v>0</v>
      </c>
      <c r="I637" s="14">
        <v>0</v>
      </c>
      <c r="J637" s="14">
        <v>0</v>
      </c>
      <c r="K637" s="14">
        <v>0</v>
      </c>
      <c r="L637" s="14">
        <v>0</v>
      </c>
      <c r="M637" s="14">
        <v>1</v>
      </c>
      <c r="N637" s="14">
        <v>1</v>
      </c>
    </row>
    <row r="638" spans="1:14" x14ac:dyDescent="0.25">
      <c r="A638" s="8">
        <v>20010035</v>
      </c>
      <c r="B638" s="14" t="s">
        <v>3038</v>
      </c>
      <c r="C638" s="14">
        <v>0</v>
      </c>
      <c r="D638" s="14"/>
      <c r="E638" s="14"/>
      <c r="F638" s="14"/>
      <c r="G638" s="14" t="s">
        <v>90</v>
      </c>
      <c r="H638" s="14">
        <v>0</v>
      </c>
      <c r="I638" s="14">
        <v>0</v>
      </c>
      <c r="J638" s="14">
        <v>0</v>
      </c>
      <c r="K638" s="14">
        <v>0</v>
      </c>
      <c r="L638" s="14">
        <v>2</v>
      </c>
      <c r="M638" s="14">
        <v>-2</v>
      </c>
      <c r="N638" s="14">
        <v>-2</v>
      </c>
    </row>
    <row r="639" spans="1:14" x14ac:dyDescent="0.25">
      <c r="A639" s="8">
        <v>20010036</v>
      </c>
      <c r="B639" s="14" t="s">
        <v>683</v>
      </c>
      <c r="C639" s="14">
        <v>0</v>
      </c>
      <c r="D639" s="14" t="s">
        <v>142</v>
      </c>
      <c r="E639" s="14" t="s">
        <v>198</v>
      </c>
      <c r="F639" s="14" t="s">
        <v>100</v>
      </c>
      <c r="G639" s="14" t="s">
        <v>90</v>
      </c>
      <c r="H639" s="14">
        <v>0</v>
      </c>
      <c r="I639" s="14">
        <v>0</v>
      </c>
      <c r="J639" s="14">
        <v>0</v>
      </c>
      <c r="K639" s="14">
        <v>0</v>
      </c>
      <c r="L639" s="14">
        <v>0</v>
      </c>
      <c r="M639" s="14">
        <v>0</v>
      </c>
      <c r="N639" s="14">
        <v>0</v>
      </c>
    </row>
    <row r="640" spans="1:14" x14ac:dyDescent="0.25">
      <c r="A640" s="8">
        <v>20010038</v>
      </c>
      <c r="B640" s="14" t="s">
        <v>3036</v>
      </c>
      <c r="C640" s="14">
        <v>0</v>
      </c>
      <c r="D640" s="14" t="s">
        <v>700</v>
      </c>
      <c r="E640" s="14" t="s">
        <v>2989</v>
      </c>
      <c r="F640" s="14" t="s">
        <v>2983</v>
      </c>
      <c r="G640" s="14" t="s">
        <v>90</v>
      </c>
      <c r="H640" s="14">
        <v>0</v>
      </c>
      <c r="I640" s="14">
        <v>0</v>
      </c>
      <c r="J640" s="14">
        <v>0</v>
      </c>
      <c r="K640" s="14">
        <v>0</v>
      </c>
      <c r="L640" s="14">
        <v>181</v>
      </c>
      <c r="M640" s="14">
        <v>-181</v>
      </c>
      <c r="N640" s="14">
        <v>-181</v>
      </c>
    </row>
    <row r="641" spans="1:14" x14ac:dyDescent="0.25">
      <c r="A641" s="8">
        <v>20010039</v>
      </c>
      <c r="B641" s="14" t="s">
        <v>3007</v>
      </c>
      <c r="C641" s="14">
        <v>1</v>
      </c>
      <c r="D641" s="14" t="s">
        <v>142</v>
      </c>
      <c r="E641" s="14" t="s">
        <v>330</v>
      </c>
      <c r="F641" s="14" t="s">
        <v>166</v>
      </c>
      <c r="G641" s="14" t="s">
        <v>90</v>
      </c>
      <c r="H641" s="14">
        <v>0</v>
      </c>
      <c r="I641" s="14">
        <v>0</v>
      </c>
      <c r="J641" s="14">
        <v>0</v>
      </c>
      <c r="K641" s="14">
        <v>0</v>
      </c>
      <c r="L641" s="14">
        <v>0</v>
      </c>
      <c r="M641" s="14">
        <v>1</v>
      </c>
      <c r="N641" s="14">
        <v>1</v>
      </c>
    </row>
    <row r="642" spans="1:14" x14ac:dyDescent="0.25">
      <c r="A642" s="8">
        <v>20010040</v>
      </c>
      <c r="B642" s="14" t="s">
        <v>3016</v>
      </c>
      <c r="C642" s="14">
        <v>0</v>
      </c>
      <c r="D642" s="14" t="s">
        <v>700</v>
      </c>
      <c r="E642" s="14" t="s">
        <v>3017</v>
      </c>
      <c r="F642" s="14" t="s">
        <v>3018</v>
      </c>
      <c r="G642" s="14" t="s">
        <v>90</v>
      </c>
      <c r="H642" s="14">
        <v>0</v>
      </c>
      <c r="I642" s="14">
        <v>0</v>
      </c>
      <c r="J642" s="14">
        <v>0</v>
      </c>
      <c r="K642" s="14">
        <v>0</v>
      </c>
      <c r="L642" s="14">
        <v>0</v>
      </c>
      <c r="M642" s="14">
        <v>0</v>
      </c>
      <c r="N642" s="14">
        <v>0</v>
      </c>
    </row>
    <row r="643" spans="1:14" x14ac:dyDescent="0.25">
      <c r="A643" s="8">
        <v>20010041</v>
      </c>
      <c r="B643" s="14" t="s">
        <v>2982</v>
      </c>
      <c r="C643" s="14">
        <v>123</v>
      </c>
      <c r="D643" s="14" t="s">
        <v>700</v>
      </c>
      <c r="E643" s="14" t="s">
        <v>2980</v>
      </c>
      <c r="F643" s="14" t="s">
        <v>2983</v>
      </c>
      <c r="G643" s="14" t="s">
        <v>90</v>
      </c>
      <c r="H643" s="14">
        <v>0</v>
      </c>
      <c r="I643" s="14">
        <v>0</v>
      </c>
      <c r="J643" s="14">
        <v>0</v>
      </c>
      <c r="K643" s="14">
        <v>216</v>
      </c>
      <c r="L643" s="14">
        <v>195</v>
      </c>
      <c r="M643" s="14">
        <v>144</v>
      </c>
      <c r="N643" s="14">
        <v>144</v>
      </c>
    </row>
    <row r="644" spans="1:14" x14ac:dyDescent="0.25">
      <c r="A644" s="8">
        <v>20010042</v>
      </c>
      <c r="B644" s="14" t="s">
        <v>2975</v>
      </c>
      <c r="C644" s="14">
        <v>5</v>
      </c>
      <c r="D644" s="14" t="s">
        <v>142</v>
      </c>
      <c r="E644" s="14" t="s">
        <v>330</v>
      </c>
      <c r="F644" s="14" t="s">
        <v>166</v>
      </c>
      <c r="G644" s="14" t="s">
        <v>90</v>
      </c>
      <c r="H644" s="14">
        <v>0</v>
      </c>
      <c r="I644" s="14">
        <v>0</v>
      </c>
      <c r="J644" s="14">
        <v>0</v>
      </c>
      <c r="K644" s="14">
        <v>0</v>
      </c>
      <c r="L644" s="14">
        <v>0</v>
      </c>
      <c r="M644" s="14">
        <v>5</v>
      </c>
      <c r="N644" s="14">
        <v>5</v>
      </c>
    </row>
    <row r="645" spans="1:14" x14ac:dyDescent="0.25">
      <c r="A645" s="8">
        <v>20010043</v>
      </c>
      <c r="B645" s="14" t="s">
        <v>687</v>
      </c>
      <c r="C645" s="14">
        <v>2</v>
      </c>
      <c r="D645" s="14" t="s">
        <v>142</v>
      </c>
      <c r="E645" s="14" t="s">
        <v>198</v>
      </c>
      <c r="F645" s="14" t="s">
        <v>100</v>
      </c>
      <c r="G645" s="14" t="s">
        <v>90</v>
      </c>
      <c r="H645" s="14">
        <v>0</v>
      </c>
      <c r="I645" s="14">
        <v>0</v>
      </c>
      <c r="J645" s="14">
        <v>0</v>
      </c>
      <c r="K645" s="14">
        <v>0</v>
      </c>
      <c r="L645" s="14">
        <v>0</v>
      </c>
      <c r="M645" s="14">
        <v>2</v>
      </c>
      <c r="N645" s="14">
        <v>2</v>
      </c>
    </row>
    <row r="646" spans="1:14" x14ac:dyDescent="0.25">
      <c r="A646" s="8">
        <v>20010044</v>
      </c>
      <c r="B646" s="14" t="s">
        <v>686</v>
      </c>
      <c r="C646" s="14">
        <v>0</v>
      </c>
      <c r="D646" s="14" t="s">
        <v>142</v>
      </c>
      <c r="E646" s="14" t="s">
        <v>198</v>
      </c>
      <c r="F646" s="14" t="s">
        <v>100</v>
      </c>
      <c r="G646" s="14" t="s">
        <v>90</v>
      </c>
      <c r="H646" s="14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</row>
    <row r="647" spans="1:14" x14ac:dyDescent="0.25">
      <c r="A647" s="8">
        <v>20010045</v>
      </c>
      <c r="B647" s="14" t="s">
        <v>2985</v>
      </c>
      <c r="C647" s="14">
        <v>7</v>
      </c>
      <c r="D647" s="14" t="s">
        <v>142</v>
      </c>
      <c r="E647" s="14" t="s">
        <v>198</v>
      </c>
      <c r="F647" s="14" t="s">
        <v>92</v>
      </c>
      <c r="G647" s="14" t="s">
        <v>90</v>
      </c>
      <c r="H647" s="14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7</v>
      </c>
      <c r="N647" s="14">
        <v>7</v>
      </c>
    </row>
    <row r="648" spans="1:14" x14ac:dyDescent="0.25">
      <c r="A648" s="8">
        <v>20010046</v>
      </c>
      <c r="B648" s="14" t="s">
        <v>764</v>
      </c>
      <c r="C648" s="14">
        <v>2</v>
      </c>
      <c r="D648" s="14" t="s">
        <v>142</v>
      </c>
      <c r="E648" s="14" t="s">
        <v>198</v>
      </c>
      <c r="F648" s="14" t="s">
        <v>92</v>
      </c>
      <c r="G648" s="14" t="s">
        <v>90</v>
      </c>
      <c r="H648" s="14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2</v>
      </c>
      <c r="N648" s="14">
        <v>2</v>
      </c>
    </row>
    <row r="649" spans="1:14" x14ac:dyDescent="0.25">
      <c r="A649" s="8">
        <v>20010047</v>
      </c>
      <c r="B649" s="14" t="s">
        <v>3005</v>
      </c>
      <c r="C649" s="14">
        <v>5</v>
      </c>
      <c r="D649" s="14" t="s">
        <v>142</v>
      </c>
      <c r="E649" s="14" t="s">
        <v>330</v>
      </c>
      <c r="F649" s="14" t="s">
        <v>166</v>
      </c>
      <c r="G649" s="14" t="s">
        <v>90</v>
      </c>
      <c r="H649" s="14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5</v>
      </c>
      <c r="N649" s="14">
        <v>5</v>
      </c>
    </row>
    <row r="650" spans="1:14" x14ac:dyDescent="0.25">
      <c r="A650" s="8">
        <v>20010048</v>
      </c>
      <c r="B650" s="14" t="s">
        <v>2308</v>
      </c>
      <c r="C650" s="14">
        <v>2</v>
      </c>
      <c r="D650" s="14" t="s">
        <v>142</v>
      </c>
      <c r="E650" s="14" t="s">
        <v>198</v>
      </c>
      <c r="F650" s="14" t="s">
        <v>100</v>
      </c>
      <c r="G650" s="14" t="s">
        <v>90</v>
      </c>
      <c r="H650" s="14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2</v>
      </c>
      <c r="N650" s="14">
        <v>2</v>
      </c>
    </row>
    <row r="651" spans="1:14" x14ac:dyDescent="0.25">
      <c r="A651" s="8">
        <v>20010049</v>
      </c>
      <c r="B651" s="14" t="s">
        <v>3039</v>
      </c>
      <c r="C651" s="14">
        <v>550</v>
      </c>
      <c r="D651" s="14"/>
      <c r="E651" s="14"/>
      <c r="F651" s="14"/>
      <c r="G651" s="14" t="s">
        <v>90</v>
      </c>
      <c r="H651" s="14">
        <v>0</v>
      </c>
      <c r="I651" s="14">
        <v>0</v>
      </c>
      <c r="J651" s="14">
        <v>0</v>
      </c>
      <c r="K651" s="14">
        <v>0</v>
      </c>
      <c r="L651" s="14">
        <v>15</v>
      </c>
      <c r="M651" s="14">
        <v>535</v>
      </c>
      <c r="N651" s="14">
        <v>535</v>
      </c>
    </row>
    <row r="652" spans="1:14" x14ac:dyDescent="0.25">
      <c r="A652" s="8">
        <v>20010050</v>
      </c>
      <c r="B652" s="14" t="s">
        <v>3035</v>
      </c>
      <c r="C652" s="14">
        <v>95</v>
      </c>
      <c r="D652" s="14" t="s">
        <v>700</v>
      </c>
      <c r="E652" s="14" t="s">
        <v>2989</v>
      </c>
      <c r="F652" s="14" t="s">
        <v>2983</v>
      </c>
      <c r="G652" s="14" t="s">
        <v>90</v>
      </c>
      <c r="H652" s="14">
        <v>0</v>
      </c>
      <c r="I652" s="14">
        <v>0</v>
      </c>
      <c r="J652" s="14">
        <v>0</v>
      </c>
      <c r="K652" s="14">
        <v>0</v>
      </c>
      <c r="L652" s="14">
        <v>20</v>
      </c>
      <c r="M652" s="14">
        <v>75</v>
      </c>
      <c r="N652" s="14">
        <v>75</v>
      </c>
    </row>
    <row r="653" spans="1:14" x14ac:dyDescent="0.25">
      <c r="A653" s="8">
        <v>20010051</v>
      </c>
      <c r="B653" s="14" t="s">
        <v>3006</v>
      </c>
      <c r="C653" s="14">
        <v>0</v>
      </c>
      <c r="D653" s="14" t="s">
        <v>142</v>
      </c>
      <c r="E653" s="14" t="s">
        <v>330</v>
      </c>
      <c r="F653" s="14" t="s">
        <v>166</v>
      </c>
      <c r="G653" s="14" t="s">
        <v>90</v>
      </c>
      <c r="H653" s="14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</row>
    <row r="654" spans="1:14" x14ac:dyDescent="0.25">
      <c r="A654" s="8">
        <v>20010052</v>
      </c>
      <c r="B654" s="14" t="s">
        <v>3019</v>
      </c>
      <c r="C654" s="14">
        <v>1</v>
      </c>
      <c r="D654" s="14" t="s">
        <v>142</v>
      </c>
      <c r="E654" s="14" t="s">
        <v>330</v>
      </c>
      <c r="F654" s="14" t="s">
        <v>166</v>
      </c>
      <c r="G654" s="14" t="s">
        <v>90</v>
      </c>
      <c r="H654" s="14">
        <v>0</v>
      </c>
      <c r="I654" s="14">
        <v>0</v>
      </c>
      <c r="J654" s="14">
        <v>0</v>
      </c>
      <c r="K654" s="14">
        <v>0</v>
      </c>
      <c r="L654" s="14">
        <v>0</v>
      </c>
      <c r="M654" s="14">
        <v>1</v>
      </c>
      <c r="N654" s="14">
        <v>1</v>
      </c>
    </row>
    <row r="655" spans="1:14" x14ac:dyDescent="0.25">
      <c r="A655" s="8">
        <v>20010053</v>
      </c>
      <c r="B655" s="14" t="s">
        <v>2979</v>
      </c>
      <c r="C655" s="14">
        <v>2</v>
      </c>
      <c r="D655" s="14" t="s">
        <v>700</v>
      </c>
      <c r="E655" s="14" t="s">
        <v>2980</v>
      </c>
      <c r="F655" s="14" t="s">
        <v>2981</v>
      </c>
      <c r="G655" s="14" t="s">
        <v>90</v>
      </c>
      <c r="H655" s="14">
        <v>0</v>
      </c>
      <c r="I655" s="14">
        <v>0</v>
      </c>
      <c r="J655" s="14">
        <v>0</v>
      </c>
      <c r="K655" s="14">
        <v>0</v>
      </c>
      <c r="L655" s="14">
        <v>0</v>
      </c>
      <c r="M655" s="14">
        <v>2</v>
      </c>
      <c r="N655" s="14">
        <v>2</v>
      </c>
    </row>
    <row r="656" spans="1:14" x14ac:dyDescent="0.25">
      <c r="A656" s="8">
        <v>20010054</v>
      </c>
      <c r="B656" s="14" t="s">
        <v>3037</v>
      </c>
      <c r="C656" s="14">
        <v>0</v>
      </c>
      <c r="D656" s="14" t="s">
        <v>700</v>
      </c>
      <c r="E656" s="14" t="s">
        <v>2989</v>
      </c>
      <c r="F656" s="14" t="s">
        <v>2983</v>
      </c>
      <c r="G656" s="14" t="s">
        <v>90</v>
      </c>
      <c r="H656" s="14">
        <v>0</v>
      </c>
      <c r="I656" s="14">
        <v>0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</row>
    <row r="657" spans="1:14" x14ac:dyDescent="0.25">
      <c r="A657" s="8">
        <v>20010055</v>
      </c>
      <c r="B657" s="14" t="s">
        <v>3068</v>
      </c>
      <c r="C657" s="14">
        <v>2</v>
      </c>
      <c r="D657" s="14" t="s">
        <v>142</v>
      </c>
      <c r="E657" s="14" t="s">
        <v>198</v>
      </c>
      <c r="F657" s="14" t="s">
        <v>100</v>
      </c>
      <c r="G657" s="14" t="s">
        <v>90</v>
      </c>
      <c r="H657" s="14">
        <v>0</v>
      </c>
      <c r="I657" s="14">
        <v>0</v>
      </c>
      <c r="J657" s="14">
        <v>0</v>
      </c>
      <c r="K657" s="14">
        <v>0</v>
      </c>
      <c r="L657" s="14">
        <v>0</v>
      </c>
      <c r="M657" s="14">
        <v>2</v>
      </c>
      <c r="N657" s="14">
        <v>2</v>
      </c>
    </row>
    <row r="658" spans="1:14" x14ac:dyDescent="0.25">
      <c r="A658" s="8">
        <v>20010100</v>
      </c>
      <c r="B658" s="14" t="s">
        <v>3104</v>
      </c>
      <c r="C658" s="14">
        <v>0</v>
      </c>
      <c r="D658" s="14" t="s">
        <v>103</v>
      </c>
      <c r="E658" s="14" t="s">
        <v>103</v>
      </c>
      <c r="F658" s="14" t="s">
        <v>103</v>
      </c>
      <c r="G658" s="14" t="s">
        <v>90</v>
      </c>
      <c r="H658" s="14">
        <v>0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</row>
    <row r="659" spans="1:14" x14ac:dyDescent="0.25">
      <c r="A659" s="8">
        <v>20010101</v>
      </c>
      <c r="B659" s="14" t="s">
        <v>3108</v>
      </c>
      <c r="C659" s="14">
        <v>0</v>
      </c>
      <c r="D659" s="14" t="s">
        <v>142</v>
      </c>
      <c r="E659" s="14" t="s">
        <v>93</v>
      </c>
      <c r="F659" s="14" t="s">
        <v>166</v>
      </c>
      <c r="G659" s="14" t="s">
        <v>90</v>
      </c>
      <c r="H659" s="14">
        <v>0</v>
      </c>
      <c r="I659" s="14">
        <v>0</v>
      </c>
      <c r="J659" s="14">
        <v>0</v>
      </c>
      <c r="K659" s="14">
        <v>0</v>
      </c>
      <c r="L659" s="14">
        <v>2</v>
      </c>
      <c r="M659" s="14">
        <v>-2</v>
      </c>
      <c r="N659" s="14">
        <v>-2</v>
      </c>
    </row>
    <row r="660" spans="1:14" x14ac:dyDescent="0.25">
      <c r="A660" s="8">
        <v>20010102</v>
      </c>
      <c r="B660" s="14" t="s">
        <v>3107</v>
      </c>
      <c r="C660" s="14">
        <v>3</v>
      </c>
      <c r="D660" s="14" t="s">
        <v>142</v>
      </c>
      <c r="E660" s="14" t="s">
        <v>93</v>
      </c>
      <c r="F660" s="14" t="s">
        <v>166</v>
      </c>
      <c r="G660" s="14" t="s">
        <v>90</v>
      </c>
      <c r="H660" s="14">
        <v>0</v>
      </c>
      <c r="I660" s="14">
        <v>0</v>
      </c>
      <c r="J660" s="14">
        <v>0</v>
      </c>
      <c r="K660" s="14">
        <v>0</v>
      </c>
      <c r="L660" s="14">
        <v>0</v>
      </c>
      <c r="M660" s="14">
        <v>3</v>
      </c>
      <c r="N660" s="14">
        <v>3</v>
      </c>
    </row>
    <row r="661" spans="1:14" x14ac:dyDescent="0.25">
      <c r="A661" s="8">
        <v>20010103</v>
      </c>
      <c r="B661" s="14" t="s">
        <v>3012</v>
      </c>
      <c r="C661" s="14">
        <v>43</v>
      </c>
      <c r="D661" s="14" t="s">
        <v>142</v>
      </c>
      <c r="E661" s="14" t="s">
        <v>3013</v>
      </c>
      <c r="F661" s="14" t="s">
        <v>3014</v>
      </c>
      <c r="G661" s="14" t="s">
        <v>90</v>
      </c>
      <c r="H661" s="14">
        <v>0</v>
      </c>
      <c r="I661" s="14">
        <v>0</v>
      </c>
      <c r="J661" s="14">
        <v>0</v>
      </c>
      <c r="K661" s="14">
        <v>39</v>
      </c>
      <c r="L661" s="14">
        <v>66</v>
      </c>
      <c r="M661" s="14">
        <v>16</v>
      </c>
      <c r="N661" s="14">
        <v>16</v>
      </c>
    </row>
    <row r="662" spans="1:14" x14ac:dyDescent="0.25">
      <c r="A662" s="8">
        <v>20010104</v>
      </c>
      <c r="B662" s="14" t="s">
        <v>3009</v>
      </c>
      <c r="C662" s="14">
        <v>102</v>
      </c>
      <c r="D662" s="14" t="s">
        <v>142</v>
      </c>
      <c r="E662" s="14" t="s">
        <v>3010</v>
      </c>
      <c r="F662" s="14" t="s">
        <v>1894</v>
      </c>
      <c r="G662" s="14" t="s">
        <v>90</v>
      </c>
      <c r="H662" s="14">
        <v>0</v>
      </c>
      <c r="I662" s="14">
        <v>0</v>
      </c>
      <c r="J662" s="14">
        <v>0</v>
      </c>
      <c r="K662" s="14">
        <v>0</v>
      </c>
      <c r="L662" s="14">
        <v>275</v>
      </c>
      <c r="M662" s="14">
        <v>-173</v>
      </c>
      <c r="N662" s="14">
        <v>-173</v>
      </c>
    </row>
    <row r="663" spans="1:14" x14ac:dyDescent="0.25">
      <c r="A663" s="8">
        <v>20010105</v>
      </c>
      <c r="B663" s="14" t="s">
        <v>3015</v>
      </c>
      <c r="C663" s="14">
        <v>1</v>
      </c>
      <c r="D663" s="14" t="s">
        <v>142</v>
      </c>
      <c r="E663" s="14" t="s">
        <v>93</v>
      </c>
      <c r="F663" s="14" t="s">
        <v>108</v>
      </c>
      <c r="G663" s="14" t="s">
        <v>90</v>
      </c>
      <c r="H663" s="14">
        <v>0</v>
      </c>
      <c r="I663" s="14">
        <v>0</v>
      </c>
      <c r="J663" s="14">
        <v>0</v>
      </c>
      <c r="K663" s="14">
        <v>0</v>
      </c>
      <c r="L663" s="14">
        <v>16</v>
      </c>
      <c r="M663" s="14">
        <v>-15</v>
      </c>
      <c r="N663" s="14">
        <v>-15</v>
      </c>
    </row>
    <row r="664" spans="1:14" x14ac:dyDescent="0.25">
      <c r="A664" s="8">
        <v>20010106</v>
      </c>
      <c r="B664" s="14" t="s">
        <v>3008</v>
      </c>
      <c r="C664" s="14">
        <v>2</v>
      </c>
      <c r="D664" s="14" t="s">
        <v>142</v>
      </c>
      <c r="E664" s="14" t="s">
        <v>93</v>
      </c>
      <c r="F664" s="14" t="s">
        <v>166</v>
      </c>
      <c r="G664" s="14" t="s">
        <v>90</v>
      </c>
      <c r="H664" s="14">
        <v>0</v>
      </c>
      <c r="I664" s="14">
        <v>0</v>
      </c>
      <c r="J664" s="14">
        <v>0</v>
      </c>
      <c r="K664" s="14">
        <v>0</v>
      </c>
      <c r="L664" s="14">
        <v>3</v>
      </c>
      <c r="M664" s="14">
        <v>-1</v>
      </c>
      <c r="N664" s="14">
        <v>-1</v>
      </c>
    </row>
    <row r="665" spans="1:14" x14ac:dyDescent="0.25">
      <c r="A665" s="8">
        <v>20010107</v>
      </c>
      <c r="B665" s="14" t="s">
        <v>3011</v>
      </c>
      <c r="C665" s="14">
        <v>0</v>
      </c>
      <c r="D665" s="14" t="s">
        <v>142</v>
      </c>
      <c r="E665" s="14" t="s">
        <v>93</v>
      </c>
      <c r="F665" s="14" t="s">
        <v>166</v>
      </c>
      <c r="G665" s="14" t="s">
        <v>90</v>
      </c>
      <c r="H665" s="14">
        <v>0</v>
      </c>
      <c r="I665" s="14">
        <v>0</v>
      </c>
      <c r="J665" s="14">
        <v>0</v>
      </c>
      <c r="K665" s="14">
        <v>0</v>
      </c>
      <c r="L665" s="14">
        <v>2</v>
      </c>
      <c r="M665" s="14">
        <v>-2</v>
      </c>
      <c r="N665" s="14">
        <v>-2</v>
      </c>
    </row>
    <row r="666" spans="1:14" x14ac:dyDescent="0.25">
      <c r="A666" s="8">
        <v>20010200</v>
      </c>
      <c r="B666" s="14" t="s">
        <v>3117</v>
      </c>
      <c r="C666" s="14">
        <v>0</v>
      </c>
      <c r="D666" s="14" t="s">
        <v>700</v>
      </c>
      <c r="E666" s="14" t="s">
        <v>757</v>
      </c>
      <c r="F666" s="14" t="s">
        <v>3118</v>
      </c>
      <c r="G666" s="14" t="s">
        <v>90</v>
      </c>
      <c r="H666" s="14">
        <v>0</v>
      </c>
      <c r="I666" s="14">
        <v>0</v>
      </c>
      <c r="J666" s="14">
        <v>0</v>
      </c>
      <c r="K666" s="14">
        <v>0</v>
      </c>
      <c r="L666" s="14">
        <v>26</v>
      </c>
      <c r="M666" s="14">
        <v>-26</v>
      </c>
      <c r="N666" s="14">
        <v>-26</v>
      </c>
    </row>
    <row r="667" spans="1:14" x14ac:dyDescent="0.25">
      <c r="A667" s="8">
        <v>20010201</v>
      </c>
      <c r="B667" s="14" t="s">
        <v>3123</v>
      </c>
      <c r="C667" s="14">
        <v>0</v>
      </c>
      <c r="D667" s="14"/>
      <c r="E667" s="14"/>
      <c r="F667" s="14"/>
      <c r="G667" s="14" t="s">
        <v>90</v>
      </c>
      <c r="H667" s="14">
        <v>0</v>
      </c>
      <c r="I667" s="14">
        <v>0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</row>
    <row r="668" spans="1:14" x14ac:dyDescent="0.25">
      <c r="A668" s="8">
        <v>20010202</v>
      </c>
      <c r="B668" s="14" t="s">
        <v>3119</v>
      </c>
      <c r="C668" s="14">
        <v>2</v>
      </c>
      <c r="D668" s="14" t="s">
        <v>700</v>
      </c>
      <c r="E668" s="14" t="s">
        <v>757</v>
      </c>
      <c r="F668" s="14" t="s">
        <v>3118</v>
      </c>
      <c r="G668" s="14" t="s">
        <v>90</v>
      </c>
      <c r="H668" s="14">
        <v>0</v>
      </c>
      <c r="I668" s="14">
        <v>0</v>
      </c>
      <c r="J668" s="14">
        <v>0</v>
      </c>
      <c r="K668" s="14">
        <v>0</v>
      </c>
      <c r="L668" s="14">
        <v>0</v>
      </c>
      <c r="M668" s="14">
        <v>2</v>
      </c>
      <c r="N668" s="14">
        <v>2</v>
      </c>
    </row>
    <row r="669" spans="1:14" x14ac:dyDescent="0.25">
      <c r="A669" s="8">
        <v>20010203</v>
      </c>
      <c r="B669" s="14" t="s">
        <v>3122</v>
      </c>
      <c r="C669" s="14">
        <v>0</v>
      </c>
      <c r="D669" s="14" t="s">
        <v>103</v>
      </c>
      <c r="E669" s="14" t="s">
        <v>103</v>
      </c>
      <c r="F669" s="14" t="s">
        <v>103</v>
      </c>
      <c r="G669" s="14" t="s">
        <v>90</v>
      </c>
      <c r="H669" s="14">
        <v>0</v>
      </c>
      <c r="I669" s="14">
        <v>0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</row>
    <row r="670" spans="1:14" x14ac:dyDescent="0.25">
      <c r="A670" s="8">
        <v>20010204</v>
      </c>
      <c r="B670" s="14" t="s">
        <v>3048</v>
      </c>
      <c r="C670" s="14">
        <v>75</v>
      </c>
      <c r="D670" s="14" t="s">
        <v>700</v>
      </c>
      <c r="E670" s="14" t="s">
        <v>757</v>
      </c>
      <c r="F670" s="14" t="s">
        <v>3018</v>
      </c>
      <c r="G670" s="14" t="s">
        <v>90</v>
      </c>
      <c r="H670" s="14">
        <v>0</v>
      </c>
      <c r="I670" s="14">
        <v>0</v>
      </c>
      <c r="J670" s="14">
        <v>0</v>
      </c>
      <c r="K670" s="14">
        <v>0</v>
      </c>
      <c r="L670" s="14">
        <v>1</v>
      </c>
      <c r="M670" s="14">
        <v>74</v>
      </c>
      <c r="N670" s="14">
        <v>74</v>
      </c>
    </row>
    <row r="671" spans="1:14" x14ac:dyDescent="0.25">
      <c r="A671" s="8">
        <v>20010205</v>
      </c>
      <c r="B671" s="14" t="s">
        <v>3049</v>
      </c>
      <c r="C671" s="14">
        <v>42</v>
      </c>
      <c r="D671" s="14" t="s">
        <v>700</v>
      </c>
      <c r="E671" s="14" t="s">
        <v>757</v>
      </c>
      <c r="F671" s="14" t="s">
        <v>3018</v>
      </c>
      <c r="G671" s="14" t="s">
        <v>90</v>
      </c>
      <c r="H671" s="14">
        <v>0</v>
      </c>
      <c r="I671" s="14">
        <v>0</v>
      </c>
      <c r="J671" s="14">
        <v>0</v>
      </c>
      <c r="K671" s="14">
        <v>0</v>
      </c>
      <c r="L671" s="14">
        <v>0</v>
      </c>
      <c r="M671" s="14">
        <v>42</v>
      </c>
      <c r="N671" s="14">
        <v>42</v>
      </c>
    </row>
    <row r="672" spans="1:14" x14ac:dyDescent="0.25">
      <c r="A672" s="8">
        <v>20010206</v>
      </c>
      <c r="B672" s="14" t="s">
        <v>3020</v>
      </c>
      <c r="C672" s="14">
        <v>0</v>
      </c>
      <c r="D672" s="14" t="s">
        <v>700</v>
      </c>
      <c r="E672" s="14" t="s">
        <v>757</v>
      </c>
      <c r="F672" s="14" t="s">
        <v>726</v>
      </c>
      <c r="G672" s="14" t="s">
        <v>90</v>
      </c>
      <c r="H672" s="14">
        <v>0</v>
      </c>
      <c r="I672" s="14">
        <v>0</v>
      </c>
      <c r="J672" s="14">
        <v>0</v>
      </c>
      <c r="K672" s="14">
        <v>50</v>
      </c>
      <c r="L672" s="14">
        <v>43</v>
      </c>
      <c r="M672" s="14">
        <v>7</v>
      </c>
      <c r="N672" s="14">
        <v>0</v>
      </c>
    </row>
    <row r="673" spans="1:14" x14ac:dyDescent="0.25">
      <c r="A673" s="8">
        <v>20010207</v>
      </c>
      <c r="B673" s="14" t="s">
        <v>3137</v>
      </c>
      <c r="C673" s="14">
        <v>0</v>
      </c>
      <c r="D673" s="14" t="s">
        <v>142</v>
      </c>
      <c r="E673" s="14" t="s">
        <v>198</v>
      </c>
      <c r="F673" s="14" t="s">
        <v>166</v>
      </c>
      <c r="G673" s="14" t="s">
        <v>90</v>
      </c>
      <c r="H673" s="14">
        <v>0</v>
      </c>
      <c r="I673" s="14">
        <v>0</v>
      </c>
      <c r="J673" s="14">
        <v>0</v>
      </c>
      <c r="K673" s="14">
        <v>0</v>
      </c>
      <c r="L673" s="14">
        <v>0</v>
      </c>
      <c r="M673" s="14">
        <v>0</v>
      </c>
      <c r="N673" s="14">
        <v>0</v>
      </c>
    </row>
    <row r="674" spans="1:14" x14ac:dyDescent="0.25">
      <c r="A674" s="8">
        <v>20010208</v>
      </c>
      <c r="B674" s="14" t="s">
        <v>3021</v>
      </c>
      <c r="C674" s="14">
        <v>0</v>
      </c>
      <c r="D674" s="14" t="s">
        <v>142</v>
      </c>
      <c r="E674" s="14" t="s">
        <v>372</v>
      </c>
      <c r="F674" s="14" t="s">
        <v>92</v>
      </c>
      <c r="G674" s="14" t="s">
        <v>90</v>
      </c>
      <c r="H674" s="14">
        <v>0</v>
      </c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</row>
    <row r="675" spans="1:14" x14ac:dyDescent="0.25">
      <c r="A675" s="8">
        <v>20010209</v>
      </c>
      <c r="B675" s="14" t="s">
        <v>3121</v>
      </c>
      <c r="C675" s="14">
        <v>0</v>
      </c>
      <c r="D675" s="14" t="s">
        <v>142</v>
      </c>
      <c r="E675" s="14" t="s">
        <v>372</v>
      </c>
      <c r="F675" s="14" t="s">
        <v>92</v>
      </c>
      <c r="G675" s="14" t="s">
        <v>90</v>
      </c>
      <c r="H675" s="14">
        <v>0</v>
      </c>
      <c r="I675" s="14">
        <v>0</v>
      </c>
      <c r="J675" s="14">
        <v>0</v>
      </c>
      <c r="K675" s="14">
        <v>0</v>
      </c>
      <c r="L675" s="14">
        <v>8</v>
      </c>
      <c r="M675" s="14">
        <v>-8</v>
      </c>
      <c r="N675" s="14">
        <v>-8</v>
      </c>
    </row>
    <row r="676" spans="1:14" x14ac:dyDescent="0.25">
      <c r="A676" s="8">
        <v>20010210</v>
      </c>
      <c r="B676" s="14" t="s">
        <v>3120</v>
      </c>
      <c r="C676" s="14">
        <v>0</v>
      </c>
      <c r="D676" s="14"/>
      <c r="E676" s="14"/>
      <c r="F676" s="14"/>
      <c r="G676" s="14" t="s">
        <v>90</v>
      </c>
      <c r="H676" s="14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</row>
    <row r="677" spans="1:14" x14ac:dyDescent="0.25">
      <c r="A677" s="8">
        <v>20010211</v>
      </c>
      <c r="B677" s="14" t="s">
        <v>3116</v>
      </c>
      <c r="C677" s="14">
        <v>143</v>
      </c>
      <c r="D677" s="14"/>
      <c r="E677" s="14"/>
      <c r="F677" s="14"/>
      <c r="G677" s="14" t="s">
        <v>90</v>
      </c>
      <c r="H677" s="14">
        <v>0</v>
      </c>
      <c r="I677" s="14">
        <v>0</v>
      </c>
      <c r="J677" s="14">
        <v>0</v>
      </c>
      <c r="K677" s="14">
        <v>50</v>
      </c>
      <c r="L677" s="14">
        <v>0</v>
      </c>
      <c r="M677" s="14">
        <v>193</v>
      </c>
      <c r="N677" s="14">
        <v>193</v>
      </c>
    </row>
    <row r="678" spans="1:14" x14ac:dyDescent="0.25">
      <c r="A678" s="8">
        <v>20010250</v>
      </c>
      <c r="B678" s="14" t="s">
        <v>371</v>
      </c>
      <c r="C678" s="14">
        <v>10</v>
      </c>
      <c r="D678" s="14" t="s">
        <v>142</v>
      </c>
      <c r="E678" s="14" t="s">
        <v>372</v>
      </c>
      <c r="F678" s="14" t="s">
        <v>108</v>
      </c>
      <c r="G678" s="14" t="s">
        <v>90</v>
      </c>
      <c r="H678" s="14">
        <v>0</v>
      </c>
      <c r="I678" s="14">
        <v>0</v>
      </c>
      <c r="J678" s="14">
        <v>0</v>
      </c>
      <c r="K678" s="14">
        <v>0</v>
      </c>
      <c r="L678" s="14">
        <v>0</v>
      </c>
      <c r="M678" s="14">
        <v>10</v>
      </c>
      <c r="N678" s="14">
        <v>10</v>
      </c>
    </row>
    <row r="679" spans="1:14" x14ac:dyDescent="0.25">
      <c r="A679" s="8">
        <v>20010251</v>
      </c>
      <c r="B679" s="14" t="s">
        <v>373</v>
      </c>
      <c r="C679" s="14">
        <v>2</v>
      </c>
      <c r="D679" s="14" t="s">
        <v>142</v>
      </c>
      <c r="E679" s="14" t="s">
        <v>372</v>
      </c>
      <c r="F679" s="14" t="s">
        <v>92</v>
      </c>
      <c r="G679" s="14" t="s">
        <v>90</v>
      </c>
      <c r="H679" s="14">
        <v>0</v>
      </c>
      <c r="I679" s="14">
        <v>0</v>
      </c>
      <c r="J679" s="14">
        <v>0</v>
      </c>
      <c r="K679" s="14">
        <v>0</v>
      </c>
      <c r="L679" s="14">
        <v>0</v>
      </c>
      <c r="M679" s="14">
        <v>2</v>
      </c>
      <c r="N679" s="14">
        <v>2</v>
      </c>
    </row>
    <row r="680" spans="1:14" x14ac:dyDescent="0.25">
      <c r="A680" s="8">
        <v>20010300</v>
      </c>
      <c r="B680" s="14" t="s">
        <v>2999</v>
      </c>
      <c r="C680" s="14">
        <v>15</v>
      </c>
      <c r="D680" s="14" t="s">
        <v>100</v>
      </c>
      <c r="E680" s="14" t="s">
        <v>185</v>
      </c>
      <c r="F680" s="14" t="s">
        <v>3000</v>
      </c>
      <c r="G680" s="14" t="s">
        <v>90</v>
      </c>
      <c r="H680" s="14">
        <v>0</v>
      </c>
      <c r="I680" s="14">
        <v>0</v>
      </c>
      <c r="J680" s="14">
        <v>0</v>
      </c>
      <c r="K680" s="14">
        <v>0</v>
      </c>
      <c r="L680" s="14">
        <v>22</v>
      </c>
      <c r="M680" s="14">
        <v>-7</v>
      </c>
      <c r="N680" s="14">
        <v>-7</v>
      </c>
    </row>
    <row r="681" spans="1:14" x14ac:dyDescent="0.25">
      <c r="A681" s="8">
        <v>20010301</v>
      </c>
      <c r="B681" s="14" t="s">
        <v>3001</v>
      </c>
      <c r="C681" s="14">
        <v>79</v>
      </c>
      <c r="D681" s="14" t="s">
        <v>700</v>
      </c>
      <c r="E681" s="14" t="s">
        <v>3002</v>
      </c>
      <c r="F681" s="14" t="s">
        <v>726</v>
      </c>
      <c r="G681" s="14" t="s">
        <v>90</v>
      </c>
      <c r="H681" s="14">
        <v>0</v>
      </c>
      <c r="I681" s="14">
        <v>0</v>
      </c>
      <c r="J681" s="14">
        <v>0</v>
      </c>
      <c r="K681" s="14">
        <v>0</v>
      </c>
      <c r="L681" s="14">
        <v>187</v>
      </c>
      <c r="M681" s="14">
        <v>-108</v>
      </c>
      <c r="N681" s="14">
        <v>-108</v>
      </c>
    </row>
    <row r="682" spans="1:14" x14ac:dyDescent="0.25">
      <c r="A682" s="8">
        <v>20010302</v>
      </c>
      <c r="B682" s="14" t="s">
        <v>3003</v>
      </c>
      <c r="C682" s="14">
        <v>11</v>
      </c>
      <c r="D682" s="14" t="s">
        <v>100</v>
      </c>
      <c r="E682" s="14" t="s">
        <v>185</v>
      </c>
      <c r="F682" s="14" t="s">
        <v>207</v>
      </c>
      <c r="G682" s="14" t="s">
        <v>90</v>
      </c>
      <c r="H682" s="14">
        <v>0</v>
      </c>
      <c r="I682" s="14">
        <v>0</v>
      </c>
      <c r="J682" s="14">
        <v>0</v>
      </c>
      <c r="K682" s="14">
        <v>0</v>
      </c>
      <c r="L682" s="14">
        <v>0</v>
      </c>
      <c r="M682" s="14">
        <v>11</v>
      </c>
      <c r="N682" s="14">
        <v>11</v>
      </c>
    </row>
    <row r="683" spans="1:14" x14ac:dyDescent="0.25">
      <c r="A683" s="8">
        <v>20010303</v>
      </c>
      <c r="B683" s="14" t="s">
        <v>3040</v>
      </c>
      <c r="C683" s="14">
        <v>2</v>
      </c>
      <c r="D683" s="14" t="s">
        <v>100</v>
      </c>
      <c r="E683" s="14" t="s">
        <v>198</v>
      </c>
      <c r="F683" s="14" t="s">
        <v>3041</v>
      </c>
      <c r="G683" s="14" t="s">
        <v>90</v>
      </c>
      <c r="H683" s="14">
        <v>0</v>
      </c>
      <c r="I683" s="14">
        <v>0</v>
      </c>
      <c r="J683" s="14">
        <v>0</v>
      </c>
      <c r="K683" s="14">
        <v>0</v>
      </c>
      <c r="L683" s="14">
        <v>0</v>
      </c>
      <c r="M683" s="14">
        <v>2</v>
      </c>
      <c r="N683" s="14">
        <v>2</v>
      </c>
    </row>
    <row r="684" spans="1:14" x14ac:dyDescent="0.25">
      <c r="A684" s="8">
        <v>20010304</v>
      </c>
      <c r="B684" s="14" t="s">
        <v>3042</v>
      </c>
      <c r="C684" s="14">
        <v>0</v>
      </c>
      <c r="D684" s="14" t="s">
        <v>103</v>
      </c>
      <c r="E684" s="14" t="s">
        <v>103</v>
      </c>
      <c r="F684" s="14" t="s">
        <v>103</v>
      </c>
      <c r="G684" s="14" t="s">
        <v>90</v>
      </c>
      <c r="H684" s="14">
        <v>0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</row>
    <row r="685" spans="1:14" x14ac:dyDescent="0.25">
      <c r="A685" s="8">
        <v>20010305</v>
      </c>
      <c r="B685" s="14" t="s">
        <v>2997</v>
      </c>
      <c r="C685" s="14">
        <v>182</v>
      </c>
      <c r="D685" s="14" t="s">
        <v>100</v>
      </c>
      <c r="E685" s="14" t="s">
        <v>716</v>
      </c>
      <c r="F685" s="14" t="s">
        <v>2998</v>
      </c>
      <c r="G685" s="14" t="s">
        <v>90</v>
      </c>
      <c r="H685" s="14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182</v>
      </c>
      <c r="N685" s="14">
        <v>182</v>
      </c>
    </row>
    <row r="686" spans="1:14" x14ac:dyDescent="0.25">
      <c r="A686" s="8">
        <v>20010306</v>
      </c>
      <c r="B686" s="14" t="s">
        <v>3111</v>
      </c>
      <c r="C686" s="14">
        <v>60</v>
      </c>
      <c r="D686" s="14" t="s">
        <v>100</v>
      </c>
      <c r="E686" s="14" t="s">
        <v>198</v>
      </c>
      <c r="F686" s="14" t="s">
        <v>3112</v>
      </c>
      <c r="G686" s="14" t="s">
        <v>90</v>
      </c>
      <c r="H686" s="14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60</v>
      </c>
      <c r="N686" s="14">
        <v>60</v>
      </c>
    </row>
    <row r="687" spans="1:14" x14ac:dyDescent="0.25">
      <c r="A687" s="8">
        <v>20010307</v>
      </c>
      <c r="B687" s="14" t="s">
        <v>3043</v>
      </c>
      <c r="C687" s="14">
        <v>0</v>
      </c>
      <c r="D687" s="14" t="s">
        <v>103</v>
      </c>
      <c r="E687" s="14" t="s">
        <v>103</v>
      </c>
      <c r="F687" s="14" t="s">
        <v>103</v>
      </c>
      <c r="G687" s="14" t="s">
        <v>90</v>
      </c>
      <c r="H687" s="14">
        <v>0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</row>
    <row r="688" spans="1:14" x14ac:dyDescent="0.25">
      <c r="A688" s="8">
        <v>20010308</v>
      </c>
      <c r="B688" s="14" t="s">
        <v>3080</v>
      </c>
      <c r="C688" s="14">
        <v>1</v>
      </c>
      <c r="D688" s="14" t="s">
        <v>100</v>
      </c>
      <c r="E688" s="14" t="s">
        <v>198</v>
      </c>
      <c r="F688" s="14" t="s">
        <v>633</v>
      </c>
      <c r="G688" s="14" t="s">
        <v>90</v>
      </c>
      <c r="H688" s="14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1</v>
      </c>
      <c r="N688" s="14">
        <v>1</v>
      </c>
    </row>
    <row r="689" spans="1:14" x14ac:dyDescent="0.25">
      <c r="A689" s="8">
        <v>20010309</v>
      </c>
      <c r="B689" s="14" t="s">
        <v>3082</v>
      </c>
      <c r="C689" s="14">
        <v>0</v>
      </c>
      <c r="D689" s="14" t="s">
        <v>103</v>
      </c>
      <c r="E689" s="14" t="s">
        <v>103</v>
      </c>
      <c r="F689" s="14" t="s">
        <v>103</v>
      </c>
      <c r="G689" s="14" t="s">
        <v>90</v>
      </c>
      <c r="H689" s="14">
        <v>0</v>
      </c>
      <c r="I689" s="14">
        <v>0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</row>
    <row r="690" spans="1:14" x14ac:dyDescent="0.25">
      <c r="A690" s="8">
        <v>20010310</v>
      </c>
      <c r="B690" s="14" t="s">
        <v>2994</v>
      </c>
      <c r="C690" s="14">
        <v>0</v>
      </c>
      <c r="D690" s="14" t="s">
        <v>700</v>
      </c>
      <c r="E690" s="14" t="s">
        <v>2995</v>
      </c>
      <c r="F690" s="14" t="s">
        <v>2996</v>
      </c>
      <c r="G690" s="14" t="s">
        <v>90</v>
      </c>
      <c r="H690" s="14">
        <v>0</v>
      </c>
      <c r="I690" s="14">
        <v>0</v>
      </c>
      <c r="J690" s="14">
        <v>0</v>
      </c>
      <c r="K690" s="14">
        <v>0</v>
      </c>
      <c r="L690" s="14">
        <v>55</v>
      </c>
      <c r="M690" s="14">
        <v>-55</v>
      </c>
      <c r="N690" s="14">
        <v>-55</v>
      </c>
    </row>
    <row r="691" spans="1:14" x14ac:dyDescent="0.25">
      <c r="A691" s="8">
        <v>20010311</v>
      </c>
      <c r="B691" s="14" t="s">
        <v>3081</v>
      </c>
      <c r="C691" s="14">
        <v>0</v>
      </c>
      <c r="D691" s="14" t="s">
        <v>103</v>
      </c>
      <c r="E691" s="14" t="s">
        <v>103</v>
      </c>
      <c r="F691" s="14" t="s">
        <v>103</v>
      </c>
      <c r="G691" s="14" t="s">
        <v>90</v>
      </c>
      <c r="H691" s="14">
        <v>0</v>
      </c>
      <c r="I691" s="14">
        <v>0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</row>
    <row r="692" spans="1:14" x14ac:dyDescent="0.25">
      <c r="A692" s="8">
        <v>20010312</v>
      </c>
      <c r="B692" s="14" t="s">
        <v>3022</v>
      </c>
      <c r="C692" s="14">
        <v>78</v>
      </c>
      <c r="D692" s="14" t="s">
        <v>100</v>
      </c>
      <c r="E692" s="14" t="s">
        <v>716</v>
      </c>
      <c r="F692" s="14" t="s">
        <v>3023</v>
      </c>
      <c r="G692" s="14" t="s">
        <v>90</v>
      </c>
      <c r="H692" s="14">
        <v>0</v>
      </c>
      <c r="I692" s="14">
        <v>0</v>
      </c>
      <c r="J692" s="14">
        <v>0</v>
      </c>
      <c r="K692" s="14">
        <v>0</v>
      </c>
      <c r="L692" s="14">
        <v>0</v>
      </c>
      <c r="M692" s="14">
        <v>78</v>
      </c>
      <c r="N692" s="14">
        <v>78</v>
      </c>
    </row>
    <row r="693" spans="1:14" x14ac:dyDescent="0.25">
      <c r="A693" s="8">
        <v>20010313</v>
      </c>
      <c r="B693" s="14" t="s">
        <v>3066</v>
      </c>
      <c r="C693" s="14">
        <v>7</v>
      </c>
      <c r="D693" s="14" t="s">
        <v>100</v>
      </c>
      <c r="E693" s="14" t="s">
        <v>198</v>
      </c>
      <c r="F693" s="14" t="s">
        <v>207</v>
      </c>
      <c r="G693" s="14" t="s">
        <v>90</v>
      </c>
      <c r="H693" s="14">
        <v>0</v>
      </c>
      <c r="I693" s="14">
        <v>0</v>
      </c>
      <c r="J693" s="14">
        <v>0</v>
      </c>
      <c r="K693" s="14">
        <v>0</v>
      </c>
      <c r="L693" s="14">
        <v>0</v>
      </c>
      <c r="M693" s="14">
        <v>7</v>
      </c>
      <c r="N693" s="14">
        <v>7</v>
      </c>
    </row>
    <row r="694" spans="1:14" x14ac:dyDescent="0.25">
      <c r="A694" s="8">
        <v>20010314</v>
      </c>
      <c r="B694" s="14" t="s">
        <v>3084</v>
      </c>
      <c r="C694" s="14">
        <v>2</v>
      </c>
      <c r="D694" s="14" t="s">
        <v>1914</v>
      </c>
      <c r="E694" s="14" t="s">
        <v>716</v>
      </c>
      <c r="F694" s="14" t="s">
        <v>3085</v>
      </c>
      <c r="G694" s="14" t="s">
        <v>90</v>
      </c>
      <c r="H694" s="14">
        <v>0</v>
      </c>
      <c r="I694" s="14">
        <v>0</v>
      </c>
      <c r="J694" s="14">
        <v>0</v>
      </c>
      <c r="K694" s="14">
        <v>0</v>
      </c>
      <c r="L694" s="14">
        <v>0</v>
      </c>
      <c r="M694" s="14">
        <v>2</v>
      </c>
      <c r="N694" s="14">
        <v>2</v>
      </c>
    </row>
    <row r="695" spans="1:14" x14ac:dyDescent="0.25">
      <c r="A695" s="8">
        <v>20010315</v>
      </c>
      <c r="B695" s="14" t="s">
        <v>2992</v>
      </c>
      <c r="C695" s="14">
        <v>26</v>
      </c>
      <c r="D695" s="14" t="s">
        <v>142</v>
      </c>
      <c r="E695" s="14" t="s">
        <v>2993</v>
      </c>
      <c r="F695" s="14" t="s">
        <v>92</v>
      </c>
      <c r="G695" s="14" t="s">
        <v>90</v>
      </c>
      <c r="H695" s="14">
        <v>0</v>
      </c>
      <c r="I695" s="14">
        <v>0</v>
      </c>
      <c r="J695" s="14">
        <v>0</v>
      </c>
      <c r="K695" s="14">
        <v>0</v>
      </c>
      <c r="L695" s="14">
        <v>0</v>
      </c>
      <c r="M695" s="14">
        <v>26</v>
      </c>
      <c r="N695" s="14">
        <v>26</v>
      </c>
    </row>
    <row r="696" spans="1:14" x14ac:dyDescent="0.25">
      <c r="A696" s="8">
        <v>20010316</v>
      </c>
      <c r="B696" s="14" t="s">
        <v>3138</v>
      </c>
      <c r="C696" s="14">
        <v>8</v>
      </c>
      <c r="D696" s="14" t="s">
        <v>100</v>
      </c>
      <c r="E696" s="14" t="s">
        <v>198</v>
      </c>
      <c r="F696" s="14" t="s">
        <v>3041</v>
      </c>
      <c r="G696" s="14" t="s">
        <v>90</v>
      </c>
      <c r="H696" s="14">
        <v>0</v>
      </c>
      <c r="I696" s="14">
        <v>0</v>
      </c>
      <c r="J696" s="14">
        <v>0</v>
      </c>
      <c r="K696" s="14">
        <v>0</v>
      </c>
      <c r="L696" s="14">
        <v>0</v>
      </c>
      <c r="M696" s="14">
        <v>8</v>
      </c>
      <c r="N696" s="14">
        <v>8</v>
      </c>
    </row>
    <row r="697" spans="1:14" x14ac:dyDescent="0.25">
      <c r="A697" s="8">
        <v>20010317</v>
      </c>
      <c r="B697" s="14" t="s">
        <v>4177</v>
      </c>
      <c r="C697" s="14">
        <v>0</v>
      </c>
      <c r="D697" s="14" t="s">
        <v>103</v>
      </c>
      <c r="E697" s="14" t="s">
        <v>103</v>
      </c>
      <c r="F697" s="14" t="s">
        <v>103</v>
      </c>
      <c r="G697" s="14" t="s">
        <v>90</v>
      </c>
      <c r="H697" s="14">
        <v>0</v>
      </c>
      <c r="I697" s="14">
        <v>0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</row>
    <row r="698" spans="1:14" x14ac:dyDescent="0.25">
      <c r="A698" s="8">
        <v>20010318</v>
      </c>
      <c r="B698" s="14" t="s">
        <v>3079</v>
      </c>
      <c r="C698" s="14">
        <v>10</v>
      </c>
      <c r="D698" s="14" t="s">
        <v>100</v>
      </c>
      <c r="E698" s="14" t="s">
        <v>198</v>
      </c>
      <c r="F698" s="14" t="s">
        <v>640</v>
      </c>
      <c r="G698" s="14" t="s">
        <v>90</v>
      </c>
      <c r="H698" s="14">
        <v>0</v>
      </c>
      <c r="I698" s="14">
        <v>0</v>
      </c>
      <c r="J698" s="14">
        <v>0</v>
      </c>
      <c r="K698" s="14">
        <v>0</v>
      </c>
      <c r="L698" s="14">
        <v>0</v>
      </c>
      <c r="M698" s="14">
        <v>10</v>
      </c>
      <c r="N698" s="14">
        <v>10</v>
      </c>
    </row>
    <row r="699" spans="1:14" x14ac:dyDescent="0.25">
      <c r="A699" s="8">
        <v>20010319</v>
      </c>
      <c r="B699" s="14" t="s">
        <v>3127</v>
      </c>
      <c r="C699" s="14">
        <v>3</v>
      </c>
      <c r="D699" s="14" t="s">
        <v>100</v>
      </c>
      <c r="E699" s="14" t="s">
        <v>185</v>
      </c>
      <c r="F699" s="14" t="s">
        <v>207</v>
      </c>
      <c r="G699" s="14" t="s">
        <v>90</v>
      </c>
      <c r="H699" s="14">
        <v>0</v>
      </c>
      <c r="I699" s="14">
        <v>0</v>
      </c>
      <c r="J699" s="14">
        <v>0</v>
      </c>
      <c r="K699" s="14">
        <v>0</v>
      </c>
      <c r="L699" s="14">
        <v>0</v>
      </c>
      <c r="M699" s="14">
        <v>3</v>
      </c>
      <c r="N699" s="14">
        <v>3</v>
      </c>
    </row>
    <row r="700" spans="1:14" x14ac:dyDescent="0.25">
      <c r="A700" s="8">
        <v>20010320</v>
      </c>
      <c r="B700" s="14" t="s">
        <v>3024</v>
      </c>
      <c r="C700" s="14">
        <v>0</v>
      </c>
      <c r="D700" s="14"/>
      <c r="E700" s="14"/>
      <c r="F700" s="14"/>
      <c r="G700" s="14" t="s">
        <v>90</v>
      </c>
      <c r="H700" s="14">
        <v>0</v>
      </c>
      <c r="I700" s="14">
        <v>0</v>
      </c>
      <c r="J700" s="14">
        <v>0</v>
      </c>
      <c r="K700" s="14">
        <v>0</v>
      </c>
      <c r="L700" s="14">
        <v>0</v>
      </c>
      <c r="M700" s="14">
        <v>0</v>
      </c>
      <c r="N700" s="14">
        <v>0</v>
      </c>
    </row>
    <row r="701" spans="1:14" x14ac:dyDescent="0.25">
      <c r="A701" s="8">
        <v>20010321</v>
      </c>
      <c r="B701" s="14" t="s">
        <v>3083</v>
      </c>
      <c r="C701" s="14">
        <v>5</v>
      </c>
      <c r="D701" s="14"/>
      <c r="E701" s="14"/>
      <c r="F701" s="14"/>
      <c r="G701" s="14" t="s">
        <v>90</v>
      </c>
      <c r="H701" s="14">
        <v>0</v>
      </c>
      <c r="I701" s="14">
        <v>0</v>
      </c>
      <c r="J701" s="14">
        <v>0</v>
      </c>
      <c r="K701" s="14">
        <v>0</v>
      </c>
      <c r="L701" s="14">
        <v>1</v>
      </c>
      <c r="M701" s="14">
        <v>4</v>
      </c>
      <c r="N701" s="14">
        <v>4</v>
      </c>
    </row>
    <row r="702" spans="1:14" x14ac:dyDescent="0.25">
      <c r="A702" s="8">
        <v>20010400</v>
      </c>
      <c r="B702" s="14" t="s">
        <v>3113</v>
      </c>
      <c r="C702" s="14">
        <v>6</v>
      </c>
      <c r="D702" s="14" t="s">
        <v>142</v>
      </c>
      <c r="E702" s="14" t="s">
        <v>198</v>
      </c>
      <c r="F702" s="14" t="s">
        <v>92</v>
      </c>
      <c r="G702" s="14" t="s">
        <v>90</v>
      </c>
      <c r="H702" s="14">
        <v>0</v>
      </c>
      <c r="I702" s="14">
        <v>0</v>
      </c>
      <c r="J702" s="14">
        <v>0</v>
      </c>
      <c r="K702" s="14">
        <v>0</v>
      </c>
      <c r="L702" s="14">
        <v>0</v>
      </c>
      <c r="M702" s="14">
        <v>6</v>
      </c>
      <c r="N702" s="14">
        <v>6</v>
      </c>
    </row>
    <row r="703" spans="1:14" x14ac:dyDescent="0.25">
      <c r="A703" s="8">
        <v>20010401</v>
      </c>
      <c r="B703" s="14" t="s">
        <v>3025</v>
      </c>
      <c r="C703" s="14">
        <v>80</v>
      </c>
      <c r="D703" s="14" t="s">
        <v>700</v>
      </c>
      <c r="E703" s="14" t="s">
        <v>3026</v>
      </c>
      <c r="F703" s="14" t="s">
        <v>3027</v>
      </c>
      <c r="G703" s="14" t="s">
        <v>90</v>
      </c>
      <c r="H703" s="14">
        <v>0</v>
      </c>
      <c r="I703" s="14">
        <v>0</v>
      </c>
      <c r="J703" s="14">
        <v>0</v>
      </c>
      <c r="K703" s="14">
        <v>0</v>
      </c>
      <c r="L703" s="14">
        <v>20</v>
      </c>
      <c r="M703" s="14">
        <v>60</v>
      </c>
      <c r="N703" s="14">
        <v>60</v>
      </c>
    </row>
    <row r="704" spans="1:14" x14ac:dyDescent="0.25">
      <c r="A704" s="8">
        <v>20010402</v>
      </c>
      <c r="B704" s="14" t="s">
        <v>3126</v>
      </c>
      <c r="C704" s="14">
        <v>5</v>
      </c>
      <c r="D704" s="14" t="s">
        <v>100</v>
      </c>
      <c r="E704" s="14" t="s">
        <v>198</v>
      </c>
      <c r="F704" s="14" t="s">
        <v>219</v>
      </c>
      <c r="G704" s="14" t="s">
        <v>90</v>
      </c>
      <c r="H704" s="14">
        <v>0</v>
      </c>
      <c r="I704" s="14">
        <v>0</v>
      </c>
      <c r="J704" s="14">
        <v>0</v>
      </c>
      <c r="K704" s="14">
        <v>0</v>
      </c>
      <c r="L704" s="14">
        <v>4</v>
      </c>
      <c r="M704" s="14">
        <v>1</v>
      </c>
      <c r="N704" s="14">
        <v>1</v>
      </c>
    </row>
    <row r="705" spans="1:14" x14ac:dyDescent="0.25">
      <c r="A705" s="8">
        <v>20010403</v>
      </c>
      <c r="B705" s="14" t="s">
        <v>682</v>
      </c>
      <c r="C705" s="14">
        <v>3</v>
      </c>
      <c r="D705" s="14" t="s">
        <v>142</v>
      </c>
      <c r="E705" s="14" t="s">
        <v>198</v>
      </c>
      <c r="F705" s="14" t="s">
        <v>100</v>
      </c>
      <c r="G705" s="14" t="s">
        <v>90</v>
      </c>
      <c r="H705" s="14">
        <v>0</v>
      </c>
      <c r="I705" s="14">
        <v>0</v>
      </c>
      <c r="J705" s="14">
        <v>0</v>
      </c>
      <c r="K705" s="14">
        <v>0</v>
      </c>
      <c r="L705" s="14">
        <v>0</v>
      </c>
      <c r="M705" s="14">
        <v>3</v>
      </c>
      <c r="N705" s="14">
        <v>3</v>
      </c>
    </row>
    <row r="706" spans="1:14" x14ac:dyDescent="0.25">
      <c r="A706" s="8">
        <v>20010404</v>
      </c>
      <c r="B706" s="14" t="s">
        <v>3128</v>
      </c>
      <c r="C706" s="14">
        <v>2</v>
      </c>
      <c r="D706" s="14" t="s">
        <v>100</v>
      </c>
      <c r="E706" s="14" t="s">
        <v>716</v>
      </c>
      <c r="F706" s="14" t="s">
        <v>3129</v>
      </c>
      <c r="G706" s="14" t="s">
        <v>90</v>
      </c>
      <c r="H706" s="14">
        <v>0</v>
      </c>
      <c r="I706" s="14">
        <v>0</v>
      </c>
      <c r="J706" s="14">
        <v>0</v>
      </c>
      <c r="K706" s="14">
        <v>0</v>
      </c>
      <c r="L706" s="14">
        <v>0</v>
      </c>
      <c r="M706" s="14">
        <v>2</v>
      </c>
      <c r="N706" s="14">
        <v>2</v>
      </c>
    </row>
    <row r="707" spans="1:14" x14ac:dyDescent="0.25">
      <c r="A707" s="8">
        <v>20010405</v>
      </c>
      <c r="B707" s="14" t="s">
        <v>3067</v>
      </c>
      <c r="C707" s="14">
        <v>0</v>
      </c>
      <c r="D707" s="14" t="s">
        <v>142</v>
      </c>
      <c r="E707" s="14" t="s">
        <v>198</v>
      </c>
      <c r="F707" s="14" t="s">
        <v>100</v>
      </c>
      <c r="G707" s="14" t="s">
        <v>90</v>
      </c>
      <c r="H707" s="14">
        <v>0</v>
      </c>
      <c r="I707" s="14">
        <v>0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</row>
    <row r="708" spans="1:14" x14ac:dyDescent="0.25">
      <c r="A708" s="8">
        <v>20010406</v>
      </c>
      <c r="B708" s="14" t="s">
        <v>3133</v>
      </c>
      <c r="C708" s="14">
        <v>37</v>
      </c>
      <c r="D708" s="14" t="s">
        <v>142</v>
      </c>
      <c r="E708" s="14" t="s">
        <v>2993</v>
      </c>
      <c r="F708" s="14" t="s">
        <v>108</v>
      </c>
      <c r="G708" s="14" t="s">
        <v>90</v>
      </c>
      <c r="H708" s="14">
        <v>0</v>
      </c>
      <c r="I708" s="14">
        <v>0</v>
      </c>
      <c r="J708" s="14">
        <v>0</v>
      </c>
      <c r="K708" s="14">
        <v>0</v>
      </c>
      <c r="L708" s="14">
        <v>0</v>
      </c>
      <c r="M708" s="14">
        <v>37</v>
      </c>
      <c r="N708" s="14">
        <v>37</v>
      </c>
    </row>
    <row r="709" spans="1:14" x14ac:dyDescent="0.25">
      <c r="A709" s="8">
        <v>20010407</v>
      </c>
      <c r="B709" s="14" t="s">
        <v>3073</v>
      </c>
      <c r="C709" s="14">
        <v>4</v>
      </c>
      <c r="D709" s="14" t="s">
        <v>142</v>
      </c>
      <c r="E709" s="14" t="s">
        <v>198</v>
      </c>
      <c r="F709" s="14" t="s">
        <v>108</v>
      </c>
      <c r="G709" s="14" t="s">
        <v>90</v>
      </c>
      <c r="H709" s="14">
        <v>0</v>
      </c>
      <c r="I709" s="14">
        <v>0</v>
      </c>
      <c r="J709" s="14">
        <v>0</v>
      </c>
      <c r="K709" s="14">
        <v>0</v>
      </c>
      <c r="L709" s="14">
        <v>0</v>
      </c>
      <c r="M709" s="14">
        <v>4</v>
      </c>
      <c r="N709" s="14">
        <v>4</v>
      </c>
    </row>
    <row r="710" spans="1:14" x14ac:dyDescent="0.25">
      <c r="A710" s="8">
        <v>20010408</v>
      </c>
      <c r="B710" s="14" t="s">
        <v>3030</v>
      </c>
      <c r="C710" s="14">
        <v>7</v>
      </c>
      <c r="D710" s="14" t="s">
        <v>700</v>
      </c>
      <c r="E710" s="14" t="s">
        <v>3031</v>
      </c>
      <c r="F710" s="14" t="s">
        <v>3032</v>
      </c>
      <c r="G710" s="14" t="s">
        <v>90</v>
      </c>
      <c r="H710" s="14">
        <v>0</v>
      </c>
      <c r="I710" s="14">
        <v>0</v>
      </c>
      <c r="J710" s="14">
        <v>0</v>
      </c>
      <c r="K710" s="14">
        <v>0</v>
      </c>
      <c r="L710" s="14">
        <v>27</v>
      </c>
      <c r="M710" s="14">
        <v>-20</v>
      </c>
      <c r="N710" s="14">
        <v>-20</v>
      </c>
    </row>
    <row r="711" spans="1:14" x14ac:dyDescent="0.25">
      <c r="A711" s="8">
        <v>20010409</v>
      </c>
      <c r="B711" s="14" t="s">
        <v>3074</v>
      </c>
      <c r="C711" s="14">
        <v>0</v>
      </c>
      <c r="D711" s="14" t="s">
        <v>142</v>
      </c>
      <c r="E711" s="14" t="s">
        <v>198</v>
      </c>
      <c r="F711" s="14" t="s">
        <v>108</v>
      </c>
      <c r="G711" s="14" t="s">
        <v>90</v>
      </c>
      <c r="H711" s="14">
        <v>0</v>
      </c>
      <c r="I711" s="14">
        <v>0</v>
      </c>
      <c r="J711" s="14">
        <v>0</v>
      </c>
      <c r="K711" s="14">
        <v>0</v>
      </c>
      <c r="L711" s="14">
        <v>0</v>
      </c>
      <c r="M711" s="14">
        <v>0</v>
      </c>
      <c r="N711" s="14">
        <v>0</v>
      </c>
    </row>
    <row r="712" spans="1:14" x14ac:dyDescent="0.25">
      <c r="A712" s="8">
        <v>20010410</v>
      </c>
      <c r="B712" s="14" t="s">
        <v>3028</v>
      </c>
      <c r="C712" s="14">
        <v>25</v>
      </c>
      <c r="D712" s="14" t="s">
        <v>100</v>
      </c>
      <c r="E712" s="14" t="s">
        <v>716</v>
      </c>
      <c r="F712" s="14" t="s">
        <v>3029</v>
      </c>
      <c r="G712" s="14" t="s">
        <v>90</v>
      </c>
      <c r="H712" s="14">
        <v>0</v>
      </c>
      <c r="I712" s="14">
        <v>0</v>
      </c>
      <c r="J712" s="14">
        <v>0</v>
      </c>
      <c r="K712" s="14">
        <v>0</v>
      </c>
      <c r="L712" s="14">
        <v>0</v>
      </c>
      <c r="M712" s="14">
        <v>25</v>
      </c>
      <c r="N712" s="14">
        <v>25</v>
      </c>
    </row>
    <row r="713" spans="1:14" x14ac:dyDescent="0.25">
      <c r="A713" s="8">
        <v>20010411</v>
      </c>
      <c r="B713" s="14" t="s">
        <v>3078</v>
      </c>
      <c r="C713" s="14">
        <v>0</v>
      </c>
      <c r="D713" s="14" t="s">
        <v>103</v>
      </c>
      <c r="E713" s="14" t="s">
        <v>103</v>
      </c>
      <c r="F713" s="14" t="s">
        <v>103</v>
      </c>
      <c r="G713" s="14" t="s">
        <v>90</v>
      </c>
      <c r="H713" s="14">
        <v>0</v>
      </c>
      <c r="I713" s="14">
        <v>0</v>
      </c>
      <c r="J713" s="14">
        <v>0</v>
      </c>
      <c r="K713" s="14">
        <v>0</v>
      </c>
      <c r="L713" s="14">
        <v>0</v>
      </c>
      <c r="M713" s="14">
        <v>0</v>
      </c>
      <c r="N713" s="14">
        <v>0</v>
      </c>
    </row>
    <row r="714" spans="1:14" x14ac:dyDescent="0.25">
      <c r="A714" s="8">
        <v>20010412</v>
      </c>
      <c r="B714" s="14" t="s">
        <v>691</v>
      </c>
      <c r="C714" s="14">
        <v>6</v>
      </c>
      <c r="D714" s="14" t="s">
        <v>142</v>
      </c>
      <c r="E714" s="14" t="s">
        <v>198</v>
      </c>
      <c r="F714" s="14" t="s">
        <v>100</v>
      </c>
      <c r="G714" s="14" t="s">
        <v>90</v>
      </c>
      <c r="H714" s="14">
        <v>0</v>
      </c>
      <c r="I714" s="14">
        <v>0</v>
      </c>
      <c r="J714" s="14">
        <v>0</v>
      </c>
      <c r="K714" s="14">
        <v>0</v>
      </c>
      <c r="L714" s="14">
        <v>0</v>
      </c>
      <c r="M714" s="14">
        <v>6</v>
      </c>
      <c r="N714" s="14">
        <v>6</v>
      </c>
    </row>
    <row r="715" spans="1:14" x14ac:dyDescent="0.25">
      <c r="A715" s="8">
        <v>20010413</v>
      </c>
      <c r="B715" s="14" t="s">
        <v>685</v>
      </c>
      <c r="C715" s="14">
        <v>1</v>
      </c>
      <c r="D715" s="14" t="s">
        <v>142</v>
      </c>
      <c r="E715" s="14" t="s">
        <v>198</v>
      </c>
      <c r="F715" s="14" t="s">
        <v>225</v>
      </c>
      <c r="G715" s="14" t="s">
        <v>90</v>
      </c>
      <c r="H715" s="14">
        <v>0</v>
      </c>
      <c r="I715" s="14">
        <v>0</v>
      </c>
      <c r="J715" s="14">
        <v>0</v>
      </c>
      <c r="K715" s="14">
        <v>0</v>
      </c>
      <c r="L715" s="14">
        <v>0</v>
      </c>
      <c r="M715" s="14">
        <v>1</v>
      </c>
      <c r="N715" s="14">
        <v>1</v>
      </c>
    </row>
    <row r="716" spans="1:14" x14ac:dyDescent="0.25">
      <c r="A716" s="8">
        <v>20010414</v>
      </c>
      <c r="B716" s="14" t="s">
        <v>5390</v>
      </c>
      <c r="C716" s="14">
        <v>1</v>
      </c>
      <c r="D716" s="14" t="s">
        <v>100</v>
      </c>
      <c r="E716" s="14" t="s">
        <v>198</v>
      </c>
      <c r="F716" s="14" t="s">
        <v>633</v>
      </c>
      <c r="G716" s="14" t="s">
        <v>90</v>
      </c>
      <c r="H716" s="14">
        <v>0</v>
      </c>
      <c r="I716" s="14">
        <v>0</v>
      </c>
      <c r="J716" s="14">
        <v>0</v>
      </c>
      <c r="K716" s="14">
        <v>0</v>
      </c>
      <c r="L716" s="14">
        <v>0</v>
      </c>
      <c r="M716" s="14">
        <v>1</v>
      </c>
      <c r="N716" s="14">
        <v>1</v>
      </c>
    </row>
    <row r="717" spans="1:14" x14ac:dyDescent="0.25">
      <c r="A717" s="8">
        <v>20010416</v>
      </c>
      <c r="B717" s="14" t="s">
        <v>3114</v>
      </c>
      <c r="C717" s="14">
        <v>0</v>
      </c>
      <c r="D717" s="14" t="s">
        <v>142</v>
      </c>
      <c r="E717" s="14" t="s">
        <v>198</v>
      </c>
      <c r="F717" s="14" t="s">
        <v>92</v>
      </c>
      <c r="G717" s="14" t="s">
        <v>90</v>
      </c>
      <c r="H717" s="14">
        <v>0</v>
      </c>
      <c r="I717" s="14">
        <v>0</v>
      </c>
      <c r="J717" s="14">
        <v>0</v>
      </c>
      <c r="K717" s="14">
        <v>0</v>
      </c>
      <c r="L717" s="14">
        <v>0</v>
      </c>
      <c r="M717" s="14">
        <v>0</v>
      </c>
      <c r="N717" s="14">
        <v>0</v>
      </c>
    </row>
    <row r="718" spans="1:14" x14ac:dyDescent="0.25">
      <c r="A718" s="8">
        <v>20010500</v>
      </c>
      <c r="B718" s="14" t="s">
        <v>3044</v>
      </c>
      <c r="C718" s="14">
        <v>4</v>
      </c>
      <c r="D718" s="14" t="s">
        <v>100</v>
      </c>
      <c r="E718" s="14" t="s">
        <v>198</v>
      </c>
      <c r="F718" s="14" t="s">
        <v>633</v>
      </c>
      <c r="G718" s="14" t="s">
        <v>90</v>
      </c>
      <c r="H718" s="14">
        <v>0</v>
      </c>
      <c r="I718" s="14">
        <v>0</v>
      </c>
      <c r="J718" s="14">
        <v>0</v>
      </c>
      <c r="K718" s="14">
        <v>0</v>
      </c>
      <c r="L718" s="14">
        <v>0</v>
      </c>
      <c r="M718" s="14">
        <v>4</v>
      </c>
      <c r="N718" s="14">
        <v>4</v>
      </c>
    </row>
    <row r="719" spans="1:14" x14ac:dyDescent="0.25">
      <c r="A719" s="8">
        <v>20010501</v>
      </c>
      <c r="B719" s="14" t="s">
        <v>3059</v>
      </c>
      <c r="C719" s="14">
        <v>8</v>
      </c>
      <c r="D719" s="14" t="s">
        <v>100</v>
      </c>
      <c r="E719" s="14" t="s">
        <v>716</v>
      </c>
      <c r="F719" s="14" t="s">
        <v>3060</v>
      </c>
      <c r="G719" s="14" t="s">
        <v>90</v>
      </c>
      <c r="H719" s="14">
        <v>0</v>
      </c>
      <c r="I719" s="14">
        <v>0</v>
      </c>
      <c r="J719" s="14">
        <v>0</v>
      </c>
      <c r="K719" s="14">
        <v>0</v>
      </c>
      <c r="L719" s="14">
        <v>0</v>
      </c>
      <c r="M719" s="14">
        <v>8</v>
      </c>
      <c r="N719" s="14">
        <v>8</v>
      </c>
    </row>
    <row r="720" spans="1:14" x14ac:dyDescent="0.25">
      <c r="A720" s="8">
        <v>20010502</v>
      </c>
      <c r="B720" s="14" t="s">
        <v>3877</v>
      </c>
      <c r="C720" s="14">
        <v>0</v>
      </c>
      <c r="D720" s="14" t="s">
        <v>98</v>
      </c>
      <c r="E720" s="14" t="s">
        <v>434</v>
      </c>
      <c r="F720" s="14"/>
      <c r="G720" s="14" t="s">
        <v>90</v>
      </c>
      <c r="H720" s="14">
        <v>0</v>
      </c>
      <c r="I720" s="14">
        <v>0</v>
      </c>
      <c r="J720" s="14">
        <v>0</v>
      </c>
      <c r="K720" s="14">
        <v>0</v>
      </c>
      <c r="L720" s="14">
        <v>1</v>
      </c>
      <c r="M720" s="14">
        <v>-1</v>
      </c>
      <c r="N720" s="14">
        <v>-1</v>
      </c>
    </row>
    <row r="721" spans="1:14" x14ac:dyDescent="0.25">
      <c r="A721" s="8">
        <v>20010503</v>
      </c>
      <c r="B721" s="14" t="s">
        <v>681</v>
      </c>
      <c r="C721" s="14">
        <v>3</v>
      </c>
      <c r="D721" s="14" t="s">
        <v>142</v>
      </c>
      <c r="E721" s="14" t="s">
        <v>198</v>
      </c>
      <c r="F721" s="14" t="s">
        <v>100</v>
      </c>
      <c r="G721" s="14" t="s">
        <v>90</v>
      </c>
      <c r="H721" s="14">
        <v>0</v>
      </c>
      <c r="I721" s="14">
        <v>0</v>
      </c>
      <c r="J721" s="14">
        <v>0</v>
      </c>
      <c r="K721" s="14">
        <v>0</v>
      </c>
      <c r="L721" s="14">
        <v>0</v>
      </c>
      <c r="M721" s="14">
        <v>3</v>
      </c>
      <c r="N721" s="14">
        <v>3</v>
      </c>
    </row>
    <row r="722" spans="1:14" x14ac:dyDescent="0.25">
      <c r="A722" s="8">
        <v>20010507</v>
      </c>
      <c r="B722" s="14" t="s">
        <v>3058</v>
      </c>
      <c r="C722" s="14">
        <v>0</v>
      </c>
      <c r="D722" s="14" t="s">
        <v>166</v>
      </c>
      <c r="E722" s="14" t="s">
        <v>390</v>
      </c>
      <c r="F722" s="14" t="s">
        <v>100</v>
      </c>
      <c r="G722" s="14" t="s">
        <v>90</v>
      </c>
      <c r="H722" s="14">
        <v>0</v>
      </c>
      <c r="I722" s="14">
        <v>0</v>
      </c>
      <c r="J722" s="14">
        <v>0</v>
      </c>
      <c r="K722" s="14">
        <v>0</v>
      </c>
      <c r="L722" s="14">
        <v>0</v>
      </c>
      <c r="M722" s="14">
        <v>0</v>
      </c>
      <c r="N722" s="14">
        <v>0</v>
      </c>
    </row>
    <row r="723" spans="1:14" x14ac:dyDescent="0.25">
      <c r="A723" s="8">
        <v>20010508</v>
      </c>
      <c r="B723" s="14" t="s">
        <v>680</v>
      </c>
      <c r="C723" s="14">
        <v>3</v>
      </c>
      <c r="D723" s="14" t="s">
        <v>142</v>
      </c>
      <c r="E723" s="14" t="s">
        <v>198</v>
      </c>
      <c r="F723" s="14" t="s">
        <v>100</v>
      </c>
      <c r="G723" s="14" t="s">
        <v>90</v>
      </c>
      <c r="H723" s="14">
        <v>0</v>
      </c>
      <c r="I723" s="14">
        <v>0</v>
      </c>
      <c r="J723" s="14">
        <v>0</v>
      </c>
      <c r="K723" s="14">
        <v>0</v>
      </c>
      <c r="L723" s="14">
        <v>0</v>
      </c>
      <c r="M723" s="14">
        <v>3</v>
      </c>
      <c r="N723" s="14">
        <v>3</v>
      </c>
    </row>
    <row r="724" spans="1:14" x14ac:dyDescent="0.25">
      <c r="A724" s="8">
        <v>20010509</v>
      </c>
      <c r="B724" s="14" t="s">
        <v>3062</v>
      </c>
      <c r="C724" s="14">
        <v>0</v>
      </c>
      <c r="D724" s="14" t="s">
        <v>166</v>
      </c>
      <c r="E724" s="14" t="s">
        <v>390</v>
      </c>
      <c r="F724" s="14" t="s">
        <v>100</v>
      </c>
      <c r="G724" s="14" t="s">
        <v>90</v>
      </c>
      <c r="H724" s="14">
        <v>0</v>
      </c>
      <c r="I724" s="14">
        <v>0</v>
      </c>
      <c r="J724" s="14">
        <v>0</v>
      </c>
      <c r="K724" s="14">
        <v>0</v>
      </c>
      <c r="L724" s="14">
        <v>0</v>
      </c>
      <c r="M724" s="14">
        <v>0</v>
      </c>
      <c r="N724" s="14">
        <v>0</v>
      </c>
    </row>
    <row r="725" spans="1:14" x14ac:dyDescent="0.25">
      <c r="A725" s="8">
        <v>20010510</v>
      </c>
      <c r="B725" s="14" t="s">
        <v>3061</v>
      </c>
      <c r="C725" s="14">
        <v>9</v>
      </c>
      <c r="D725" s="14" t="s">
        <v>166</v>
      </c>
      <c r="E725" s="14" t="s">
        <v>390</v>
      </c>
      <c r="F725" s="14" t="s">
        <v>100</v>
      </c>
      <c r="G725" s="14" t="s">
        <v>90</v>
      </c>
      <c r="H725" s="14">
        <v>0</v>
      </c>
      <c r="I725" s="14">
        <v>0</v>
      </c>
      <c r="J725" s="14">
        <v>0</v>
      </c>
      <c r="K725" s="14">
        <v>0</v>
      </c>
      <c r="L725" s="14">
        <v>0</v>
      </c>
      <c r="M725" s="14">
        <v>9</v>
      </c>
      <c r="N725" s="14">
        <v>9</v>
      </c>
    </row>
    <row r="726" spans="1:14" x14ac:dyDescent="0.25">
      <c r="A726" s="8">
        <v>20010511</v>
      </c>
      <c r="B726" s="14" t="s">
        <v>3063</v>
      </c>
      <c r="C726" s="14">
        <v>30</v>
      </c>
      <c r="D726" s="14" t="s">
        <v>166</v>
      </c>
      <c r="E726" s="14" t="s">
        <v>390</v>
      </c>
      <c r="F726" s="14" t="s">
        <v>100</v>
      </c>
      <c r="G726" s="14" t="s">
        <v>90</v>
      </c>
      <c r="H726" s="14">
        <v>0</v>
      </c>
      <c r="I726" s="14">
        <v>0</v>
      </c>
      <c r="J726" s="14">
        <v>0</v>
      </c>
      <c r="K726" s="14">
        <v>150</v>
      </c>
      <c r="L726" s="14">
        <v>200</v>
      </c>
      <c r="M726" s="14">
        <v>-20</v>
      </c>
      <c r="N726" s="14">
        <v>-20</v>
      </c>
    </row>
    <row r="727" spans="1:14" x14ac:dyDescent="0.25">
      <c r="A727" s="8">
        <v>20010512</v>
      </c>
      <c r="B727" s="14" t="s">
        <v>3130</v>
      </c>
      <c r="C727" s="14">
        <v>60</v>
      </c>
      <c r="D727" s="14" t="s">
        <v>166</v>
      </c>
      <c r="E727" s="14" t="s">
        <v>390</v>
      </c>
      <c r="F727" s="14" t="s">
        <v>100</v>
      </c>
      <c r="G727" s="14" t="s">
        <v>90</v>
      </c>
      <c r="H727" s="14">
        <v>0</v>
      </c>
      <c r="I727" s="14">
        <v>0</v>
      </c>
      <c r="J727" s="14">
        <v>0</v>
      </c>
      <c r="K727" s="14">
        <v>20</v>
      </c>
      <c r="L727" s="14">
        <v>0</v>
      </c>
      <c r="M727" s="14">
        <v>80</v>
      </c>
      <c r="N727" s="14">
        <v>80</v>
      </c>
    </row>
    <row r="728" spans="1:14" x14ac:dyDescent="0.25">
      <c r="A728" s="8">
        <v>20010600</v>
      </c>
      <c r="B728" s="14" t="s">
        <v>3071</v>
      </c>
      <c r="C728" s="14">
        <v>0</v>
      </c>
      <c r="D728" s="14" t="s">
        <v>142</v>
      </c>
      <c r="E728" s="14" t="s">
        <v>198</v>
      </c>
      <c r="F728" s="14" t="s">
        <v>100</v>
      </c>
      <c r="G728" s="14" t="s">
        <v>90</v>
      </c>
      <c r="H728" s="14">
        <v>0</v>
      </c>
      <c r="I728" s="14">
        <v>0</v>
      </c>
      <c r="J728" s="14">
        <v>0</v>
      </c>
      <c r="K728" s="14">
        <v>0</v>
      </c>
      <c r="L728" s="14">
        <v>0</v>
      </c>
      <c r="M728" s="14">
        <v>0</v>
      </c>
      <c r="N728" s="14">
        <v>0</v>
      </c>
    </row>
    <row r="729" spans="1:14" x14ac:dyDescent="0.25">
      <c r="A729" s="8">
        <v>20010601</v>
      </c>
      <c r="B729" s="14" t="s">
        <v>3087</v>
      </c>
      <c r="C729" s="14">
        <v>0</v>
      </c>
      <c r="D729" s="14" t="s">
        <v>100</v>
      </c>
      <c r="E729" s="14" t="s">
        <v>185</v>
      </c>
      <c r="F729" s="14" t="s">
        <v>749</v>
      </c>
      <c r="G729" s="14" t="s">
        <v>90</v>
      </c>
      <c r="H729" s="14">
        <v>0</v>
      </c>
      <c r="I729" s="14">
        <v>0</v>
      </c>
      <c r="J729" s="14">
        <v>0</v>
      </c>
      <c r="K729" s="14">
        <v>0</v>
      </c>
      <c r="L729" s="14">
        <v>0</v>
      </c>
      <c r="M729" s="14">
        <v>0</v>
      </c>
      <c r="N729" s="14">
        <v>0</v>
      </c>
    </row>
    <row r="730" spans="1:14" x14ac:dyDescent="0.25">
      <c r="A730" s="8">
        <v>20010602</v>
      </c>
      <c r="B730" s="14" t="s">
        <v>3088</v>
      </c>
      <c r="C730" s="14">
        <v>0</v>
      </c>
      <c r="D730" s="14" t="s">
        <v>103</v>
      </c>
      <c r="E730" s="14" t="s">
        <v>103</v>
      </c>
      <c r="F730" s="14" t="s">
        <v>103</v>
      </c>
      <c r="G730" s="14" t="s">
        <v>90</v>
      </c>
      <c r="H730" s="14">
        <v>0</v>
      </c>
      <c r="I730" s="14">
        <v>0</v>
      </c>
      <c r="J730" s="14">
        <v>0</v>
      </c>
      <c r="K730" s="14">
        <v>0</v>
      </c>
      <c r="L730" s="14">
        <v>0</v>
      </c>
      <c r="M730" s="14">
        <v>0</v>
      </c>
      <c r="N730" s="14">
        <v>0</v>
      </c>
    </row>
    <row r="731" spans="1:14" x14ac:dyDescent="0.25">
      <c r="A731" s="8">
        <v>20010603</v>
      </c>
      <c r="B731" s="14" t="s">
        <v>3070</v>
      </c>
      <c r="C731" s="14">
        <v>2</v>
      </c>
      <c r="D731" s="14" t="s">
        <v>142</v>
      </c>
      <c r="E731" s="14" t="s">
        <v>198</v>
      </c>
      <c r="F731" s="14" t="s">
        <v>108</v>
      </c>
      <c r="G731" s="14" t="s">
        <v>90</v>
      </c>
      <c r="H731" s="14">
        <v>0</v>
      </c>
      <c r="I731" s="14">
        <v>0</v>
      </c>
      <c r="J731" s="14">
        <v>0</v>
      </c>
      <c r="K731" s="14">
        <v>0</v>
      </c>
      <c r="L731" s="14">
        <v>0</v>
      </c>
      <c r="M731" s="14">
        <v>2</v>
      </c>
      <c r="N731" s="14">
        <v>2</v>
      </c>
    </row>
    <row r="732" spans="1:14" x14ac:dyDescent="0.25">
      <c r="A732" s="8">
        <v>20010604</v>
      </c>
      <c r="B732" s="14" t="s">
        <v>3086</v>
      </c>
      <c r="C732" s="14">
        <v>6</v>
      </c>
      <c r="D732" s="14" t="s">
        <v>100</v>
      </c>
      <c r="E732" s="14" t="s">
        <v>185</v>
      </c>
      <c r="F732" s="14" t="s">
        <v>749</v>
      </c>
      <c r="G732" s="14" t="s">
        <v>90</v>
      </c>
      <c r="H732" s="14">
        <v>0</v>
      </c>
      <c r="I732" s="14">
        <v>0</v>
      </c>
      <c r="J732" s="14">
        <v>0</v>
      </c>
      <c r="K732" s="14">
        <v>0</v>
      </c>
      <c r="L732" s="14">
        <v>0</v>
      </c>
      <c r="M732" s="14">
        <v>6</v>
      </c>
      <c r="N732" s="14">
        <v>6</v>
      </c>
    </row>
    <row r="733" spans="1:14" x14ac:dyDescent="0.25">
      <c r="A733" s="8">
        <v>20010605</v>
      </c>
      <c r="B733" s="14" t="s">
        <v>3109</v>
      </c>
      <c r="C733" s="14">
        <v>0</v>
      </c>
      <c r="D733" s="14" t="s">
        <v>100</v>
      </c>
      <c r="E733" s="14" t="s">
        <v>185</v>
      </c>
      <c r="F733" s="14" t="s">
        <v>749</v>
      </c>
      <c r="G733" s="14" t="s">
        <v>90</v>
      </c>
      <c r="H733" s="14">
        <v>0</v>
      </c>
      <c r="I733" s="14">
        <v>0</v>
      </c>
      <c r="J733" s="14">
        <v>0</v>
      </c>
      <c r="K733" s="14">
        <v>0</v>
      </c>
      <c r="L733" s="14">
        <v>0</v>
      </c>
      <c r="M733" s="14">
        <v>0</v>
      </c>
      <c r="N733" s="14">
        <v>0</v>
      </c>
    </row>
    <row r="734" spans="1:14" x14ac:dyDescent="0.25">
      <c r="A734" s="8">
        <v>20010700</v>
      </c>
      <c r="B734" s="14" t="s">
        <v>3103</v>
      </c>
      <c r="C734" s="14">
        <v>9</v>
      </c>
      <c r="D734" s="14" t="s">
        <v>100</v>
      </c>
      <c r="E734" s="14" t="s">
        <v>198</v>
      </c>
      <c r="F734" s="14" t="s">
        <v>640</v>
      </c>
      <c r="G734" s="14" t="s">
        <v>90</v>
      </c>
      <c r="H734" s="14">
        <v>0</v>
      </c>
      <c r="I734" s="14">
        <v>0</v>
      </c>
      <c r="J734" s="14">
        <v>0</v>
      </c>
      <c r="K734" s="14">
        <v>0</v>
      </c>
      <c r="L734" s="14">
        <v>0</v>
      </c>
      <c r="M734" s="14">
        <v>9</v>
      </c>
      <c r="N734" s="14">
        <v>9</v>
      </c>
    </row>
    <row r="735" spans="1:14" x14ac:dyDescent="0.25">
      <c r="A735" s="8">
        <v>20010701</v>
      </c>
      <c r="B735" s="14" t="s">
        <v>3115</v>
      </c>
      <c r="C735" s="14">
        <v>0</v>
      </c>
      <c r="D735" s="14" t="s">
        <v>103</v>
      </c>
      <c r="E735" s="14" t="s">
        <v>103</v>
      </c>
      <c r="F735" s="14" t="s">
        <v>103</v>
      </c>
      <c r="G735" s="14" t="s">
        <v>90</v>
      </c>
      <c r="H735" s="14">
        <v>0</v>
      </c>
      <c r="I735" s="14">
        <v>0</v>
      </c>
      <c r="J735" s="14">
        <v>0</v>
      </c>
      <c r="K735" s="14">
        <v>0</v>
      </c>
      <c r="L735" s="14">
        <v>6</v>
      </c>
      <c r="M735" s="14">
        <v>-6</v>
      </c>
      <c r="N735" s="14">
        <v>-6</v>
      </c>
    </row>
    <row r="736" spans="1:14" x14ac:dyDescent="0.25">
      <c r="A736" s="8">
        <v>20010800</v>
      </c>
      <c r="B736" s="14" t="s">
        <v>3050</v>
      </c>
      <c r="C736" s="14">
        <v>0</v>
      </c>
      <c r="D736" s="14" t="s">
        <v>142</v>
      </c>
      <c r="E736" s="14" t="s">
        <v>198</v>
      </c>
      <c r="F736" s="14" t="s">
        <v>166</v>
      </c>
      <c r="G736" s="14" t="s">
        <v>90</v>
      </c>
      <c r="H736" s="14">
        <v>0</v>
      </c>
      <c r="I736" s="14">
        <v>0</v>
      </c>
      <c r="J736" s="14">
        <v>0</v>
      </c>
      <c r="K736" s="14">
        <v>0</v>
      </c>
      <c r="L736" s="14">
        <v>0</v>
      </c>
      <c r="M736" s="14">
        <v>0</v>
      </c>
      <c r="N736" s="14">
        <v>0</v>
      </c>
    </row>
    <row r="737" spans="1:14" x14ac:dyDescent="0.25">
      <c r="A737" s="8">
        <v>20010801</v>
      </c>
      <c r="B737" s="14" t="s">
        <v>3089</v>
      </c>
      <c r="C737" s="14">
        <v>0</v>
      </c>
      <c r="D737" s="14"/>
      <c r="E737" s="14"/>
      <c r="F737" s="14"/>
      <c r="G737" s="14" t="s">
        <v>90</v>
      </c>
      <c r="H737" s="14">
        <v>0</v>
      </c>
      <c r="I737" s="14">
        <v>0</v>
      </c>
      <c r="J737" s="14">
        <v>0</v>
      </c>
      <c r="K737" s="14">
        <v>0</v>
      </c>
      <c r="L737" s="14">
        <v>0</v>
      </c>
      <c r="M737" s="14">
        <v>0</v>
      </c>
      <c r="N737" s="14">
        <v>0</v>
      </c>
    </row>
    <row r="738" spans="1:14" x14ac:dyDescent="0.25">
      <c r="A738" s="8">
        <v>20010802</v>
      </c>
      <c r="B738" s="14" t="s">
        <v>3090</v>
      </c>
      <c r="C738" s="14">
        <v>0</v>
      </c>
      <c r="D738" s="14"/>
      <c r="E738" s="14"/>
      <c r="F738" s="14"/>
      <c r="G738" s="14" t="s">
        <v>90</v>
      </c>
      <c r="H738" s="14">
        <v>0</v>
      </c>
      <c r="I738" s="14">
        <v>0</v>
      </c>
      <c r="J738" s="14">
        <v>0</v>
      </c>
      <c r="K738" s="14">
        <v>0</v>
      </c>
      <c r="L738" s="14">
        <v>0</v>
      </c>
      <c r="M738" s="14">
        <v>0</v>
      </c>
      <c r="N738" s="14">
        <v>0</v>
      </c>
    </row>
    <row r="739" spans="1:14" x14ac:dyDescent="0.25">
      <c r="A739" s="8">
        <v>20010803</v>
      </c>
      <c r="B739" s="14" t="s">
        <v>3091</v>
      </c>
      <c r="C739" s="14">
        <v>0</v>
      </c>
      <c r="D739" s="14"/>
      <c r="E739" s="14"/>
      <c r="F739" s="14"/>
      <c r="G739" s="14" t="s">
        <v>90</v>
      </c>
      <c r="H739" s="14">
        <v>0</v>
      </c>
      <c r="I739" s="14">
        <v>0</v>
      </c>
      <c r="J739" s="14">
        <v>0</v>
      </c>
      <c r="K739" s="14">
        <v>0</v>
      </c>
      <c r="L739" s="14">
        <v>0</v>
      </c>
      <c r="M739" s="14">
        <v>0</v>
      </c>
      <c r="N739" s="14">
        <v>0</v>
      </c>
    </row>
    <row r="740" spans="1:14" x14ac:dyDescent="0.25">
      <c r="A740" s="8">
        <v>20010804</v>
      </c>
      <c r="B740" s="14" t="s">
        <v>3072</v>
      </c>
      <c r="C740" s="14">
        <v>0</v>
      </c>
      <c r="D740" s="14" t="s">
        <v>142</v>
      </c>
      <c r="E740" s="14" t="s">
        <v>198</v>
      </c>
      <c r="F740" s="14" t="s">
        <v>100</v>
      </c>
      <c r="G740" s="14" t="s">
        <v>90</v>
      </c>
      <c r="H740" s="14">
        <v>0</v>
      </c>
      <c r="I740" s="14">
        <v>0</v>
      </c>
      <c r="J740" s="14">
        <v>0</v>
      </c>
      <c r="K740" s="14">
        <v>0</v>
      </c>
      <c r="L740" s="14">
        <v>0</v>
      </c>
      <c r="M740" s="14">
        <v>0</v>
      </c>
      <c r="N740" s="14">
        <v>0</v>
      </c>
    </row>
    <row r="741" spans="1:14" x14ac:dyDescent="0.25">
      <c r="A741" s="8">
        <v>20010900</v>
      </c>
      <c r="B741" s="14" t="s">
        <v>6193</v>
      </c>
      <c r="C741" s="14">
        <v>0</v>
      </c>
      <c r="D741" s="14" t="s">
        <v>103</v>
      </c>
      <c r="E741" s="14" t="s">
        <v>103</v>
      </c>
      <c r="F741" s="14" t="s">
        <v>103</v>
      </c>
      <c r="G741" s="14" t="s">
        <v>90</v>
      </c>
      <c r="H741" s="14">
        <v>0</v>
      </c>
      <c r="I741" s="14">
        <v>0</v>
      </c>
      <c r="J741" s="14">
        <v>0</v>
      </c>
      <c r="K741" s="14">
        <v>0</v>
      </c>
      <c r="L741" s="14">
        <v>0</v>
      </c>
      <c r="M741" s="14">
        <v>0</v>
      </c>
      <c r="N741" s="14">
        <v>0</v>
      </c>
    </row>
    <row r="742" spans="1:14" x14ac:dyDescent="0.25">
      <c r="A742" s="8">
        <v>20010901</v>
      </c>
      <c r="B742" s="14" t="s">
        <v>6194</v>
      </c>
      <c r="C742" s="14">
        <v>0</v>
      </c>
      <c r="D742" s="14" t="s">
        <v>103</v>
      </c>
      <c r="E742" s="14" t="s">
        <v>103</v>
      </c>
      <c r="F742" s="14" t="s">
        <v>103</v>
      </c>
      <c r="G742" s="14" t="s">
        <v>90</v>
      </c>
      <c r="H742" s="14">
        <v>0</v>
      </c>
      <c r="I742" s="14">
        <v>0</v>
      </c>
      <c r="J742" s="14">
        <v>0</v>
      </c>
      <c r="K742" s="14">
        <v>0</v>
      </c>
      <c r="L742" s="14">
        <v>0</v>
      </c>
      <c r="M742" s="14">
        <v>0</v>
      </c>
      <c r="N742" s="14">
        <v>0</v>
      </c>
    </row>
    <row r="743" spans="1:14" x14ac:dyDescent="0.25">
      <c r="A743" s="8">
        <v>20010902</v>
      </c>
      <c r="B743" s="14" t="s">
        <v>692</v>
      </c>
      <c r="C743" s="14">
        <v>0</v>
      </c>
      <c r="D743" s="14" t="s">
        <v>103</v>
      </c>
      <c r="E743" s="14" t="s">
        <v>103</v>
      </c>
      <c r="F743" s="14" t="s">
        <v>103</v>
      </c>
      <c r="G743" s="14" t="s">
        <v>90</v>
      </c>
      <c r="H743" s="14">
        <v>0</v>
      </c>
      <c r="I743" s="14">
        <v>0</v>
      </c>
      <c r="J743" s="14">
        <v>0</v>
      </c>
      <c r="K743" s="14">
        <v>0</v>
      </c>
      <c r="L743" s="14">
        <v>0</v>
      </c>
      <c r="M743" s="14">
        <v>0</v>
      </c>
      <c r="N743" s="14">
        <v>0</v>
      </c>
    </row>
    <row r="744" spans="1:14" x14ac:dyDescent="0.25">
      <c r="A744" s="8">
        <v>20010903</v>
      </c>
      <c r="B744" s="14" t="s">
        <v>3069</v>
      </c>
      <c r="C744" s="14">
        <v>1</v>
      </c>
      <c r="D744" s="14" t="s">
        <v>142</v>
      </c>
      <c r="E744" s="14" t="s">
        <v>372</v>
      </c>
      <c r="F744" s="14" t="s">
        <v>142</v>
      </c>
      <c r="G744" s="14" t="s">
        <v>90</v>
      </c>
      <c r="H744" s="14">
        <v>0</v>
      </c>
      <c r="I744" s="14">
        <v>0</v>
      </c>
      <c r="J744" s="14">
        <v>0</v>
      </c>
      <c r="K744" s="14">
        <v>0</v>
      </c>
      <c r="L744" s="14">
        <v>0</v>
      </c>
      <c r="M744" s="14">
        <v>1</v>
      </c>
      <c r="N744" s="14">
        <v>1</v>
      </c>
    </row>
    <row r="745" spans="1:14" x14ac:dyDescent="0.25">
      <c r="A745" s="8">
        <v>20010904</v>
      </c>
      <c r="B745" s="14" t="s">
        <v>5372</v>
      </c>
      <c r="C745" s="14">
        <v>0</v>
      </c>
      <c r="D745" s="14" t="s">
        <v>142</v>
      </c>
      <c r="E745" s="14" t="s">
        <v>198</v>
      </c>
      <c r="F745" s="14" t="s">
        <v>108</v>
      </c>
      <c r="G745" s="14" t="s">
        <v>90</v>
      </c>
      <c r="H745" s="14">
        <v>0</v>
      </c>
      <c r="I745" s="14">
        <v>0</v>
      </c>
      <c r="J745" s="14">
        <v>0</v>
      </c>
      <c r="K745" s="14">
        <v>0</v>
      </c>
      <c r="L745" s="14">
        <v>0</v>
      </c>
      <c r="M745" s="14">
        <v>0</v>
      </c>
      <c r="N745" s="14">
        <v>0</v>
      </c>
    </row>
    <row r="746" spans="1:14" x14ac:dyDescent="0.25">
      <c r="A746" s="8">
        <v>20010905</v>
      </c>
      <c r="B746" s="14" t="s">
        <v>3136</v>
      </c>
      <c r="C746" s="14">
        <v>1</v>
      </c>
      <c r="D746" s="14" t="s">
        <v>142</v>
      </c>
      <c r="E746" s="14" t="s">
        <v>198</v>
      </c>
      <c r="F746" s="14" t="s">
        <v>166</v>
      </c>
      <c r="G746" s="14" t="s">
        <v>90</v>
      </c>
      <c r="H746" s="14">
        <v>0</v>
      </c>
      <c r="I746" s="14">
        <v>0</v>
      </c>
      <c r="J746" s="14">
        <v>0</v>
      </c>
      <c r="K746" s="14">
        <v>0</v>
      </c>
      <c r="L746" s="14">
        <v>0</v>
      </c>
      <c r="M746" s="14">
        <v>1</v>
      </c>
      <c r="N746" s="14">
        <v>1</v>
      </c>
    </row>
    <row r="747" spans="1:14" x14ac:dyDescent="0.25">
      <c r="A747" s="8">
        <v>20010907</v>
      </c>
      <c r="B747" s="14" t="s">
        <v>5009</v>
      </c>
      <c r="C747" s="14">
        <v>0</v>
      </c>
      <c r="D747" s="14"/>
      <c r="E747" s="14"/>
      <c r="F747" s="14"/>
      <c r="G747" s="14" t="s">
        <v>90</v>
      </c>
      <c r="H747" s="14">
        <v>0</v>
      </c>
      <c r="I747" s="14">
        <v>0</v>
      </c>
      <c r="J747" s="14">
        <v>0</v>
      </c>
      <c r="K747" s="14">
        <v>0</v>
      </c>
      <c r="L747" s="14">
        <v>0</v>
      </c>
      <c r="M747" s="14">
        <v>0</v>
      </c>
      <c r="N747" s="14">
        <v>0</v>
      </c>
    </row>
    <row r="748" spans="1:14" x14ac:dyDescent="0.25">
      <c r="A748" s="8">
        <v>20020000</v>
      </c>
      <c r="B748" s="14" t="s">
        <v>699</v>
      </c>
      <c r="C748" s="14">
        <v>7</v>
      </c>
      <c r="D748" s="14" t="s">
        <v>700</v>
      </c>
      <c r="E748" s="14" t="s">
        <v>701</v>
      </c>
      <c r="F748" s="14" t="s">
        <v>702</v>
      </c>
      <c r="G748" s="14" t="s">
        <v>90</v>
      </c>
      <c r="H748" s="14">
        <v>0</v>
      </c>
      <c r="I748" s="14">
        <v>0</v>
      </c>
      <c r="J748" s="14">
        <v>0</v>
      </c>
      <c r="K748" s="14">
        <v>0</v>
      </c>
      <c r="L748" s="14">
        <v>3</v>
      </c>
      <c r="M748" s="14">
        <v>4</v>
      </c>
      <c r="N748" s="14">
        <v>4</v>
      </c>
    </row>
    <row r="749" spans="1:14" x14ac:dyDescent="0.25">
      <c r="A749" s="8">
        <v>20020001</v>
      </c>
      <c r="B749" s="14" t="s">
        <v>759</v>
      </c>
      <c r="C749" s="14">
        <v>45</v>
      </c>
      <c r="D749" s="14" t="s">
        <v>700</v>
      </c>
      <c r="E749" s="14" t="s">
        <v>757</v>
      </c>
      <c r="F749" s="14" t="s">
        <v>760</v>
      </c>
      <c r="G749" s="14" t="s">
        <v>90</v>
      </c>
      <c r="H749" s="14">
        <v>0</v>
      </c>
      <c r="I749" s="14">
        <v>0</v>
      </c>
      <c r="J749" s="14">
        <v>0</v>
      </c>
      <c r="K749" s="14">
        <v>0</v>
      </c>
      <c r="L749" s="14">
        <v>46</v>
      </c>
      <c r="M749" s="14">
        <v>-1</v>
      </c>
      <c r="N749" s="14">
        <v>-1</v>
      </c>
    </row>
    <row r="750" spans="1:14" x14ac:dyDescent="0.25">
      <c r="A750" s="8">
        <v>20020002</v>
      </c>
      <c r="B750" s="14" t="s">
        <v>765</v>
      </c>
      <c r="C750" s="14">
        <v>100</v>
      </c>
      <c r="D750" s="14" t="s">
        <v>700</v>
      </c>
      <c r="E750" s="14" t="s">
        <v>762</v>
      </c>
      <c r="F750" s="14" t="s">
        <v>763</v>
      </c>
      <c r="G750" s="14" t="s">
        <v>90</v>
      </c>
      <c r="H750" s="14">
        <v>0</v>
      </c>
      <c r="I750" s="14">
        <v>0</v>
      </c>
      <c r="J750" s="14">
        <v>0</v>
      </c>
      <c r="K750" s="14">
        <v>0</v>
      </c>
      <c r="L750" s="14">
        <v>474</v>
      </c>
      <c r="M750" s="14">
        <v>-374</v>
      </c>
      <c r="N750" s="14">
        <v>-374</v>
      </c>
    </row>
    <row r="751" spans="1:14" x14ac:dyDescent="0.25">
      <c r="A751" s="8">
        <v>20020003</v>
      </c>
      <c r="B751" s="14" t="s">
        <v>707</v>
      </c>
      <c r="C751" s="14">
        <v>921</v>
      </c>
      <c r="D751" s="14" t="s">
        <v>704</v>
      </c>
      <c r="E751" s="14" t="s">
        <v>705</v>
      </c>
      <c r="F751" s="14" t="s">
        <v>706</v>
      </c>
      <c r="G751" s="14" t="s">
        <v>90</v>
      </c>
      <c r="H751" s="14">
        <v>0</v>
      </c>
      <c r="I751" s="14">
        <v>0</v>
      </c>
      <c r="J751" s="14">
        <v>0</v>
      </c>
      <c r="K751" s="14">
        <v>0</v>
      </c>
      <c r="L751" s="14">
        <v>3</v>
      </c>
      <c r="M751" s="14">
        <v>918</v>
      </c>
      <c r="N751" s="14">
        <v>918</v>
      </c>
    </row>
    <row r="752" spans="1:14" x14ac:dyDescent="0.25">
      <c r="A752" s="8">
        <v>20020004</v>
      </c>
      <c r="B752" s="14" t="s">
        <v>695</v>
      </c>
      <c r="C752" s="14">
        <v>0</v>
      </c>
      <c r="D752" s="14"/>
      <c r="E752" s="14"/>
      <c r="F752" s="14"/>
      <c r="G752" s="14" t="s">
        <v>90</v>
      </c>
      <c r="H752" s="14">
        <v>0</v>
      </c>
      <c r="I752" s="14">
        <v>0</v>
      </c>
      <c r="J752" s="14">
        <v>0</v>
      </c>
      <c r="K752" s="14">
        <v>0</v>
      </c>
      <c r="L752" s="14">
        <v>0</v>
      </c>
      <c r="M752" s="14">
        <v>0</v>
      </c>
      <c r="N752" s="14">
        <v>0</v>
      </c>
    </row>
    <row r="753" spans="1:14" x14ac:dyDescent="0.25">
      <c r="A753" s="8">
        <v>20020005</v>
      </c>
      <c r="B753" s="14" t="s">
        <v>696</v>
      </c>
      <c r="C753" s="14">
        <v>7</v>
      </c>
      <c r="D753" s="14" t="s">
        <v>100</v>
      </c>
      <c r="E753" s="14" t="s">
        <v>185</v>
      </c>
      <c r="F753" s="14" t="s">
        <v>186</v>
      </c>
      <c r="G753" s="14" t="s">
        <v>90</v>
      </c>
      <c r="H753" s="14">
        <v>0</v>
      </c>
      <c r="I753" s="14">
        <v>0</v>
      </c>
      <c r="J753" s="14">
        <v>0</v>
      </c>
      <c r="K753" s="14">
        <v>0</v>
      </c>
      <c r="L753" s="14">
        <v>0</v>
      </c>
      <c r="M753" s="14">
        <v>7</v>
      </c>
      <c r="N753" s="14">
        <v>7</v>
      </c>
    </row>
    <row r="754" spans="1:14" x14ac:dyDescent="0.25">
      <c r="A754" s="8">
        <v>20020006</v>
      </c>
      <c r="B754" s="14" t="s">
        <v>697</v>
      </c>
      <c r="C754" s="14">
        <v>89</v>
      </c>
      <c r="D754" s="14" t="s">
        <v>100</v>
      </c>
      <c r="E754" s="14" t="s">
        <v>198</v>
      </c>
      <c r="F754" s="14" t="s">
        <v>698</v>
      </c>
      <c r="G754" s="14" t="s">
        <v>90</v>
      </c>
      <c r="H754" s="14">
        <v>0</v>
      </c>
      <c r="I754" s="14">
        <v>0</v>
      </c>
      <c r="J754" s="14">
        <v>0</v>
      </c>
      <c r="K754" s="14">
        <v>0</v>
      </c>
      <c r="L754" s="14">
        <v>0</v>
      </c>
      <c r="M754" s="14">
        <v>89</v>
      </c>
      <c r="N754" s="14">
        <v>89</v>
      </c>
    </row>
    <row r="755" spans="1:14" x14ac:dyDescent="0.25">
      <c r="A755" s="8">
        <v>20020007</v>
      </c>
      <c r="B755" s="14" t="s">
        <v>718</v>
      </c>
      <c r="C755" s="14">
        <v>395</v>
      </c>
      <c r="D755" s="14" t="s">
        <v>719</v>
      </c>
      <c r="E755" s="14" t="s">
        <v>720</v>
      </c>
      <c r="F755" s="14" t="s">
        <v>721</v>
      </c>
      <c r="G755" s="14" t="s">
        <v>90</v>
      </c>
      <c r="H755" s="14">
        <v>0</v>
      </c>
      <c r="I755" s="14">
        <v>0</v>
      </c>
      <c r="J755" s="14">
        <v>0</v>
      </c>
      <c r="K755" s="14">
        <v>0</v>
      </c>
      <c r="L755" s="14">
        <v>1</v>
      </c>
      <c r="M755" s="14">
        <v>394</v>
      </c>
      <c r="N755" s="14">
        <v>394</v>
      </c>
    </row>
    <row r="756" spans="1:14" x14ac:dyDescent="0.25">
      <c r="A756" s="8">
        <v>20020008</v>
      </c>
      <c r="B756" s="14" t="s">
        <v>730</v>
      </c>
      <c r="C756" s="14">
        <v>0</v>
      </c>
      <c r="D756" s="14" t="s">
        <v>700</v>
      </c>
      <c r="E756" s="14" t="s">
        <v>725</v>
      </c>
      <c r="F756" s="14" t="s">
        <v>731</v>
      </c>
      <c r="G756" s="14" t="s">
        <v>90</v>
      </c>
      <c r="H756" s="14">
        <v>0</v>
      </c>
      <c r="I756" s="14">
        <v>0</v>
      </c>
      <c r="J756" s="14">
        <v>0</v>
      </c>
      <c r="K756" s="14">
        <v>0</v>
      </c>
      <c r="L756" s="14">
        <v>5</v>
      </c>
      <c r="M756" s="14">
        <v>-5</v>
      </c>
      <c r="N756" s="14">
        <v>-5</v>
      </c>
    </row>
    <row r="757" spans="1:14" x14ac:dyDescent="0.25">
      <c r="A757" s="8">
        <v>20020009</v>
      </c>
      <c r="B757" s="14" t="s">
        <v>708</v>
      </c>
      <c r="C757" s="14">
        <v>6</v>
      </c>
      <c r="D757" s="14" t="s">
        <v>100</v>
      </c>
      <c r="E757" s="14" t="s">
        <v>185</v>
      </c>
      <c r="F757" s="14" t="s">
        <v>709</v>
      </c>
      <c r="G757" s="14" t="s">
        <v>90</v>
      </c>
      <c r="H757" s="14">
        <v>0</v>
      </c>
      <c r="I757" s="14">
        <v>0</v>
      </c>
      <c r="J757" s="14">
        <v>0</v>
      </c>
      <c r="K757" s="14">
        <v>0</v>
      </c>
      <c r="L757" s="14">
        <v>0</v>
      </c>
      <c r="M757" s="14">
        <v>6</v>
      </c>
      <c r="N757" s="14">
        <v>6</v>
      </c>
    </row>
    <row r="758" spans="1:14" x14ac:dyDescent="0.25">
      <c r="A758" s="8">
        <v>20020010</v>
      </c>
      <c r="B758" s="14" t="s">
        <v>710</v>
      </c>
      <c r="C758" s="14">
        <v>0</v>
      </c>
      <c r="D758" s="14" t="s">
        <v>100</v>
      </c>
      <c r="E758" s="14" t="s">
        <v>185</v>
      </c>
      <c r="F758" s="14" t="s">
        <v>711</v>
      </c>
      <c r="G758" s="14" t="s">
        <v>90</v>
      </c>
      <c r="H758" s="14">
        <v>0</v>
      </c>
      <c r="I758" s="14">
        <v>0</v>
      </c>
      <c r="J758" s="14">
        <v>0</v>
      </c>
      <c r="K758" s="14">
        <v>0</v>
      </c>
      <c r="L758" s="14">
        <v>0</v>
      </c>
      <c r="M758" s="14">
        <v>0</v>
      </c>
      <c r="N758" s="14">
        <v>0</v>
      </c>
    </row>
    <row r="759" spans="1:14" x14ac:dyDescent="0.25">
      <c r="A759" s="8">
        <v>20020011</v>
      </c>
      <c r="B759" s="14" t="s">
        <v>714</v>
      </c>
      <c r="C759" s="14">
        <v>6</v>
      </c>
      <c r="D759" s="14" t="s">
        <v>142</v>
      </c>
      <c r="E759" s="14" t="s">
        <v>198</v>
      </c>
      <c r="F759" s="14" t="s">
        <v>166</v>
      </c>
      <c r="G759" s="14" t="s">
        <v>90</v>
      </c>
      <c r="H759" s="14">
        <v>0</v>
      </c>
      <c r="I759" s="14">
        <v>0</v>
      </c>
      <c r="J759" s="14">
        <v>0</v>
      </c>
      <c r="K759" s="14">
        <v>0</v>
      </c>
      <c r="L759" s="14">
        <v>0</v>
      </c>
      <c r="M759" s="14">
        <v>6</v>
      </c>
      <c r="N759" s="14">
        <v>6</v>
      </c>
    </row>
    <row r="760" spans="1:14" x14ac:dyDescent="0.25">
      <c r="A760" s="8">
        <v>20020012</v>
      </c>
      <c r="B760" s="14" t="s">
        <v>738</v>
      </c>
      <c r="C760" s="14">
        <v>0</v>
      </c>
      <c r="D760" s="14" t="s">
        <v>142</v>
      </c>
      <c r="E760" s="14" t="s">
        <v>723</v>
      </c>
      <c r="F760" s="14" t="s">
        <v>108</v>
      </c>
      <c r="G760" s="14" t="s">
        <v>90</v>
      </c>
      <c r="H760" s="14">
        <v>0</v>
      </c>
      <c r="I760" s="14">
        <v>0</v>
      </c>
      <c r="J760" s="14">
        <v>0</v>
      </c>
      <c r="K760" s="14">
        <v>408</v>
      </c>
      <c r="L760" s="14">
        <v>168</v>
      </c>
      <c r="M760" s="14">
        <v>240</v>
      </c>
      <c r="N760" s="14">
        <v>0</v>
      </c>
    </row>
    <row r="761" spans="1:14" x14ac:dyDescent="0.25">
      <c r="A761" s="8">
        <v>20020013</v>
      </c>
      <c r="B761" s="14" t="s">
        <v>748</v>
      </c>
      <c r="C761" s="14">
        <v>18</v>
      </c>
      <c r="D761" s="14" t="s">
        <v>100</v>
      </c>
      <c r="E761" s="14" t="s">
        <v>198</v>
      </c>
      <c r="F761" s="14" t="s">
        <v>749</v>
      </c>
      <c r="G761" s="14" t="s">
        <v>90</v>
      </c>
      <c r="H761" s="14">
        <v>0</v>
      </c>
      <c r="I761" s="14">
        <v>0</v>
      </c>
      <c r="J761" s="14">
        <v>0</v>
      </c>
      <c r="K761" s="14">
        <v>0</v>
      </c>
      <c r="L761" s="14">
        <v>0</v>
      </c>
      <c r="M761" s="14">
        <v>18</v>
      </c>
      <c r="N761" s="14">
        <v>18</v>
      </c>
    </row>
    <row r="762" spans="1:14" x14ac:dyDescent="0.25">
      <c r="A762" s="8">
        <v>20020014</v>
      </c>
      <c r="B762" s="14" t="s">
        <v>715</v>
      </c>
      <c r="C762" s="14">
        <v>259</v>
      </c>
      <c r="D762" s="14" t="s">
        <v>100</v>
      </c>
      <c r="E762" s="14" t="s">
        <v>716</v>
      </c>
      <c r="F762" s="14" t="s">
        <v>717</v>
      </c>
      <c r="G762" s="14" t="s">
        <v>90</v>
      </c>
      <c r="H762" s="14">
        <v>0</v>
      </c>
      <c r="I762" s="14">
        <v>0</v>
      </c>
      <c r="J762" s="14">
        <v>0</v>
      </c>
      <c r="K762" s="14">
        <v>0</v>
      </c>
      <c r="L762" s="14">
        <v>0</v>
      </c>
      <c r="M762" s="14">
        <v>259</v>
      </c>
      <c r="N762" s="14">
        <v>259</v>
      </c>
    </row>
    <row r="763" spans="1:14" x14ac:dyDescent="0.25">
      <c r="A763" s="8">
        <v>20020015</v>
      </c>
      <c r="B763" s="14" t="s">
        <v>750</v>
      </c>
      <c r="C763" s="14">
        <v>302</v>
      </c>
      <c r="D763" s="14" t="s">
        <v>100</v>
      </c>
      <c r="E763" s="14" t="s">
        <v>185</v>
      </c>
      <c r="F763" s="14" t="s">
        <v>751</v>
      </c>
      <c r="G763" s="14" t="s">
        <v>90</v>
      </c>
      <c r="H763" s="14">
        <v>0</v>
      </c>
      <c r="I763" s="14">
        <v>0</v>
      </c>
      <c r="J763" s="14">
        <v>0</v>
      </c>
      <c r="K763" s="14">
        <v>0</v>
      </c>
      <c r="L763" s="14">
        <v>6</v>
      </c>
      <c r="M763" s="14">
        <v>296</v>
      </c>
      <c r="N763" s="14">
        <v>296</v>
      </c>
    </row>
    <row r="764" spans="1:14" x14ac:dyDescent="0.25">
      <c r="A764" s="8">
        <v>20020016</v>
      </c>
      <c r="B764" s="14" t="s">
        <v>754</v>
      </c>
      <c r="C764" s="14">
        <v>24</v>
      </c>
      <c r="D764" s="14" t="s">
        <v>100</v>
      </c>
      <c r="E764" s="14" t="s">
        <v>716</v>
      </c>
      <c r="F764" s="14" t="s">
        <v>755</v>
      </c>
      <c r="G764" s="14" t="s">
        <v>90</v>
      </c>
      <c r="H764" s="14">
        <v>0</v>
      </c>
      <c r="I764" s="14">
        <v>0</v>
      </c>
      <c r="J764" s="14">
        <v>0</v>
      </c>
      <c r="K764" s="14">
        <v>0</v>
      </c>
      <c r="L764" s="14">
        <v>0</v>
      </c>
      <c r="M764" s="14">
        <v>24</v>
      </c>
      <c r="N764" s="14">
        <v>24</v>
      </c>
    </row>
    <row r="765" spans="1:14" x14ac:dyDescent="0.25">
      <c r="A765" s="8">
        <v>20020017</v>
      </c>
      <c r="B765" s="14" t="s">
        <v>724</v>
      </c>
      <c r="C765" s="14">
        <v>0</v>
      </c>
      <c r="D765" s="14" t="s">
        <v>700</v>
      </c>
      <c r="E765" s="14" t="s">
        <v>725</v>
      </c>
      <c r="F765" s="14" t="s">
        <v>726</v>
      </c>
      <c r="G765" s="14" t="s">
        <v>90</v>
      </c>
      <c r="H765" s="14">
        <v>0</v>
      </c>
      <c r="I765" s="14">
        <v>0</v>
      </c>
      <c r="J765" s="14">
        <v>0</v>
      </c>
      <c r="K765" s="14">
        <v>0</v>
      </c>
      <c r="L765" s="14">
        <v>1</v>
      </c>
      <c r="M765" s="14">
        <v>-1</v>
      </c>
      <c r="N765" s="14">
        <v>-1</v>
      </c>
    </row>
    <row r="766" spans="1:14" x14ac:dyDescent="0.25">
      <c r="A766" s="8">
        <v>20020018</v>
      </c>
      <c r="B766" s="14" t="s">
        <v>729</v>
      </c>
      <c r="C766" s="14">
        <v>0</v>
      </c>
      <c r="D766" s="14" t="s">
        <v>700</v>
      </c>
      <c r="E766" s="14" t="s">
        <v>725</v>
      </c>
      <c r="F766" s="14" t="s">
        <v>726</v>
      </c>
      <c r="G766" s="14" t="s">
        <v>90</v>
      </c>
      <c r="H766" s="14">
        <v>0</v>
      </c>
      <c r="I766" s="14">
        <v>0</v>
      </c>
      <c r="J766" s="14">
        <v>0</v>
      </c>
      <c r="K766" s="14">
        <v>530</v>
      </c>
      <c r="L766" s="14">
        <v>53</v>
      </c>
      <c r="M766" s="14">
        <v>477</v>
      </c>
      <c r="N766" s="14">
        <v>0</v>
      </c>
    </row>
    <row r="767" spans="1:14" x14ac:dyDescent="0.25">
      <c r="A767" s="8">
        <v>20020019</v>
      </c>
      <c r="B767" s="14" t="s">
        <v>727</v>
      </c>
      <c r="C767" s="14">
        <v>3</v>
      </c>
      <c r="D767" s="14" t="s">
        <v>142</v>
      </c>
      <c r="E767" s="14" t="s">
        <v>728</v>
      </c>
      <c r="F767" s="14" t="s">
        <v>98</v>
      </c>
      <c r="G767" s="14" t="s">
        <v>90</v>
      </c>
      <c r="H767" s="14">
        <v>0</v>
      </c>
      <c r="I767" s="14">
        <v>0</v>
      </c>
      <c r="J767" s="14">
        <v>0</v>
      </c>
      <c r="K767" s="14">
        <v>0</v>
      </c>
      <c r="L767" s="14">
        <v>2</v>
      </c>
      <c r="M767" s="14">
        <v>1</v>
      </c>
      <c r="N767" s="14">
        <v>1</v>
      </c>
    </row>
    <row r="768" spans="1:14" x14ac:dyDescent="0.25">
      <c r="A768" s="8">
        <v>20020020</v>
      </c>
      <c r="B768" s="14" t="s">
        <v>722</v>
      </c>
      <c r="C768" s="14">
        <v>12</v>
      </c>
      <c r="D768" s="14" t="s">
        <v>142</v>
      </c>
      <c r="E768" s="14" t="s">
        <v>723</v>
      </c>
      <c r="F768" s="14" t="s">
        <v>100</v>
      </c>
      <c r="G768" s="14" t="s">
        <v>90</v>
      </c>
      <c r="H768" s="14">
        <v>0</v>
      </c>
      <c r="I768" s="14">
        <v>0</v>
      </c>
      <c r="J768" s="14">
        <v>0</v>
      </c>
      <c r="K768" s="14">
        <v>0</v>
      </c>
      <c r="L768" s="14">
        <v>0</v>
      </c>
      <c r="M768" s="14">
        <v>12</v>
      </c>
      <c r="N768" s="14">
        <v>12</v>
      </c>
    </row>
    <row r="769" spans="1:14" x14ac:dyDescent="0.25">
      <c r="A769" s="8">
        <v>20020021</v>
      </c>
      <c r="B769" s="14" t="s">
        <v>736</v>
      </c>
      <c r="C769" s="14">
        <v>0</v>
      </c>
      <c r="D769" s="14" t="s">
        <v>700</v>
      </c>
      <c r="E769" s="14" t="s">
        <v>725</v>
      </c>
      <c r="F769" s="14" t="s">
        <v>737</v>
      </c>
      <c r="G769" s="14" t="s">
        <v>90</v>
      </c>
      <c r="H769" s="14">
        <v>0</v>
      </c>
      <c r="I769" s="14">
        <v>0</v>
      </c>
      <c r="J769" s="14">
        <v>0</v>
      </c>
      <c r="K769" s="14">
        <v>0</v>
      </c>
      <c r="L769" s="14">
        <v>187</v>
      </c>
      <c r="M769" s="14">
        <v>-187</v>
      </c>
      <c r="N769" s="14">
        <v>-187</v>
      </c>
    </row>
    <row r="770" spans="1:14" x14ac:dyDescent="0.25">
      <c r="A770" s="8">
        <v>20020022</v>
      </c>
      <c r="B770" s="14" t="s">
        <v>703</v>
      </c>
      <c r="C770" s="14">
        <v>0</v>
      </c>
      <c r="D770" s="14" t="s">
        <v>704</v>
      </c>
      <c r="E770" s="14" t="s">
        <v>705</v>
      </c>
      <c r="F770" s="14" t="s">
        <v>706</v>
      </c>
      <c r="G770" s="14" t="s">
        <v>90</v>
      </c>
      <c r="H770" s="14">
        <v>0</v>
      </c>
      <c r="I770" s="14">
        <v>0</v>
      </c>
      <c r="J770" s="14">
        <v>0</v>
      </c>
      <c r="K770" s="14">
        <v>0</v>
      </c>
      <c r="L770" s="14">
        <v>3</v>
      </c>
      <c r="M770" s="14">
        <v>-3</v>
      </c>
      <c r="N770" s="14">
        <v>-3</v>
      </c>
    </row>
    <row r="771" spans="1:14" x14ac:dyDescent="0.25">
      <c r="A771" s="8">
        <v>20020023</v>
      </c>
      <c r="B771" s="14" t="s">
        <v>761</v>
      </c>
      <c r="C771" s="14">
        <v>4</v>
      </c>
      <c r="D771" s="14" t="s">
        <v>700</v>
      </c>
      <c r="E771" s="14" t="s">
        <v>762</v>
      </c>
      <c r="F771" s="14" t="s">
        <v>763</v>
      </c>
      <c r="G771" s="14" t="s">
        <v>90</v>
      </c>
      <c r="H771" s="14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4</v>
      </c>
      <c r="N771" s="14">
        <v>4</v>
      </c>
    </row>
    <row r="772" spans="1:14" x14ac:dyDescent="0.25">
      <c r="A772" s="8">
        <v>20020024</v>
      </c>
      <c r="B772" s="14" t="s">
        <v>712</v>
      </c>
      <c r="C772" s="14">
        <v>0</v>
      </c>
      <c r="D772" s="14" t="s">
        <v>100</v>
      </c>
      <c r="E772" s="14" t="s">
        <v>185</v>
      </c>
      <c r="F772" s="14" t="s">
        <v>713</v>
      </c>
      <c r="G772" s="14" t="s">
        <v>90</v>
      </c>
      <c r="H772" s="14">
        <v>0</v>
      </c>
      <c r="I772" s="14">
        <v>0</v>
      </c>
      <c r="J772" s="14">
        <v>0</v>
      </c>
      <c r="K772" s="14">
        <v>0</v>
      </c>
      <c r="L772" s="14">
        <v>22</v>
      </c>
      <c r="M772" s="14">
        <v>-22</v>
      </c>
      <c r="N772" s="14">
        <v>-22</v>
      </c>
    </row>
    <row r="773" spans="1:14" x14ac:dyDescent="0.25">
      <c r="A773" s="8">
        <v>20020025</v>
      </c>
      <c r="B773" s="14" t="s">
        <v>734</v>
      </c>
      <c r="C773" s="14">
        <v>0</v>
      </c>
      <c r="D773" s="14"/>
      <c r="E773" s="14"/>
      <c r="F773" s="14"/>
      <c r="G773" s="14" t="s">
        <v>90</v>
      </c>
      <c r="H773" s="14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</row>
    <row r="774" spans="1:14" x14ac:dyDescent="0.25">
      <c r="A774" s="8">
        <v>20020026</v>
      </c>
      <c r="B774" s="14" t="s">
        <v>735</v>
      </c>
      <c r="C774" s="14">
        <v>4</v>
      </c>
      <c r="D774" s="14"/>
      <c r="E774" s="14"/>
      <c r="F774" s="14"/>
      <c r="G774" s="14" t="s">
        <v>90</v>
      </c>
      <c r="H774" s="14">
        <v>0</v>
      </c>
      <c r="I774" s="14">
        <v>0</v>
      </c>
      <c r="J774" s="14">
        <v>0</v>
      </c>
      <c r="K774" s="14">
        <v>0</v>
      </c>
      <c r="L774" s="14">
        <v>1</v>
      </c>
      <c r="M774" s="14">
        <v>3</v>
      </c>
      <c r="N774" s="14">
        <v>3</v>
      </c>
    </row>
    <row r="775" spans="1:14" x14ac:dyDescent="0.25">
      <c r="A775" s="8">
        <v>20020027</v>
      </c>
      <c r="B775" s="14" t="s">
        <v>5577</v>
      </c>
      <c r="C775" s="14">
        <v>49</v>
      </c>
      <c r="D775" s="14" t="s">
        <v>166</v>
      </c>
      <c r="E775" s="14" t="s">
        <v>390</v>
      </c>
      <c r="F775" s="14" t="s">
        <v>100</v>
      </c>
      <c r="G775" s="14" t="s">
        <v>90</v>
      </c>
      <c r="H775" s="14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49</v>
      </c>
      <c r="N775" s="14">
        <v>49</v>
      </c>
    </row>
    <row r="776" spans="1:14" x14ac:dyDescent="0.25">
      <c r="A776" s="8">
        <v>20020028</v>
      </c>
      <c r="B776" s="14" t="s">
        <v>732</v>
      </c>
      <c r="C776" s="14">
        <v>0</v>
      </c>
      <c r="D776" s="14" t="s">
        <v>166</v>
      </c>
      <c r="E776" s="14" t="s">
        <v>390</v>
      </c>
      <c r="F776" s="14" t="s">
        <v>100</v>
      </c>
      <c r="G776" s="14" t="s">
        <v>90</v>
      </c>
      <c r="H776" s="14">
        <v>0</v>
      </c>
      <c r="I776" s="14">
        <v>0</v>
      </c>
      <c r="J776" s="14">
        <v>0</v>
      </c>
      <c r="K776" s="14">
        <v>190</v>
      </c>
      <c r="L776" s="14">
        <v>0</v>
      </c>
      <c r="M776" s="14">
        <v>190</v>
      </c>
      <c r="N776" s="14">
        <v>0</v>
      </c>
    </row>
    <row r="777" spans="1:14" x14ac:dyDescent="0.25">
      <c r="A777" s="8">
        <v>20020029</v>
      </c>
      <c r="B777" s="14" t="s">
        <v>733</v>
      </c>
      <c r="C777" s="14">
        <v>90</v>
      </c>
      <c r="D777" s="14" t="s">
        <v>166</v>
      </c>
      <c r="E777" s="14" t="s">
        <v>390</v>
      </c>
      <c r="F777" s="14" t="s">
        <v>100</v>
      </c>
      <c r="G777" s="14" t="s">
        <v>90</v>
      </c>
      <c r="H777" s="14">
        <v>0</v>
      </c>
      <c r="I777" s="14">
        <v>0</v>
      </c>
      <c r="J777" s="14">
        <v>0</v>
      </c>
      <c r="K777" s="14">
        <v>0</v>
      </c>
      <c r="L777" s="14">
        <v>200</v>
      </c>
      <c r="M777" s="14">
        <v>-110</v>
      </c>
      <c r="N777" s="14">
        <v>-110</v>
      </c>
    </row>
    <row r="778" spans="1:14" x14ac:dyDescent="0.25">
      <c r="A778" s="8">
        <v>20020030</v>
      </c>
      <c r="B778" s="14" t="s">
        <v>5576</v>
      </c>
      <c r="C778" s="14">
        <v>90</v>
      </c>
      <c r="D778" s="14" t="s">
        <v>166</v>
      </c>
      <c r="E778" s="14" t="s">
        <v>390</v>
      </c>
      <c r="F778" s="14" t="s">
        <v>100</v>
      </c>
      <c r="G778" s="14" t="s">
        <v>90</v>
      </c>
      <c r="H778" s="14">
        <v>0</v>
      </c>
      <c r="I778" s="14">
        <v>0</v>
      </c>
      <c r="J778" s="14">
        <v>0</v>
      </c>
      <c r="K778" s="14">
        <v>0</v>
      </c>
      <c r="L778" s="14">
        <v>214</v>
      </c>
      <c r="M778" s="14">
        <v>-124</v>
      </c>
      <c r="N778" s="14">
        <v>-124</v>
      </c>
    </row>
    <row r="779" spans="1:14" x14ac:dyDescent="0.25">
      <c r="A779" s="8">
        <v>20020031</v>
      </c>
      <c r="B779" s="14" t="s">
        <v>766</v>
      </c>
      <c r="C779" s="14">
        <v>8</v>
      </c>
      <c r="D779" s="14" t="s">
        <v>700</v>
      </c>
      <c r="E779" s="14" t="s">
        <v>762</v>
      </c>
      <c r="F779" s="14" t="s">
        <v>763</v>
      </c>
      <c r="G779" s="14" t="s">
        <v>90</v>
      </c>
      <c r="H779" s="14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8</v>
      </c>
      <c r="N779" s="14">
        <v>8</v>
      </c>
    </row>
    <row r="780" spans="1:14" x14ac:dyDescent="0.25">
      <c r="A780" s="8">
        <v>20020204</v>
      </c>
      <c r="B780" s="14" t="s">
        <v>756</v>
      </c>
      <c r="C780" s="14">
        <v>177</v>
      </c>
      <c r="D780" s="14" t="s">
        <v>700</v>
      </c>
      <c r="E780" s="14" t="s">
        <v>757</v>
      </c>
      <c r="F780" s="14" t="s">
        <v>758</v>
      </c>
      <c r="G780" s="14" t="s">
        <v>90</v>
      </c>
      <c r="H780" s="14">
        <v>0</v>
      </c>
      <c r="I780" s="14">
        <v>0</v>
      </c>
      <c r="J780" s="14">
        <v>0</v>
      </c>
      <c r="K780" s="14">
        <v>0</v>
      </c>
      <c r="L780" s="14">
        <v>0</v>
      </c>
      <c r="M780" s="14">
        <v>177</v>
      </c>
      <c r="N780" s="14">
        <v>177</v>
      </c>
    </row>
    <row r="781" spans="1:14" x14ac:dyDescent="0.25">
      <c r="A781" s="8">
        <v>20030000</v>
      </c>
      <c r="B781" s="14" t="s">
        <v>6067</v>
      </c>
      <c r="C781" s="14">
        <v>0</v>
      </c>
      <c r="D781" s="14" t="s">
        <v>700</v>
      </c>
      <c r="E781" s="14" t="s">
        <v>3002</v>
      </c>
      <c r="F781" s="14" t="s">
        <v>3018</v>
      </c>
      <c r="G781" s="14" t="s">
        <v>90</v>
      </c>
      <c r="H781" s="14">
        <v>0</v>
      </c>
      <c r="I781" s="14">
        <v>0</v>
      </c>
      <c r="J781" s="14">
        <v>0</v>
      </c>
      <c r="K781" s="14">
        <v>0</v>
      </c>
      <c r="L781" s="14">
        <v>2</v>
      </c>
      <c r="M781" s="14">
        <v>-2</v>
      </c>
      <c r="N781" s="14">
        <v>-2</v>
      </c>
    </row>
    <row r="782" spans="1:14" x14ac:dyDescent="0.25">
      <c r="A782" s="8">
        <v>20030001</v>
      </c>
      <c r="B782" s="14" t="s">
        <v>6063</v>
      </c>
      <c r="C782" s="14">
        <v>0</v>
      </c>
      <c r="D782" s="14" t="s">
        <v>142</v>
      </c>
      <c r="E782" s="14" t="s">
        <v>198</v>
      </c>
      <c r="F782" s="14" t="s">
        <v>108</v>
      </c>
      <c r="G782" s="14" t="s">
        <v>90</v>
      </c>
      <c r="H782" s="14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</row>
    <row r="783" spans="1:14" x14ac:dyDescent="0.25">
      <c r="A783" s="8">
        <v>20030002</v>
      </c>
      <c r="B783" s="14" t="s">
        <v>6065</v>
      </c>
      <c r="C783" s="14">
        <v>0</v>
      </c>
      <c r="D783" s="14" t="s">
        <v>103</v>
      </c>
      <c r="E783" s="14" t="s">
        <v>103</v>
      </c>
      <c r="F783" s="14" t="s">
        <v>103</v>
      </c>
      <c r="G783" s="14" t="s">
        <v>90</v>
      </c>
      <c r="H783" s="14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</row>
    <row r="784" spans="1:14" x14ac:dyDescent="0.25">
      <c r="A784" s="8">
        <v>20030003</v>
      </c>
      <c r="B784" s="14" t="s">
        <v>6071</v>
      </c>
      <c r="C784" s="14">
        <v>2</v>
      </c>
      <c r="D784" s="14" t="s">
        <v>142</v>
      </c>
      <c r="E784" s="14" t="s">
        <v>198</v>
      </c>
      <c r="F784" s="14" t="s">
        <v>92</v>
      </c>
      <c r="G784" s="14" t="s">
        <v>90</v>
      </c>
      <c r="H784" s="14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2</v>
      </c>
      <c r="N784" s="14">
        <v>2</v>
      </c>
    </row>
    <row r="785" spans="1:14" x14ac:dyDescent="0.25">
      <c r="A785" s="8">
        <v>20030004</v>
      </c>
      <c r="B785" s="14" t="s">
        <v>6019</v>
      </c>
      <c r="C785" s="14">
        <v>0</v>
      </c>
      <c r="D785" s="14" t="s">
        <v>103</v>
      </c>
      <c r="E785" s="14" t="s">
        <v>103</v>
      </c>
      <c r="F785" s="14" t="s">
        <v>103</v>
      </c>
      <c r="G785" s="14" t="s">
        <v>90</v>
      </c>
      <c r="H785" s="14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</row>
    <row r="786" spans="1:14" x14ac:dyDescent="0.25">
      <c r="A786" s="8">
        <v>20030005</v>
      </c>
      <c r="B786" s="14" t="s">
        <v>6062</v>
      </c>
      <c r="C786" s="14">
        <v>6</v>
      </c>
      <c r="D786" s="14" t="s">
        <v>142</v>
      </c>
      <c r="E786" s="14" t="s">
        <v>198</v>
      </c>
      <c r="F786" s="14" t="s">
        <v>108</v>
      </c>
      <c r="G786" s="14" t="s">
        <v>90</v>
      </c>
      <c r="H786" s="14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6</v>
      </c>
      <c r="N786" s="14">
        <v>6</v>
      </c>
    </row>
    <row r="787" spans="1:14" x14ac:dyDescent="0.25">
      <c r="A787" s="8">
        <v>20030006</v>
      </c>
      <c r="B787" s="14" t="s">
        <v>6079</v>
      </c>
      <c r="C787" s="14">
        <v>1</v>
      </c>
      <c r="D787" s="14" t="s">
        <v>700</v>
      </c>
      <c r="E787" s="14" t="s">
        <v>3135</v>
      </c>
      <c r="F787" s="14" t="s">
        <v>731</v>
      </c>
      <c r="G787" s="14" t="s">
        <v>90</v>
      </c>
      <c r="H787" s="14">
        <v>0</v>
      </c>
      <c r="I787" s="14">
        <v>0</v>
      </c>
      <c r="J787" s="14">
        <v>0</v>
      </c>
      <c r="K787" s="14">
        <v>0</v>
      </c>
      <c r="L787" s="14">
        <v>2</v>
      </c>
      <c r="M787" s="14">
        <v>-1</v>
      </c>
      <c r="N787" s="14">
        <v>-1</v>
      </c>
    </row>
    <row r="788" spans="1:14" x14ac:dyDescent="0.25">
      <c r="A788" s="8">
        <v>20030007</v>
      </c>
      <c r="B788" s="14" t="s">
        <v>6068</v>
      </c>
      <c r="C788" s="14">
        <v>1</v>
      </c>
      <c r="D788" s="14" t="s">
        <v>700</v>
      </c>
      <c r="E788" s="14" t="s">
        <v>3135</v>
      </c>
      <c r="F788" s="14" t="s">
        <v>731</v>
      </c>
      <c r="G788" s="14" t="s">
        <v>90</v>
      </c>
      <c r="H788" s="14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1</v>
      </c>
      <c r="N788" s="14">
        <v>1</v>
      </c>
    </row>
    <row r="789" spans="1:14" x14ac:dyDescent="0.25">
      <c r="A789" s="8">
        <v>20030008</v>
      </c>
      <c r="B789" s="14" t="s">
        <v>6059</v>
      </c>
      <c r="C789" s="14">
        <v>3</v>
      </c>
      <c r="D789" s="14" t="s">
        <v>142</v>
      </c>
      <c r="E789" s="14" t="s">
        <v>198</v>
      </c>
      <c r="F789" s="14" t="s">
        <v>92</v>
      </c>
      <c r="G789" s="14" t="s">
        <v>90</v>
      </c>
      <c r="H789" s="14">
        <v>0</v>
      </c>
      <c r="I789" s="14">
        <v>0</v>
      </c>
      <c r="J789" s="14">
        <v>0</v>
      </c>
      <c r="K789" s="14">
        <v>0</v>
      </c>
      <c r="L789" s="14">
        <v>0</v>
      </c>
      <c r="M789" s="14">
        <v>3</v>
      </c>
      <c r="N789" s="14">
        <v>3</v>
      </c>
    </row>
    <row r="790" spans="1:14" x14ac:dyDescent="0.25">
      <c r="A790" s="8">
        <v>20030009</v>
      </c>
      <c r="B790" s="14" t="s">
        <v>6070</v>
      </c>
      <c r="C790" s="14">
        <v>0</v>
      </c>
      <c r="D790" s="14" t="s">
        <v>103</v>
      </c>
      <c r="E790" s="14" t="s">
        <v>103</v>
      </c>
      <c r="F790" s="14" t="s">
        <v>103</v>
      </c>
      <c r="G790" s="14" t="s">
        <v>90</v>
      </c>
      <c r="H790" s="14">
        <v>0</v>
      </c>
      <c r="I790" s="14">
        <v>0</v>
      </c>
      <c r="J790" s="14">
        <v>0</v>
      </c>
      <c r="K790" s="14">
        <v>0</v>
      </c>
      <c r="L790" s="14">
        <v>0</v>
      </c>
      <c r="M790" s="14">
        <v>0</v>
      </c>
      <c r="N790" s="14">
        <v>0</v>
      </c>
    </row>
    <row r="791" spans="1:14" x14ac:dyDescent="0.25">
      <c r="A791" s="8">
        <v>20030010</v>
      </c>
      <c r="B791" s="14" t="s">
        <v>6060</v>
      </c>
      <c r="C791" s="14">
        <v>0</v>
      </c>
      <c r="D791" s="14" t="s">
        <v>700</v>
      </c>
      <c r="E791" s="14" t="s">
        <v>3002</v>
      </c>
      <c r="F791" s="14" t="s">
        <v>3018</v>
      </c>
      <c r="G791" s="14" t="s">
        <v>90</v>
      </c>
      <c r="H791" s="14">
        <v>0</v>
      </c>
      <c r="I791" s="14">
        <v>0</v>
      </c>
      <c r="J791" s="14">
        <v>0</v>
      </c>
      <c r="K791" s="14">
        <v>0</v>
      </c>
      <c r="L791" s="14">
        <v>6</v>
      </c>
      <c r="M791" s="14">
        <v>-6</v>
      </c>
      <c r="N791" s="14">
        <v>-6</v>
      </c>
    </row>
    <row r="792" spans="1:14" x14ac:dyDescent="0.25">
      <c r="A792" s="8">
        <v>20030011</v>
      </c>
      <c r="B792" s="14" t="s">
        <v>6064</v>
      </c>
      <c r="C792" s="14">
        <v>3</v>
      </c>
      <c r="D792" s="14"/>
      <c r="E792" s="14"/>
      <c r="F792" s="14"/>
      <c r="G792" s="14" t="s">
        <v>90</v>
      </c>
      <c r="H792" s="14">
        <v>0</v>
      </c>
      <c r="I792" s="14">
        <v>0</v>
      </c>
      <c r="J792" s="14">
        <v>0</v>
      </c>
      <c r="K792" s="14">
        <v>0</v>
      </c>
      <c r="L792" s="14">
        <v>0</v>
      </c>
      <c r="M792" s="14">
        <v>3</v>
      </c>
      <c r="N792" s="14">
        <v>3</v>
      </c>
    </row>
    <row r="793" spans="1:14" x14ac:dyDescent="0.25">
      <c r="A793" s="8">
        <v>20030012</v>
      </c>
      <c r="B793" s="14" t="s">
        <v>6069</v>
      </c>
      <c r="C793" s="14">
        <v>80</v>
      </c>
      <c r="D793" s="14" t="s">
        <v>142</v>
      </c>
      <c r="E793" s="14" t="s">
        <v>2993</v>
      </c>
      <c r="F793" s="14" t="s">
        <v>166</v>
      </c>
      <c r="G793" s="14" t="s">
        <v>90</v>
      </c>
      <c r="H793" s="14">
        <v>0</v>
      </c>
      <c r="I793" s="14">
        <v>0</v>
      </c>
      <c r="J793" s="14">
        <v>0</v>
      </c>
      <c r="K793" s="14">
        <v>36</v>
      </c>
      <c r="L793" s="14">
        <v>0</v>
      </c>
      <c r="M793" s="14">
        <v>116</v>
      </c>
      <c r="N793" s="14">
        <v>116</v>
      </c>
    </row>
    <row r="794" spans="1:14" x14ac:dyDescent="0.25">
      <c r="A794" s="8">
        <v>20030013</v>
      </c>
      <c r="B794" s="14" t="s">
        <v>6061</v>
      </c>
      <c r="C794" s="14">
        <v>38</v>
      </c>
      <c r="D794" s="14" t="s">
        <v>700</v>
      </c>
      <c r="E794" s="14" t="s">
        <v>3002</v>
      </c>
      <c r="F794" s="14" t="s">
        <v>3018</v>
      </c>
      <c r="G794" s="14" t="s">
        <v>90</v>
      </c>
      <c r="H794" s="14">
        <v>0</v>
      </c>
      <c r="I794" s="14">
        <v>0</v>
      </c>
      <c r="J794" s="14">
        <v>0</v>
      </c>
      <c r="K794" s="14">
        <v>0</v>
      </c>
      <c r="L794" s="14">
        <v>11</v>
      </c>
      <c r="M794" s="14">
        <v>27</v>
      </c>
      <c r="N794" s="14">
        <v>27</v>
      </c>
    </row>
    <row r="795" spans="1:14" x14ac:dyDescent="0.25">
      <c r="A795" s="8">
        <v>20030100</v>
      </c>
      <c r="B795" s="14" t="s">
        <v>5337</v>
      </c>
      <c r="C795" s="14">
        <v>0</v>
      </c>
      <c r="D795" s="14"/>
      <c r="E795" s="14"/>
      <c r="F795" s="14"/>
      <c r="G795" s="14" t="s">
        <v>90</v>
      </c>
      <c r="H795" s="14">
        <v>0</v>
      </c>
      <c r="I795" s="14">
        <v>0</v>
      </c>
      <c r="J795" s="14">
        <v>0</v>
      </c>
      <c r="K795" s="14">
        <v>0</v>
      </c>
      <c r="L795" s="14">
        <v>0</v>
      </c>
      <c r="M795" s="14">
        <v>0</v>
      </c>
      <c r="N795" s="14">
        <v>0</v>
      </c>
    </row>
    <row r="796" spans="1:14" x14ac:dyDescent="0.25">
      <c r="A796" s="8">
        <v>20030101</v>
      </c>
      <c r="B796" s="14" t="s">
        <v>5338</v>
      </c>
      <c r="C796" s="14">
        <v>1</v>
      </c>
      <c r="D796" s="14" t="s">
        <v>700</v>
      </c>
      <c r="E796" s="14" t="s">
        <v>3002</v>
      </c>
      <c r="F796" s="14" t="s">
        <v>3148</v>
      </c>
      <c r="G796" s="14" t="s">
        <v>90</v>
      </c>
      <c r="H796" s="14">
        <v>0</v>
      </c>
      <c r="I796" s="14">
        <v>0</v>
      </c>
      <c r="J796" s="14">
        <v>0</v>
      </c>
      <c r="K796" s="14">
        <v>0</v>
      </c>
      <c r="L796" s="14">
        <v>1</v>
      </c>
      <c r="M796" s="14">
        <v>0</v>
      </c>
      <c r="N796" s="14">
        <v>0</v>
      </c>
    </row>
    <row r="797" spans="1:14" x14ac:dyDescent="0.25">
      <c r="A797" s="8">
        <v>20030102</v>
      </c>
      <c r="B797" s="14" t="s">
        <v>5333</v>
      </c>
      <c r="C797" s="14">
        <v>0</v>
      </c>
      <c r="D797" s="14" t="s">
        <v>103</v>
      </c>
      <c r="E797" s="14" t="s">
        <v>103</v>
      </c>
      <c r="F797" s="14" t="s">
        <v>103</v>
      </c>
      <c r="G797" s="14" t="s">
        <v>90</v>
      </c>
      <c r="H797" s="14">
        <v>0</v>
      </c>
      <c r="I797" s="14">
        <v>0</v>
      </c>
      <c r="J797" s="14">
        <v>0</v>
      </c>
      <c r="K797" s="14">
        <v>0</v>
      </c>
      <c r="L797" s="14">
        <v>0</v>
      </c>
      <c r="M797" s="14">
        <v>0</v>
      </c>
      <c r="N797" s="14">
        <v>0</v>
      </c>
    </row>
    <row r="798" spans="1:14" x14ac:dyDescent="0.25">
      <c r="A798" s="8">
        <v>20030103</v>
      </c>
      <c r="B798" s="14" t="s">
        <v>5335</v>
      </c>
      <c r="C798" s="14">
        <v>0</v>
      </c>
      <c r="D798" s="14" t="s">
        <v>142</v>
      </c>
      <c r="E798" s="14" t="s">
        <v>198</v>
      </c>
      <c r="F798" s="14" t="s">
        <v>108</v>
      </c>
      <c r="G798" s="14" t="s">
        <v>90</v>
      </c>
      <c r="H798" s="14">
        <v>0</v>
      </c>
      <c r="I798" s="14">
        <v>0</v>
      </c>
      <c r="J798" s="14">
        <v>0</v>
      </c>
      <c r="K798" s="14">
        <v>0</v>
      </c>
      <c r="L798" s="14">
        <v>0</v>
      </c>
      <c r="M798" s="14">
        <v>0</v>
      </c>
      <c r="N798" s="14">
        <v>0</v>
      </c>
    </row>
    <row r="799" spans="1:14" x14ac:dyDescent="0.25">
      <c r="A799" s="8">
        <v>20030104</v>
      </c>
      <c r="B799" s="14" t="s">
        <v>5342</v>
      </c>
      <c r="C799" s="14">
        <v>0</v>
      </c>
      <c r="D799" s="14" t="s">
        <v>142</v>
      </c>
      <c r="E799" s="14" t="s">
        <v>198</v>
      </c>
      <c r="F799" s="14" t="s">
        <v>92</v>
      </c>
      <c r="G799" s="14" t="s">
        <v>90</v>
      </c>
      <c r="H799" s="14">
        <v>0</v>
      </c>
      <c r="I799" s="14">
        <v>0</v>
      </c>
      <c r="J799" s="14">
        <v>0</v>
      </c>
      <c r="K799" s="14">
        <v>0</v>
      </c>
      <c r="L799" s="14">
        <v>0</v>
      </c>
      <c r="M799" s="14">
        <v>0</v>
      </c>
      <c r="N799" s="14">
        <v>0</v>
      </c>
    </row>
    <row r="800" spans="1:14" x14ac:dyDescent="0.25">
      <c r="A800" s="8">
        <v>20030105</v>
      </c>
      <c r="B800" s="14" t="s">
        <v>5354</v>
      </c>
      <c r="C800" s="14">
        <v>1</v>
      </c>
      <c r="D800" s="14" t="s">
        <v>700</v>
      </c>
      <c r="E800" s="14" t="s">
        <v>3135</v>
      </c>
      <c r="F800" s="14" t="s">
        <v>731</v>
      </c>
      <c r="G800" s="14" t="s">
        <v>90</v>
      </c>
      <c r="H800" s="14">
        <v>0</v>
      </c>
      <c r="I800" s="14">
        <v>0</v>
      </c>
      <c r="J800" s="14">
        <v>0</v>
      </c>
      <c r="K800" s="14">
        <v>0</v>
      </c>
      <c r="L800" s="14">
        <v>1</v>
      </c>
      <c r="M800" s="14">
        <v>0</v>
      </c>
      <c r="N800" s="14">
        <v>0</v>
      </c>
    </row>
    <row r="801" spans="1:14" x14ac:dyDescent="0.25">
      <c r="A801" s="8">
        <v>20030106</v>
      </c>
      <c r="B801" s="14" t="s">
        <v>5339</v>
      </c>
      <c r="C801" s="14">
        <v>10</v>
      </c>
      <c r="D801" s="14" t="s">
        <v>700</v>
      </c>
      <c r="E801" s="14" t="s">
        <v>3135</v>
      </c>
      <c r="F801" s="14" t="s">
        <v>731</v>
      </c>
      <c r="G801" s="14" t="s">
        <v>90</v>
      </c>
      <c r="H801" s="14">
        <v>0</v>
      </c>
      <c r="I801" s="14">
        <v>0</v>
      </c>
      <c r="J801" s="14">
        <v>0</v>
      </c>
      <c r="K801" s="14">
        <v>0</v>
      </c>
      <c r="L801" s="14">
        <v>0</v>
      </c>
      <c r="M801" s="14">
        <v>10</v>
      </c>
      <c r="N801" s="14">
        <v>10</v>
      </c>
    </row>
    <row r="802" spans="1:14" x14ac:dyDescent="0.25">
      <c r="A802" s="8">
        <v>20030107</v>
      </c>
      <c r="B802" s="14" t="s">
        <v>5334</v>
      </c>
      <c r="C802" s="14">
        <v>2</v>
      </c>
      <c r="D802" s="14" t="s">
        <v>142</v>
      </c>
      <c r="E802" s="14" t="s">
        <v>198</v>
      </c>
      <c r="F802" s="14" t="s">
        <v>108</v>
      </c>
      <c r="G802" s="14" t="s">
        <v>90</v>
      </c>
      <c r="H802" s="14">
        <v>0</v>
      </c>
      <c r="I802" s="14">
        <v>0</v>
      </c>
      <c r="J802" s="14">
        <v>0</v>
      </c>
      <c r="K802" s="14">
        <v>0</v>
      </c>
      <c r="L802" s="14">
        <v>0</v>
      </c>
      <c r="M802" s="14">
        <v>2</v>
      </c>
      <c r="N802" s="14">
        <v>2</v>
      </c>
    </row>
    <row r="803" spans="1:14" x14ac:dyDescent="0.25">
      <c r="A803" s="8">
        <v>20030108</v>
      </c>
      <c r="B803" s="14" t="s">
        <v>5340</v>
      </c>
      <c r="C803" s="14">
        <v>0</v>
      </c>
      <c r="D803" s="14" t="s">
        <v>103</v>
      </c>
      <c r="E803" s="14" t="s">
        <v>103</v>
      </c>
      <c r="F803" s="14" t="s">
        <v>103</v>
      </c>
      <c r="G803" s="14" t="s">
        <v>90</v>
      </c>
      <c r="H803" s="14">
        <v>0</v>
      </c>
      <c r="I803" s="14">
        <v>0</v>
      </c>
      <c r="J803" s="14">
        <v>0</v>
      </c>
      <c r="K803" s="14">
        <v>0</v>
      </c>
      <c r="L803" s="14">
        <v>0</v>
      </c>
      <c r="M803" s="14">
        <v>0</v>
      </c>
      <c r="N803" s="14">
        <v>0</v>
      </c>
    </row>
    <row r="804" spans="1:14" x14ac:dyDescent="0.25">
      <c r="A804" s="8">
        <v>20030109</v>
      </c>
      <c r="B804" s="14" t="s">
        <v>5331</v>
      </c>
      <c r="C804" s="14">
        <v>11</v>
      </c>
      <c r="D804" s="14" t="s">
        <v>700</v>
      </c>
      <c r="E804" s="14" t="s">
        <v>3002</v>
      </c>
      <c r="F804" s="14" t="s">
        <v>3018</v>
      </c>
      <c r="G804" s="14" t="s">
        <v>90</v>
      </c>
      <c r="H804" s="14">
        <v>0</v>
      </c>
      <c r="I804" s="14">
        <v>0</v>
      </c>
      <c r="J804" s="14">
        <v>0</v>
      </c>
      <c r="K804" s="14">
        <v>5</v>
      </c>
      <c r="L804" s="14">
        <v>6</v>
      </c>
      <c r="M804" s="14">
        <v>10</v>
      </c>
      <c r="N804" s="14">
        <v>10</v>
      </c>
    </row>
    <row r="805" spans="1:14" x14ac:dyDescent="0.25">
      <c r="A805" s="8">
        <v>20030110</v>
      </c>
      <c r="B805" s="14" t="s">
        <v>5332</v>
      </c>
      <c r="C805" s="14">
        <v>1</v>
      </c>
      <c r="D805" s="14"/>
      <c r="E805" s="14"/>
      <c r="F805" s="14"/>
      <c r="G805" s="14" t="s">
        <v>90</v>
      </c>
      <c r="H805" s="14">
        <v>0</v>
      </c>
      <c r="I805" s="14">
        <v>0</v>
      </c>
      <c r="J805" s="14">
        <v>0</v>
      </c>
      <c r="K805" s="14">
        <v>0</v>
      </c>
      <c r="L805" s="14">
        <v>0</v>
      </c>
      <c r="M805" s="14">
        <v>1</v>
      </c>
      <c r="N805" s="14">
        <v>1</v>
      </c>
    </row>
    <row r="806" spans="1:14" x14ac:dyDescent="0.25">
      <c r="A806" s="8">
        <v>20030111</v>
      </c>
      <c r="B806" s="14" t="s">
        <v>5353</v>
      </c>
      <c r="C806" s="14">
        <v>24</v>
      </c>
      <c r="D806" s="14" t="s">
        <v>142</v>
      </c>
      <c r="E806" s="14" t="s">
        <v>198</v>
      </c>
      <c r="F806" s="14" t="s">
        <v>108</v>
      </c>
      <c r="G806" s="14" t="s">
        <v>90</v>
      </c>
      <c r="H806" s="14">
        <v>0</v>
      </c>
      <c r="I806" s="14">
        <v>0</v>
      </c>
      <c r="J806" s="14">
        <v>0</v>
      </c>
      <c r="K806" s="14">
        <v>0</v>
      </c>
      <c r="L806" s="14">
        <v>16</v>
      </c>
      <c r="M806" s="14">
        <v>8</v>
      </c>
      <c r="N806" s="14">
        <v>8</v>
      </c>
    </row>
    <row r="807" spans="1:14" x14ac:dyDescent="0.25">
      <c r="A807" s="8">
        <v>20030112</v>
      </c>
      <c r="B807" s="14" t="s">
        <v>5330</v>
      </c>
      <c r="C807" s="14">
        <v>0</v>
      </c>
      <c r="D807" s="14"/>
      <c r="E807" s="14"/>
      <c r="F807" s="14"/>
      <c r="G807" s="14" t="s">
        <v>90</v>
      </c>
      <c r="H807" s="14">
        <v>0</v>
      </c>
      <c r="I807" s="14">
        <v>0</v>
      </c>
      <c r="J807" s="14">
        <v>0</v>
      </c>
      <c r="K807" s="14">
        <v>0</v>
      </c>
      <c r="L807" s="14">
        <v>0</v>
      </c>
      <c r="M807" s="14">
        <v>0</v>
      </c>
      <c r="N807" s="14">
        <v>0</v>
      </c>
    </row>
    <row r="808" spans="1:14" x14ac:dyDescent="0.25">
      <c r="A808" s="8">
        <v>20030113</v>
      </c>
      <c r="B808" s="14" t="s">
        <v>6058</v>
      </c>
      <c r="C808" s="14">
        <v>0</v>
      </c>
      <c r="D808" s="14"/>
      <c r="E808" s="14"/>
      <c r="F808" s="14"/>
      <c r="G808" s="14" t="s">
        <v>90</v>
      </c>
      <c r="H808" s="14">
        <v>0</v>
      </c>
      <c r="I808" s="14">
        <v>0</v>
      </c>
      <c r="J808" s="14">
        <v>0</v>
      </c>
      <c r="K808" s="14">
        <v>0</v>
      </c>
      <c r="L808" s="14">
        <v>0</v>
      </c>
      <c r="M808" s="14">
        <v>0</v>
      </c>
      <c r="N808" s="14">
        <v>0</v>
      </c>
    </row>
    <row r="809" spans="1:14" x14ac:dyDescent="0.25">
      <c r="A809" s="8">
        <v>20030114</v>
      </c>
      <c r="B809" s="14" t="s">
        <v>5341</v>
      </c>
      <c r="C809" s="14">
        <v>94</v>
      </c>
      <c r="D809" s="14" t="s">
        <v>142</v>
      </c>
      <c r="E809" s="14" t="s">
        <v>2993</v>
      </c>
      <c r="F809" s="14" t="s">
        <v>166</v>
      </c>
      <c r="G809" s="14" t="s">
        <v>90</v>
      </c>
      <c r="H809" s="14">
        <v>0</v>
      </c>
      <c r="I809" s="14">
        <v>0</v>
      </c>
      <c r="J809" s="14">
        <v>0</v>
      </c>
      <c r="K809" s="14">
        <v>18</v>
      </c>
      <c r="L809" s="14">
        <v>0</v>
      </c>
      <c r="M809" s="14">
        <v>112</v>
      </c>
      <c r="N809" s="14">
        <v>112</v>
      </c>
    </row>
    <row r="810" spans="1:14" x14ac:dyDescent="0.25">
      <c r="A810" s="8">
        <v>20030115</v>
      </c>
      <c r="B810" s="14" t="s">
        <v>3134</v>
      </c>
      <c r="C810" s="14">
        <v>0</v>
      </c>
      <c r="D810" s="14" t="s">
        <v>700</v>
      </c>
      <c r="E810" s="14" t="s">
        <v>3135</v>
      </c>
      <c r="F810" s="14" t="s">
        <v>731</v>
      </c>
      <c r="G810" s="14" t="s">
        <v>90</v>
      </c>
      <c r="H810" s="14">
        <v>0</v>
      </c>
      <c r="I810" s="14">
        <v>0</v>
      </c>
      <c r="J810" s="14">
        <v>0</v>
      </c>
      <c r="K810" s="14">
        <v>0</v>
      </c>
      <c r="L810" s="14">
        <v>2</v>
      </c>
      <c r="M810" s="14">
        <v>-2</v>
      </c>
      <c r="N810" s="14">
        <v>-2</v>
      </c>
    </row>
    <row r="811" spans="1:14" x14ac:dyDescent="0.25">
      <c r="A811" s="8">
        <v>20030200</v>
      </c>
      <c r="B811" s="14" t="s">
        <v>491</v>
      </c>
      <c r="C811" s="14">
        <v>0</v>
      </c>
      <c r="D811" s="14" t="s">
        <v>103</v>
      </c>
      <c r="E811" s="14" t="s">
        <v>103</v>
      </c>
      <c r="F811" s="14" t="s">
        <v>103</v>
      </c>
      <c r="G811" s="14" t="s">
        <v>90</v>
      </c>
      <c r="H811" s="14">
        <v>0</v>
      </c>
      <c r="I811" s="14">
        <v>0</v>
      </c>
      <c r="J811" s="14">
        <v>0</v>
      </c>
      <c r="K811" s="14">
        <v>0</v>
      </c>
      <c r="L811" s="14">
        <v>0</v>
      </c>
      <c r="M811" s="14">
        <v>0</v>
      </c>
      <c r="N811" s="14">
        <v>0</v>
      </c>
    </row>
    <row r="812" spans="1:14" x14ac:dyDescent="0.25">
      <c r="A812" s="8">
        <v>20040000</v>
      </c>
      <c r="B812" s="14" t="s">
        <v>3983</v>
      </c>
      <c r="C812" s="14">
        <v>0</v>
      </c>
      <c r="D812" s="14" t="s">
        <v>103</v>
      </c>
      <c r="E812" s="14" t="s">
        <v>103</v>
      </c>
      <c r="F812" s="14" t="s">
        <v>103</v>
      </c>
      <c r="G812" s="14" t="s">
        <v>90</v>
      </c>
      <c r="H812" s="14">
        <v>0</v>
      </c>
      <c r="I812" s="14">
        <v>0</v>
      </c>
      <c r="J812" s="14">
        <v>0</v>
      </c>
      <c r="K812" s="14">
        <v>0</v>
      </c>
      <c r="L812" s="14">
        <v>0</v>
      </c>
      <c r="M812" s="14">
        <v>0</v>
      </c>
      <c r="N812" s="14">
        <v>0</v>
      </c>
    </row>
    <row r="813" spans="1:14" x14ac:dyDescent="0.25">
      <c r="A813" s="8">
        <v>20040001</v>
      </c>
      <c r="B813" s="14" t="s">
        <v>5437</v>
      </c>
      <c r="C813" s="14">
        <v>0</v>
      </c>
      <c r="D813" s="14" t="s">
        <v>103</v>
      </c>
      <c r="E813" s="14" t="s">
        <v>103</v>
      </c>
      <c r="F813" s="14" t="s">
        <v>103</v>
      </c>
      <c r="G813" s="14" t="s">
        <v>90</v>
      </c>
      <c r="H813" s="14">
        <v>0</v>
      </c>
      <c r="I813" s="14">
        <v>0</v>
      </c>
      <c r="J813" s="14">
        <v>0</v>
      </c>
      <c r="K813" s="14">
        <v>0</v>
      </c>
      <c r="L813" s="14">
        <v>0</v>
      </c>
      <c r="M813" s="14">
        <v>0</v>
      </c>
      <c r="N813" s="14">
        <v>0</v>
      </c>
    </row>
    <row r="814" spans="1:14" x14ac:dyDescent="0.25">
      <c r="A814" s="8">
        <v>20040002</v>
      </c>
      <c r="B814" s="14" t="s">
        <v>5437</v>
      </c>
      <c r="C814" s="14">
        <v>0</v>
      </c>
      <c r="D814" s="14" t="s">
        <v>103</v>
      </c>
      <c r="E814" s="14" t="s">
        <v>103</v>
      </c>
      <c r="F814" s="14" t="s">
        <v>103</v>
      </c>
      <c r="G814" s="14" t="s">
        <v>90</v>
      </c>
      <c r="H814" s="14">
        <v>0</v>
      </c>
      <c r="I814" s="14">
        <v>0</v>
      </c>
      <c r="J814" s="14">
        <v>0</v>
      </c>
      <c r="K814" s="14">
        <v>0</v>
      </c>
      <c r="L814" s="14">
        <v>0</v>
      </c>
      <c r="M814" s="14">
        <v>0</v>
      </c>
      <c r="N814" s="14">
        <v>0</v>
      </c>
    </row>
    <row r="815" spans="1:14" x14ac:dyDescent="0.25">
      <c r="A815" s="8">
        <v>20040007</v>
      </c>
      <c r="B815" s="14" t="s">
        <v>3981</v>
      </c>
      <c r="C815" s="14">
        <v>0</v>
      </c>
      <c r="D815" s="14"/>
      <c r="E815" s="14"/>
      <c r="F815" s="14"/>
      <c r="G815" s="14" t="s">
        <v>90</v>
      </c>
      <c r="H815" s="14">
        <v>0</v>
      </c>
      <c r="I815" s="14">
        <v>0</v>
      </c>
      <c r="J815" s="14">
        <v>0</v>
      </c>
      <c r="K815" s="14">
        <v>0</v>
      </c>
      <c r="L815" s="14">
        <v>0</v>
      </c>
      <c r="M815" s="14">
        <v>0</v>
      </c>
      <c r="N815" s="14">
        <v>0</v>
      </c>
    </row>
    <row r="816" spans="1:14" x14ac:dyDescent="0.25">
      <c r="A816" s="8">
        <v>20040008</v>
      </c>
      <c r="B816" s="14" t="s">
        <v>3980</v>
      </c>
      <c r="C816" s="14">
        <v>0</v>
      </c>
      <c r="D816" s="14"/>
      <c r="E816" s="14"/>
      <c r="F816" s="14"/>
      <c r="G816" s="14" t="s">
        <v>90</v>
      </c>
      <c r="H816" s="14">
        <v>0</v>
      </c>
      <c r="I816" s="14">
        <v>0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</row>
    <row r="817" spans="1:14" x14ac:dyDescent="0.25">
      <c r="A817" s="8">
        <v>20050000</v>
      </c>
      <c r="B817" s="14" t="s">
        <v>3887</v>
      </c>
      <c r="C817" s="14">
        <v>0</v>
      </c>
      <c r="D817" s="14" t="s">
        <v>142</v>
      </c>
      <c r="E817" s="14" t="s">
        <v>198</v>
      </c>
      <c r="F817" s="14" t="s">
        <v>166</v>
      </c>
      <c r="G817" s="14" t="s">
        <v>90</v>
      </c>
      <c r="H817" s="14">
        <v>0</v>
      </c>
      <c r="I817" s="14">
        <v>0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</row>
    <row r="818" spans="1:14" x14ac:dyDescent="0.25">
      <c r="A818" s="8">
        <v>20050001</v>
      </c>
      <c r="B818" s="14" t="s">
        <v>393</v>
      </c>
      <c r="C818" s="14">
        <v>0</v>
      </c>
      <c r="D818" s="14" t="s">
        <v>103</v>
      </c>
      <c r="E818" s="14" t="s">
        <v>103</v>
      </c>
      <c r="F818" s="14" t="s">
        <v>103</v>
      </c>
      <c r="G818" s="14" t="s">
        <v>90</v>
      </c>
      <c r="H818" s="14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</row>
    <row r="819" spans="1:14" x14ac:dyDescent="0.25">
      <c r="A819" s="8">
        <v>20050002</v>
      </c>
      <c r="B819" s="14" t="s">
        <v>394</v>
      </c>
      <c r="C819" s="14">
        <v>0</v>
      </c>
      <c r="D819" s="14" t="s">
        <v>103</v>
      </c>
      <c r="E819" s="14" t="s">
        <v>103</v>
      </c>
      <c r="F819" s="14" t="s">
        <v>103</v>
      </c>
      <c r="G819" s="14" t="s">
        <v>90</v>
      </c>
      <c r="H819" s="14">
        <v>0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</row>
    <row r="820" spans="1:14" x14ac:dyDescent="0.25">
      <c r="A820" s="8">
        <v>20050003</v>
      </c>
      <c r="B820" s="14" t="s">
        <v>395</v>
      </c>
      <c r="C820" s="14">
        <v>0</v>
      </c>
      <c r="D820" s="14" t="s">
        <v>103</v>
      </c>
      <c r="E820" s="14" t="s">
        <v>103</v>
      </c>
      <c r="F820" s="14" t="s">
        <v>103</v>
      </c>
      <c r="G820" s="14" t="s">
        <v>90</v>
      </c>
      <c r="H820" s="14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</row>
    <row r="821" spans="1:14" x14ac:dyDescent="0.25">
      <c r="A821" s="8">
        <v>20050004</v>
      </c>
      <c r="B821" s="14" t="s">
        <v>396</v>
      </c>
      <c r="C821" s="14">
        <v>0</v>
      </c>
      <c r="D821" s="14" t="s">
        <v>103</v>
      </c>
      <c r="E821" s="14" t="s">
        <v>103</v>
      </c>
      <c r="F821" s="14" t="s">
        <v>103</v>
      </c>
      <c r="G821" s="14" t="s">
        <v>90</v>
      </c>
      <c r="H821" s="14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</row>
    <row r="822" spans="1:14" x14ac:dyDescent="0.25">
      <c r="A822" s="8">
        <v>20050005</v>
      </c>
      <c r="B822" s="14" t="s">
        <v>397</v>
      </c>
      <c r="C822" s="14">
        <v>0</v>
      </c>
      <c r="D822" s="14" t="s">
        <v>103</v>
      </c>
      <c r="E822" s="14" t="s">
        <v>103</v>
      </c>
      <c r="F822" s="14" t="s">
        <v>103</v>
      </c>
      <c r="G822" s="14" t="s">
        <v>90</v>
      </c>
      <c r="H822" s="14">
        <v>0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</row>
    <row r="823" spans="1:14" x14ac:dyDescent="0.25">
      <c r="A823" s="8">
        <v>20050006</v>
      </c>
      <c r="B823" s="14" t="s">
        <v>398</v>
      </c>
      <c r="C823" s="14">
        <v>0</v>
      </c>
      <c r="D823" s="14" t="s">
        <v>103</v>
      </c>
      <c r="E823" s="14" t="s">
        <v>103</v>
      </c>
      <c r="F823" s="14" t="s">
        <v>103</v>
      </c>
      <c r="G823" s="14" t="s">
        <v>90</v>
      </c>
      <c r="H823" s="14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</row>
    <row r="824" spans="1:14" x14ac:dyDescent="0.25">
      <c r="A824" s="8">
        <v>20050007</v>
      </c>
      <c r="B824" s="14" t="s">
        <v>399</v>
      </c>
      <c r="C824" s="14">
        <v>0</v>
      </c>
      <c r="D824" s="14" t="s">
        <v>103</v>
      </c>
      <c r="E824" s="14" t="s">
        <v>103</v>
      </c>
      <c r="F824" s="14" t="s">
        <v>103</v>
      </c>
      <c r="G824" s="14" t="s">
        <v>90</v>
      </c>
      <c r="H824" s="14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</row>
    <row r="825" spans="1:14" x14ac:dyDescent="0.25">
      <c r="A825" s="8">
        <v>20050008</v>
      </c>
      <c r="B825" s="14" t="s">
        <v>400</v>
      </c>
      <c r="C825" s="14">
        <v>0</v>
      </c>
      <c r="D825" s="14" t="s">
        <v>103</v>
      </c>
      <c r="E825" s="14" t="s">
        <v>103</v>
      </c>
      <c r="F825" s="14" t="s">
        <v>103</v>
      </c>
      <c r="G825" s="14" t="s">
        <v>90</v>
      </c>
      <c r="H825" s="14">
        <v>0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</row>
    <row r="826" spans="1:14" x14ac:dyDescent="0.25">
      <c r="A826" s="8">
        <v>20050009</v>
      </c>
      <c r="B826" s="14" t="s">
        <v>401</v>
      </c>
      <c r="C826" s="14">
        <v>0</v>
      </c>
      <c r="D826" s="14" t="s">
        <v>103</v>
      </c>
      <c r="E826" s="14" t="s">
        <v>103</v>
      </c>
      <c r="F826" s="14" t="s">
        <v>103</v>
      </c>
      <c r="G826" s="14" t="s">
        <v>90</v>
      </c>
      <c r="H826" s="14">
        <v>0</v>
      </c>
      <c r="I826" s="14">
        <v>0</v>
      </c>
      <c r="J826" s="14">
        <v>0</v>
      </c>
      <c r="K826" s="14">
        <v>0</v>
      </c>
      <c r="L826" s="14">
        <v>0</v>
      </c>
      <c r="M826" s="14">
        <v>0</v>
      </c>
      <c r="N826" s="14">
        <v>0</v>
      </c>
    </row>
    <row r="827" spans="1:14" x14ac:dyDescent="0.25">
      <c r="A827" s="8">
        <v>20050010</v>
      </c>
      <c r="B827" s="14" t="s">
        <v>402</v>
      </c>
      <c r="C827" s="14">
        <v>0</v>
      </c>
      <c r="D827" s="14" t="s">
        <v>103</v>
      </c>
      <c r="E827" s="14" t="s">
        <v>103</v>
      </c>
      <c r="F827" s="14" t="s">
        <v>103</v>
      </c>
      <c r="G827" s="14" t="s">
        <v>90</v>
      </c>
      <c r="H827" s="14">
        <v>0</v>
      </c>
      <c r="I827" s="14">
        <v>0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</row>
    <row r="828" spans="1:14" x14ac:dyDescent="0.25">
      <c r="A828" s="8">
        <v>20050011</v>
      </c>
      <c r="B828" s="14" t="s">
        <v>403</v>
      </c>
      <c r="C828" s="14">
        <v>0</v>
      </c>
      <c r="D828" s="14" t="s">
        <v>103</v>
      </c>
      <c r="E828" s="14" t="s">
        <v>103</v>
      </c>
      <c r="F828" s="14" t="s">
        <v>103</v>
      </c>
      <c r="G828" s="14" t="s">
        <v>90</v>
      </c>
      <c r="H828" s="14">
        <v>0</v>
      </c>
      <c r="I828" s="14">
        <v>0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</row>
    <row r="829" spans="1:14" x14ac:dyDescent="0.25">
      <c r="A829" s="8">
        <v>20050012</v>
      </c>
      <c r="B829" s="14" t="s">
        <v>404</v>
      </c>
      <c r="C829" s="14">
        <v>0</v>
      </c>
      <c r="D829" s="14" t="s">
        <v>103</v>
      </c>
      <c r="E829" s="14" t="s">
        <v>103</v>
      </c>
      <c r="F829" s="14" t="s">
        <v>103</v>
      </c>
      <c r="G829" s="14" t="s">
        <v>90</v>
      </c>
      <c r="H829" s="14">
        <v>0</v>
      </c>
      <c r="I829" s="14">
        <v>0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</row>
    <row r="830" spans="1:14" x14ac:dyDescent="0.25">
      <c r="A830" s="8">
        <v>20050013</v>
      </c>
      <c r="B830" s="14" t="s">
        <v>405</v>
      </c>
      <c r="C830" s="14">
        <v>0</v>
      </c>
      <c r="D830" s="14" t="s">
        <v>103</v>
      </c>
      <c r="E830" s="14" t="s">
        <v>103</v>
      </c>
      <c r="F830" s="14" t="s">
        <v>103</v>
      </c>
      <c r="G830" s="14" t="s">
        <v>90</v>
      </c>
      <c r="H830" s="14">
        <v>0</v>
      </c>
      <c r="I830" s="14">
        <v>0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</row>
    <row r="831" spans="1:14" x14ac:dyDescent="0.25">
      <c r="A831" s="8">
        <v>20050014</v>
      </c>
      <c r="B831" s="14" t="s">
        <v>406</v>
      </c>
      <c r="C831" s="14">
        <v>0</v>
      </c>
      <c r="D831" s="14" t="s">
        <v>103</v>
      </c>
      <c r="E831" s="14" t="s">
        <v>103</v>
      </c>
      <c r="F831" s="14" t="s">
        <v>103</v>
      </c>
      <c r="G831" s="14" t="s">
        <v>90</v>
      </c>
      <c r="H831" s="14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</row>
    <row r="832" spans="1:14" x14ac:dyDescent="0.25">
      <c r="A832" s="8">
        <v>20050015</v>
      </c>
      <c r="B832" s="14" t="s">
        <v>407</v>
      </c>
      <c r="C832" s="14">
        <v>0</v>
      </c>
      <c r="D832" s="14" t="s">
        <v>103</v>
      </c>
      <c r="E832" s="14" t="s">
        <v>103</v>
      </c>
      <c r="F832" s="14" t="s">
        <v>103</v>
      </c>
      <c r="G832" s="14" t="s">
        <v>90</v>
      </c>
      <c r="H832" s="14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</row>
    <row r="833" spans="1:14" x14ac:dyDescent="0.25">
      <c r="A833" s="8">
        <v>20050016</v>
      </c>
      <c r="B833" s="14" t="s">
        <v>412</v>
      </c>
      <c r="C833" s="14">
        <v>0</v>
      </c>
      <c r="D833" s="14" t="s">
        <v>103</v>
      </c>
      <c r="E833" s="14" t="s">
        <v>103</v>
      </c>
      <c r="F833" s="14" t="s">
        <v>103</v>
      </c>
      <c r="G833" s="14" t="s">
        <v>90</v>
      </c>
      <c r="H833" s="14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</row>
    <row r="834" spans="1:14" x14ac:dyDescent="0.25">
      <c r="A834" s="8">
        <v>20050017</v>
      </c>
      <c r="B834" s="14" t="s">
        <v>408</v>
      </c>
      <c r="C834" s="14">
        <v>0</v>
      </c>
      <c r="D834" s="14" t="s">
        <v>103</v>
      </c>
      <c r="E834" s="14" t="s">
        <v>103</v>
      </c>
      <c r="F834" s="14" t="s">
        <v>103</v>
      </c>
      <c r="G834" s="14" t="s">
        <v>90</v>
      </c>
      <c r="H834" s="14">
        <v>0</v>
      </c>
      <c r="I834" s="14">
        <v>0</v>
      </c>
      <c r="J834" s="14">
        <v>0</v>
      </c>
      <c r="K834" s="14">
        <v>0</v>
      </c>
      <c r="L834" s="14">
        <v>0</v>
      </c>
      <c r="M834" s="14">
        <v>0</v>
      </c>
      <c r="N834" s="14">
        <v>0</v>
      </c>
    </row>
    <row r="835" spans="1:14" x14ac:dyDescent="0.25">
      <c r="A835" s="8">
        <v>20050018</v>
      </c>
      <c r="B835" s="14" t="s">
        <v>409</v>
      </c>
      <c r="C835" s="14">
        <v>0</v>
      </c>
      <c r="D835" s="14" t="s">
        <v>103</v>
      </c>
      <c r="E835" s="14" t="s">
        <v>103</v>
      </c>
      <c r="F835" s="14" t="s">
        <v>103</v>
      </c>
      <c r="G835" s="14" t="s">
        <v>90</v>
      </c>
      <c r="H835" s="14">
        <v>0</v>
      </c>
      <c r="I835" s="14">
        <v>0</v>
      </c>
      <c r="J835" s="14">
        <v>0</v>
      </c>
      <c r="K835" s="14">
        <v>0</v>
      </c>
      <c r="L835" s="14">
        <v>0</v>
      </c>
      <c r="M835" s="14">
        <v>0</v>
      </c>
      <c r="N835" s="14">
        <v>0</v>
      </c>
    </row>
    <row r="836" spans="1:14" x14ac:dyDescent="0.25">
      <c r="A836" s="8">
        <v>20050019</v>
      </c>
      <c r="B836" s="14" t="s">
        <v>410</v>
      </c>
      <c r="C836" s="14">
        <v>0</v>
      </c>
      <c r="D836" s="14" t="s">
        <v>103</v>
      </c>
      <c r="E836" s="14" t="s">
        <v>103</v>
      </c>
      <c r="F836" s="14" t="s">
        <v>103</v>
      </c>
      <c r="G836" s="14" t="s">
        <v>90</v>
      </c>
      <c r="H836" s="14">
        <v>0</v>
      </c>
      <c r="I836" s="14">
        <v>0</v>
      </c>
      <c r="J836" s="14">
        <v>0</v>
      </c>
      <c r="K836" s="14">
        <v>0</v>
      </c>
      <c r="L836" s="14">
        <v>0</v>
      </c>
      <c r="M836" s="14">
        <v>0</v>
      </c>
      <c r="N836" s="14">
        <v>0</v>
      </c>
    </row>
    <row r="837" spans="1:14" x14ac:dyDescent="0.25">
      <c r="A837" s="8">
        <v>20050020</v>
      </c>
      <c r="B837" s="14" t="s">
        <v>411</v>
      </c>
      <c r="C837" s="14">
        <v>0</v>
      </c>
      <c r="D837" s="14" t="s">
        <v>103</v>
      </c>
      <c r="E837" s="14" t="s">
        <v>103</v>
      </c>
      <c r="F837" s="14" t="s">
        <v>103</v>
      </c>
      <c r="G837" s="14" t="s">
        <v>90</v>
      </c>
      <c r="H837" s="14">
        <v>0</v>
      </c>
      <c r="I837" s="14">
        <v>0</v>
      </c>
      <c r="J837" s="14">
        <v>0</v>
      </c>
      <c r="K837" s="14">
        <v>0</v>
      </c>
      <c r="L837" s="14">
        <v>0</v>
      </c>
      <c r="M837" s="14">
        <v>0</v>
      </c>
      <c r="N837" s="14">
        <v>0</v>
      </c>
    </row>
    <row r="838" spans="1:14" x14ac:dyDescent="0.25">
      <c r="A838" s="8">
        <v>20050100</v>
      </c>
      <c r="B838" s="14" t="s">
        <v>4681</v>
      </c>
      <c r="C838" s="14">
        <v>1</v>
      </c>
      <c r="D838" s="14" t="s">
        <v>142</v>
      </c>
      <c r="E838" s="14" t="s">
        <v>789</v>
      </c>
      <c r="F838" s="14" t="s">
        <v>142</v>
      </c>
      <c r="G838" s="14" t="s">
        <v>90</v>
      </c>
      <c r="H838" s="14">
        <v>0</v>
      </c>
      <c r="I838" s="14">
        <v>0</v>
      </c>
      <c r="J838" s="14">
        <v>0</v>
      </c>
      <c r="K838" s="14">
        <v>0</v>
      </c>
      <c r="L838" s="14">
        <v>0</v>
      </c>
      <c r="M838" s="14">
        <v>1</v>
      </c>
      <c r="N838" s="14">
        <v>1</v>
      </c>
    </row>
    <row r="839" spans="1:14" x14ac:dyDescent="0.25">
      <c r="A839" s="8">
        <v>20050101</v>
      </c>
      <c r="B839" s="14" t="s">
        <v>5675</v>
      </c>
      <c r="C839" s="14">
        <v>1</v>
      </c>
      <c r="D839" s="14" t="s">
        <v>142</v>
      </c>
      <c r="E839" s="14" t="s">
        <v>185</v>
      </c>
      <c r="F839" s="14" t="s">
        <v>100</v>
      </c>
      <c r="G839" s="14" t="s">
        <v>90</v>
      </c>
      <c r="H839" s="14">
        <v>0</v>
      </c>
      <c r="I839" s="14">
        <v>0</v>
      </c>
      <c r="J839" s="14">
        <v>0</v>
      </c>
      <c r="K839" s="14">
        <v>0</v>
      </c>
      <c r="L839" s="14">
        <v>0</v>
      </c>
      <c r="M839" s="14">
        <v>1</v>
      </c>
      <c r="N839" s="14">
        <v>1</v>
      </c>
    </row>
    <row r="840" spans="1:14" x14ac:dyDescent="0.25">
      <c r="A840" s="8">
        <v>20050102</v>
      </c>
      <c r="B840" s="14" t="s">
        <v>3888</v>
      </c>
      <c r="C840" s="14">
        <v>2</v>
      </c>
      <c r="D840" s="14" t="s">
        <v>142</v>
      </c>
      <c r="E840" s="14" t="s">
        <v>185</v>
      </c>
      <c r="F840" s="14" t="s">
        <v>108</v>
      </c>
      <c r="G840" s="14" t="s">
        <v>90</v>
      </c>
      <c r="H840" s="14">
        <v>0</v>
      </c>
      <c r="I840" s="14">
        <v>0</v>
      </c>
      <c r="J840" s="14">
        <v>0</v>
      </c>
      <c r="K840" s="14">
        <v>0</v>
      </c>
      <c r="L840" s="14">
        <v>0</v>
      </c>
      <c r="M840" s="14">
        <v>2</v>
      </c>
      <c r="N840" s="14">
        <v>2</v>
      </c>
    </row>
    <row r="841" spans="1:14" x14ac:dyDescent="0.25">
      <c r="A841" s="8">
        <v>20050103</v>
      </c>
      <c r="B841" s="14" t="s">
        <v>5676</v>
      </c>
      <c r="C841" s="14">
        <v>6</v>
      </c>
      <c r="D841" s="14" t="s">
        <v>142</v>
      </c>
      <c r="E841" s="14" t="s">
        <v>185</v>
      </c>
      <c r="F841" s="14" t="s">
        <v>100</v>
      </c>
      <c r="G841" s="14" t="s">
        <v>90</v>
      </c>
      <c r="H841" s="14">
        <v>0</v>
      </c>
      <c r="I841" s="14">
        <v>0</v>
      </c>
      <c r="J841" s="14">
        <v>0</v>
      </c>
      <c r="K841" s="14">
        <v>0</v>
      </c>
      <c r="L841" s="14">
        <v>0</v>
      </c>
      <c r="M841" s="14">
        <v>6</v>
      </c>
      <c r="N841" s="14">
        <v>6</v>
      </c>
    </row>
    <row r="842" spans="1:14" x14ac:dyDescent="0.25">
      <c r="A842" s="8">
        <v>20050104</v>
      </c>
      <c r="B842" s="14" t="s">
        <v>3896</v>
      </c>
      <c r="C842" s="14">
        <v>0</v>
      </c>
      <c r="D842" s="14" t="s">
        <v>142</v>
      </c>
      <c r="E842" s="14" t="s">
        <v>198</v>
      </c>
      <c r="F842" s="14" t="s">
        <v>166</v>
      </c>
      <c r="G842" s="14" t="s">
        <v>90</v>
      </c>
      <c r="H842" s="14">
        <v>0</v>
      </c>
      <c r="I842" s="14">
        <v>0</v>
      </c>
      <c r="J842" s="14">
        <v>0</v>
      </c>
      <c r="K842" s="14">
        <v>0</v>
      </c>
      <c r="L842" s="14">
        <v>0</v>
      </c>
      <c r="M842" s="14">
        <v>0</v>
      </c>
      <c r="N842" s="14">
        <v>0</v>
      </c>
    </row>
    <row r="843" spans="1:14" x14ac:dyDescent="0.25">
      <c r="A843" s="8">
        <v>20050105</v>
      </c>
      <c r="B843" s="14" t="s">
        <v>3901</v>
      </c>
      <c r="C843" s="14">
        <v>3</v>
      </c>
      <c r="D843" s="14" t="s">
        <v>142</v>
      </c>
      <c r="E843" s="14" t="s">
        <v>198</v>
      </c>
      <c r="F843" s="14" t="s">
        <v>108</v>
      </c>
      <c r="G843" s="14" t="s">
        <v>90</v>
      </c>
      <c r="H843" s="14">
        <v>0</v>
      </c>
      <c r="I843" s="14">
        <v>0</v>
      </c>
      <c r="J843" s="14">
        <v>0</v>
      </c>
      <c r="K843" s="14">
        <v>0</v>
      </c>
      <c r="L843" s="14">
        <v>0</v>
      </c>
      <c r="M843" s="14">
        <v>3</v>
      </c>
      <c r="N843" s="14">
        <v>3</v>
      </c>
    </row>
    <row r="844" spans="1:14" x14ac:dyDescent="0.25">
      <c r="A844" s="8">
        <v>20050106</v>
      </c>
      <c r="B844" s="14" t="s">
        <v>5649</v>
      </c>
      <c r="C844" s="14">
        <v>223</v>
      </c>
      <c r="D844" s="14" t="s">
        <v>142</v>
      </c>
      <c r="E844" s="14" t="s">
        <v>185</v>
      </c>
      <c r="F844" s="14" t="s">
        <v>100</v>
      </c>
      <c r="G844" s="14" t="s">
        <v>90</v>
      </c>
      <c r="H844" s="14">
        <v>0</v>
      </c>
      <c r="I844" s="14">
        <v>0</v>
      </c>
      <c r="J844" s="14">
        <v>0</v>
      </c>
      <c r="K844" s="14">
        <v>0</v>
      </c>
      <c r="L844" s="14">
        <v>0</v>
      </c>
      <c r="M844" s="14">
        <v>223</v>
      </c>
      <c r="N844" s="14">
        <v>223</v>
      </c>
    </row>
    <row r="845" spans="1:14" x14ac:dyDescent="0.25">
      <c r="A845" s="8">
        <v>20050108</v>
      </c>
      <c r="B845" s="14" t="s">
        <v>5105</v>
      </c>
      <c r="C845" s="14">
        <v>0</v>
      </c>
      <c r="D845" s="14" t="s">
        <v>103</v>
      </c>
      <c r="E845" s="14" t="s">
        <v>103</v>
      </c>
      <c r="F845" s="14" t="s">
        <v>103</v>
      </c>
      <c r="G845" s="14" t="s">
        <v>90</v>
      </c>
      <c r="H845" s="14">
        <v>0</v>
      </c>
      <c r="I845" s="14">
        <v>0</v>
      </c>
      <c r="J845" s="14">
        <v>0</v>
      </c>
      <c r="K845" s="14">
        <v>0</v>
      </c>
      <c r="L845" s="14">
        <v>0</v>
      </c>
      <c r="M845" s="14">
        <v>0</v>
      </c>
      <c r="N845" s="14">
        <v>0</v>
      </c>
    </row>
    <row r="846" spans="1:14" x14ac:dyDescent="0.25">
      <c r="A846" s="8">
        <v>20050109</v>
      </c>
      <c r="B846" s="14" t="s">
        <v>3381</v>
      </c>
      <c r="C846" s="14">
        <v>0</v>
      </c>
      <c r="D846" s="14" t="s">
        <v>103</v>
      </c>
      <c r="E846" s="14" t="s">
        <v>103</v>
      </c>
      <c r="F846" s="14" t="s">
        <v>103</v>
      </c>
      <c r="G846" s="14" t="s">
        <v>90</v>
      </c>
      <c r="H846" s="14">
        <v>0</v>
      </c>
      <c r="I846" s="14">
        <v>0</v>
      </c>
      <c r="J846" s="14">
        <v>0</v>
      </c>
      <c r="K846" s="14">
        <v>0</v>
      </c>
      <c r="L846" s="14">
        <v>0</v>
      </c>
      <c r="M846" s="14">
        <v>0</v>
      </c>
      <c r="N846" s="14">
        <v>0</v>
      </c>
    </row>
    <row r="847" spans="1:14" x14ac:dyDescent="0.25">
      <c r="A847" s="8">
        <v>20050110</v>
      </c>
      <c r="B847" s="14" t="s">
        <v>3897</v>
      </c>
      <c r="C847" s="14">
        <v>0</v>
      </c>
      <c r="D847" s="14" t="s">
        <v>142</v>
      </c>
      <c r="E847" s="14" t="s">
        <v>198</v>
      </c>
      <c r="F847" s="14" t="s">
        <v>166</v>
      </c>
      <c r="G847" s="14" t="s">
        <v>90</v>
      </c>
      <c r="H847" s="14">
        <v>0</v>
      </c>
      <c r="I847" s="14">
        <v>0</v>
      </c>
      <c r="J847" s="14">
        <v>0</v>
      </c>
      <c r="K847" s="14">
        <v>0</v>
      </c>
      <c r="L847" s="14">
        <v>0</v>
      </c>
      <c r="M847" s="14">
        <v>0</v>
      </c>
      <c r="N847" s="14">
        <v>0</v>
      </c>
    </row>
    <row r="848" spans="1:14" x14ac:dyDescent="0.25">
      <c r="A848" s="8">
        <v>20050111</v>
      </c>
      <c r="B848" s="14" t="s">
        <v>5647</v>
      </c>
      <c r="C848" s="14">
        <v>33</v>
      </c>
      <c r="D848" s="14" t="s">
        <v>142</v>
      </c>
      <c r="E848" s="14" t="s">
        <v>185</v>
      </c>
      <c r="F848" s="14" t="s">
        <v>166</v>
      </c>
      <c r="G848" s="14" t="s">
        <v>90</v>
      </c>
      <c r="H848" s="14">
        <v>0</v>
      </c>
      <c r="I848" s="14">
        <v>0</v>
      </c>
      <c r="J848" s="14">
        <v>0</v>
      </c>
      <c r="K848" s="14">
        <v>0</v>
      </c>
      <c r="L848" s="14">
        <v>0</v>
      </c>
      <c r="M848" s="14">
        <v>33</v>
      </c>
      <c r="N848" s="14">
        <v>33</v>
      </c>
    </row>
    <row r="849" spans="1:14" x14ac:dyDescent="0.25">
      <c r="A849" s="8">
        <v>20050112</v>
      </c>
      <c r="B849" s="14" t="s">
        <v>5650</v>
      </c>
      <c r="C849" s="14">
        <v>0</v>
      </c>
      <c r="D849" s="14"/>
      <c r="E849" s="14"/>
      <c r="F849" s="14"/>
      <c r="G849" s="14" t="s">
        <v>90</v>
      </c>
      <c r="H849" s="14">
        <v>0</v>
      </c>
      <c r="I849" s="14">
        <v>0</v>
      </c>
      <c r="J849" s="14">
        <v>0</v>
      </c>
      <c r="K849" s="14">
        <v>0</v>
      </c>
      <c r="L849" s="14">
        <v>0</v>
      </c>
      <c r="M849" s="14">
        <v>0</v>
      </c>
      <c r="N849" s="14">
        <v>0</v>
      </c>
    </row>
    <row r="850" spans="1:14" x14ac:dyDescent="0.25">
      <c r="A850" s="8">
        <v>20050113</v>
      </c>
      <c r="B850" s="14" t="s">
        <v>2801</v>
      </c>
      <c r="C850" s="14">
        <v>0</v>
      </c>
      <c r="D850" s="14"/>
      <c r="E850" s="14"/>
      <c r="F850" s="14"/>
      <c r="G850" s="14" t="s">
        <v>90</v>
      </c>
      <c r="H850" s="14">
        <v>0</v>
      </c>
      <c r="I850" s="14">
        <v>0</v>
      </c>
      <c r="J850" s="14">
        <v>0</v>
      </c>
      <c r="K850" s="14">
        <v>0</v>
      </c>
      <c r="L850" s="14">
        <v>0</v>
      </c>
      <c r="M850" s="14">
        <v>0</v>
      </c>
      <c r="N850" s="14">
        <v>0</v>
      </c>
    </row>
    <row r="851" spans="1:14" x14ac:dyDescent="0.25">
      <c r="A851" s="8">
        <v>20050114</v>
      </c>
      <c r="B851" s="14" t="s">
        <v>3977</v>
      </c>
      <c r="C851" s="14">
        <v>0</v>
      </c>
      <c r="D851" s="14"/>
      <c r="E851" s="14"/>
      <c r="F851" s="14"/>
      <c r="G851" s="14" t="s">
        <v>90</v>
      </c>
      <c r="H851" s="14">
        <v>0</v>
      </c>
      <c r="I851" s="14">
        <v>0</v>
      </c>
      <c r="J851" s="14">
        <v>0</v>
      </c>
      <c r="K851" s="14">
        <v>0</v>
      </c>
      <c r="L851" s="14">
        <v>0</v>
      </c>
      <c r="M851" s="14">
        <v>0</v>
      </c>
      <c r="N851" s="14">
        <v>0</v>
      </c>
    </row>
    <row r="852" spans="1:14" x14ac:dyDescent="0.25">
      <c r="A852" s="8">
        <v>20050115</v>
      </c>
      <c r="B852" s="14" t="s">
        <v>3898</v>
      </c>
      <c r="C852" s="14">
        <v>5</v>
      </c>
      <c r="D852" s="14" t="s">
        <v>142</v>
      </c>
      <c r="E852" s="14" t="s">
        <v>198</v>
      </c>
      <c r="F852" s="14" t="s">
        <v>108</v>
      </c>
      <c r="G852" s="14" t="s">
        <v>90</v>
      </c>
      <c r="H852" s="14">
        <v>0</v>
      </c>
      <c r="I852" s="14">
        <v>0</v>
      </c>
      <c r="J852" s="14">
        <v>0</v>
      </c>
      <c r="K852" s="14">
        <v>0</v>
      </c>
      <c r="L852" s="14">
        <v>0</v>
      </c>
      <c r="M852" s="14">
        <v>5</v>
      </c>
      <c r="N852" s="14">
        <v>5</v>
      </c>
    </row>
    <row r="853" spans="1:14" x14ac:dyDescent="0.25">
      <c r="A853" s="8">
        <v>20050116</v>
      </c>
      <c r="B853" s="14" t="s">
        <v>3894</v>
      </c>
      <c r="C853" s="14">
        <v>0</v>
      </c>
      <c r="D853" s="14"/>
      <c r="E853" s="14"/>
      <c r="F853" s="14"/>
      <c r="G853" s="14" t="s">
        <v>90</v>
      </c>
      <c r="H853" s="14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</row>
    <row r="854" spans="1:14" x14ac:dyDescent="0.25">
      <c r="A854" s="8">
        <v>20050117</v>
      </c>
      <c r="B854" s="14" t="s">
        <v>5644</v>
      </c>
      <c r="C854" s="14">
        <v>8</v>
      </c>
      <c r="D854" s="14"/>
      <c r="E854" s="14"/>
      <c r="F854" s="14"/>
      <c r="G854" s="14" t="s">
        <v>90</v>
      </c>
      <c r="H854" s="14">
        <v>0</v>
      </c>
      <c r="I854" s="14">
        <v>0</v>
      </c>
      <c r="J854" s="14">
        <v>0</v>
      </c>
      <c r="K854" s="14">
        <v>0</v>
      </c>
      <c r="L854" s="14">
        <v>0</v>
      </c>
      <c r="M854" s="14">
        <v>8</v>
      </c>
      <c r="N854" s="14">
        <v>8</v>
      </c>
    </row>
    <row r="855" spans="1:14" x14ac:dyDescent="0.25">
      <c r="A855" s="8">
        <v>20050118</v>
      </c>
      <c r="B855" s="14" t="s">
        <v>3889</v>
      </c>
      <c r="C855" s="14">
        <v>0</v>
      </c>
      <c r="D855" s="14"/>
      <c r="E855" s="14"/>
      <c r="F855" s="14"/>
      <c r="G855" s="14" t="s">
        <v>90</v>
      </c>
      <c r="H855" s="14">
        <v>0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</row>
    <row r="856" spans="1:14" x14ac:dyDescent="0.25">
      <c r="A856" s="8">
        <v>20050119</v>
      </c>
      <c r="B856" s="14" t="s">
        <v>3890</v>
      </c>
      <c r="C856" s="14">
        <v>1</v>
      </c>
      <c r="D856" s="14"/>
      <c r="E856" s="14"/>
      <c r="F856" s="14"/>
      <c r="G856" s="14" t="s">
        <v>90</v>
      </c>
      <c r="H856" s="14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1</v>
      </c>
      <c r="N856" s="14">
        <v>1</v>
      </c>
    </row>
    <row r="857" spans="1:14" x14ac:dyDescent="0.25">
      <c r="A857" s="8">
        <v>20050120</v>
      </c>
      <c r="B857" s="14" t="s">
        <v>3895</v>
      </c>
      <c r="C857" s="14">
        <v>0</v>
      </c>
      <c r="D857" s="14" t="s">
        <v>142</v>
      </c>
      <c r="E857" s="14" t="s">
        <v>198</v>
      </c>
      <c r="F857" s="14" t="s">
        <v>166</v>
      </c>
      <c r="G857" s="14" t="s">
        <v>90</v>
      </c>
      <c r="H857" s="14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</row>
    <row r="858" spans="1:14" x14ac:dyDescent="0.25">
      <c r="A858" s="8">
        <v>20050121</v>
      </c>
      <c r="B858" s="14" t="s">
        <v>3979</v>
      </c>
      <c r="C858" s="14">
        <v>0</v>
      </c>
      <c r="D858" s="14" t="s">
        <v>142</v>
      </c>
      <c r="E858" s="14" t="s">
        <v>198</v>
      </c>
      <c r="F858" s="14" t="s">
        <v>166</v>
      </c>
      <c r="G858" s="14" t="s">
        <v>90</v>
      </c>
      <c r="H858" s="14">
        <v>0</v>
      </c>
      <c r="I858" s="14">
        <v>0</v>
      </c>
      <c r="J858" s="14">
        <v>20</v>
      </c>
      <c r="K858" s="14">
        <v>60</v>
      </c>
      <c r="L858" s="14">
        <v>0</v>
      </c>
      <c r="M858" s="14">
        <v>60</v>
      </c>
      <c r="N858" s="14">
        <v>0</v>
      </c>
    </row>
    <row r="859" spans="1:14" x14ac:dyDescent="0.25">
      <c r="A859" s="8">
        <v>20050122</v>
      </c>
      <c r="B859" s="14" t="s">
        <v>5648</v>
      </c>
      <c r="C859" s="14">
        <v>100</v>
      </c>
      <c r="D859" s="14"/>
      <c r="E859" s="14"/>
      <c r="F859" s="14"/>
      <c r="G859" s="14" t="s">
        <v>90</v>
      </c>
      <c r="H859" s="14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100</v>
      </c>
      <c r="N859" s="14">
        <v>100</v>
      </c>
    </row>
    <row r="860" spans="1:14" x14ac:dyDescent="0.25">
      <c r="A860" s="8">
        <v>20050201</v>
      </c>
      <c r="B860" s="14" t="s">
        <v>4199</v>
      </c>
      <c r="C860" s="14">
        <v>2</v>
      </c>
      <c r="D860" s="14" t="s">
        <v>142</v>
      </c>
      <c r="E860" s="14" t="s">
        <v>185</v>
      </c>
      <c r="F860" s="14" t="s">
        <v>100</v>
      </c>
      <c r="G860" s="14" t="s">
        <v>90</v>
      </c>
      <c r="H860" s="14">
        <v>0</v>
      </c>
      <c r="I860" s="14">
        <v>0</v>
      </c>
      <c r="J860" s="14">
        <v>0</v>
      </c>
      <c r="K860" s="14">
        <v>0</v>
      </c>
      <c r="L860" s="14">
        <v>0</v>
      </c>
      <c r="M860" s="14">
        <v>2</v>
      </c>
      <c r="N860" s="14">
        <v>2</v>
      </c>
    </row>
    <row r="861" spans="1:14" x14ac:dyDescent="0.25">
      <c r="A861" s="8">
        <v>20060000</v>
      </c>
      <c r="B861" s="14" t="s">
        <v>2491</v>
      </c>
      <c r="C861" s="14">
        <v>37</v>
      </c>
      <c r="D861" s="14" t="s">
        <v>142</v>
      </c>
      <c r="E861" s="14" t="s">
        <v>198</v>
      </c>
      <c r="F861" s="14" t="s">
        <v>225</v>
      </c>
      <c r="G861" s="14" t="s">
        <v>90</v>
      </c>
      <c r="H861" s="14">
        <v>0</v>
      </c>
      <c r="I861" s="14">
        <v>0</v>
      </c>
      <c r="J861" s="14">
        <v>0</v>
      </c>
      <c r="K861" s="14">
        <v>0</v>
      </c>
      <c r="L861" s="14">
        <v>0</v>
      </c>
      <c r="M861" s="14">
        <v>37</v>
      </c>
      <c r="N861" s="14">
        <v>37</v>
      </c>
    </row>
    <row r="862" spans="1:14" x14ac:dyDescent="0.25">
      <c r="A862" s="8">
        <v>20060001</v>
      </c>
      <c r="B862" s="14" t="s">
        <v>2492</v>
      </c>
      <c r="C862" s="14">
        <v>4</v>
      </c>
      <c r="D862" s="14" t="s">
        <v>142</v>
      </c>
      <c r="E862" s="14" t="s">
        <v>198</v>
      </c>
      <c r="F862" s="14" t="s">
        <v>166</v>
      </c>
      <c r="G862" s="14" t="s">
        <v>90</v>
      </c>
      <c r="H862" s="14">
        <v>0</v>
      </c>
      <c r="I862" s="14">
        <v>0</v>
      </c>
      <c r="J862" s="14">
        <v>0</v>
      </c>
      <c r="K862" s="14">
        <v>0</v>
      </c>
      <c r="L862" s="14">
        <v>0</v>
      </c>
      <c r="M862" s="14">
        <v>4</v>
      </c>
      <c r="N862" s="14">
        <v>4</v>
      </c>
    </row>
    <row r="863" spans="1:14" x14ac:dyDescent="0.25">
      <c r="A863" s="8">
        <v>20060002</v>
      </c>
      <c r="B863" s="14" t="s">
        <v>2493</v>
      </c>
      <c r="C863" s="14">
        <v>0</v>
      </c>
      <c r="D863" s="14" t="s">
        <v>103</v>
      </c>
      <c r="E863" s="14" t="s">
        <v>103</v>
      </c>
      <c r="F863" s="14" t="s">
        <v>103</v>
      </c>
      <c r="G863" s="14" t="s">
        <v>90</v>
      </c>
      <c r="H863" s="14">
        <v>0</v>
      </c>
      <c r="I863" s="14">
        <v>0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</row>
    <row r="864" spans="1:14" x14ac:dyDescent="0.25">
      <c r="A864" s="8">
        <v>20060003</v>
      </c>
      <c r="B864" s="14" t="s">
        <v>2497</v>
      </c>
      <c r="C864" s="14">
        <v>0</v>
      </c>
      <c r="D864" s="14" t="s">
        <v>142</v>
      </c>
      <c r="E864" s="14" t="s">
        <v>418</v>
      </c>
      <c r="F864" s="14" t="s">
        <v>166</v>
      </c>
      <c r="G864" s="14" t="s">
        <v>90</v>
      </c>
      <c r="H864" s="14">
        <v>0</v>
      </c>
      <c r="I864" s="14">
        <v>0</v>
      </c>
      <c r="J864" s="14">
        <v>0</v>
      </c>
      <c r="K864" s="14">
        <v>0</v>
      </c>
      <c r="L864" s="14">
        <v>1</v>
      </c>
      <c r="M864" s="14">
        <v>-1</v>
      </c>
      <c r="N864" s="14">
        <v>-1</v>
      </c>
    </row>
    <row r="865" spans="1:14" x14ac:dyDescent="0.25">
      <c r="A865" s="8">
        <v>20060004</v>
      </c>
      <c r="B865" s="14" t="s">
        <v>2498</v>
      </c>
      <c r="C865" s="14">
        <v>0</v>
      </c>
      <c r="D865" s="14"/>
      <c r="E865" s="14"/>
      <c r="F865" s="14"/>
      <c r="G865" s="14" t="s">
        <v>90</v>
      </c>
      <c r="H865" s="14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</row>
    <row r="866" spans="1:14" x14ac:dyDescent="0.25">
      <c r="A866" s="8">
        <v>20060005</v>
      </c>
      <c r="B866" s="14" t="s">
        <v>2502</v>
      </c>
      <c r="C866" s="14">
        <v>0</v>
      </c>
      <c r="D866" s="14" t="s">
        <v>142</v>
      </c>
      <c r="E866" s="14" t="s">
        <v>418</v>
      </c>
      <c r="F866" s="14" t="s">
        <v>166</v>
      </c>
      <c r="G866" s="14" t="s">
        <v>90</v>
      </c>
      <c r="H866" s="14">
        <v>0</v>
      </c>
      <c r="I866" s="14">
        <v>0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</row>
    <row r="867" spans="1:14" x14ac:dyDescent="0.25">
      <c r="A867" s="8">
        <v>20060006</v>
      </c>
      <c r="B867" s="14" t="s">
        <v>2503</v>
      </c>
      <c r="C867" s="14">
        <v>7</v>
      </c>
      <c r="D867" s="14" t="s">
        <v>142</v>
      </c>
      <c r="E867" s="14" t="s">
        <v>418</v>
      </c>
      <c r="F867" s="14" t="s">
        <v>166</v>
      </c>
      <c r="G867" s="14" t="s">
        <v>90</v>
      </c>
      <c r="H867" s="14">
        <v>0</v>
      </c>
      <c r="I867" s="14">
        <v>0</v>
      </c>
      <c r="J867" s="14">
        <v>0</v>
      </c>
      <c r="K867" s="14">
        <v>0</v>
      </c>
      <c r="L867" s="14">
        <v>0</v>
      </c>
      <c r="M867" s="14">
        <v>7</v>
      </c>
      <c r="N867" s="14">
        <v>7</v>
      </c>
    </row>
    <row r="868" spans="1:14" x14ac:dyDescent="0.25">
      <c r="A868" s="8">
        <v>20060007</v>
      </c>
      <c r="B868" s="14" t="s">
        <v>2508</v>
      </c>
      <c r="C868" s="14">
        <v>1</v>
      </c>
      <c r="D868" s="14" t="s">
        <v>142</v>
      </c>
      <c r="E868" s="14" t="s">
        <v>198</v>
      </c>
      <c r="F868" s="14" t="s">
        <v>166</v>
      </c>
      <c r="G868" s="14" t="s">
        <v>90</v>
      </c>
      <c r="H868" s="14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1</v>
      </c>
      <c r="N868" s="14">
        <v>1</v>
      </c>
    </row>
    <row r="869" spans="1:14" x14ac:dyDescent="0.25">
      <c r="A869" s="8">
        <v>20060008</v>
      </c>
      <c r="B869" s="14" t="s">
        <v>2509</v>
      </c>
      <c r="C869" s="14">
        <v>0</v>
      </c>
      <c r="D869" s="14"/>
      <c r="E869" s="14"/>
      <c r="F869" s="14"/>
      <c r="G869" s="14" t="s">
        <v>90</v>
      </c>
      <c r="H869" s="14">
        <v>0</v>
      </c>
      <c r="I869" s="14">
        <v>0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</row>
    <row r="870" spans="1:14" x14ac:dyDescent="0.25">
      <c r="A870" s="8">
        <v>20060009</v>
      </c>
      <c r="B870" s="14" t="s">
        <v>2782</v>
      </c>
      <c r="C870" s="14">
        <v>15</v>
      </c>
      <c r="D870" s="14" t="s">
        <v>142</v>
      </c>
      <c r="E870" s="14" t="s">
        <v>198</v>
      </c>
      <c r="F870" s="14" t="s">
        <v>166</v>
      </c>
      <c r="G870" s="14" t="s">
        <v>90</v>
      </c>
      <c r="H870" s="14">
        <v>0</v>
      </c>
      <c r="I870" s="14">
        <v>0</v>
      </c>
      <c r="J870" s="14">
        <v>0</v>
      </c>
      <c r="K870" s="14">
        <v>0</v>
      </c>
      <c r="L870" s="14">
        <v>0</v>
      </c>
      <c r="M870" s="14">
        <v>15</v>
      </c>
      <c r="N870" s="14">
        <v>15</v>
      </c>
    </row>
    <row r="871" spans="1:14" x14ac:dyDescent="0.25">
      <c r="A871" s="8">
        <v>20060010</v>
      </c>
      <c r="B871" s="14" t="s">
        <v>2786</v>
      </c>
      <c r="C871" s="14">
        <v>43</v>
      </c>
      <c r="D871" s="14" t="s">
        <v>142</v>
      </c>
      <c r="E871" s="14" t="s">
        <v>198</v>
      </c>
      <c r="F871" s="14" t="s">
        <v>225</v>
      </c>
      <c r="G871" s="14" t="s">
        <v>90</v>
      </c>
      <c r="H871" s="14">
        <v>0</v>
      </c>
      <c r="I871" s="14">
        <v>0</v>
      </c>
      <c r="J871" s="14">
        <v>0</v>
      </c>
      <c r="K871" s="14">
        <v>0</v>
      </c>
      <c r="L871" s="14">
        <v>0</v>
      </c>
      <c r="M871" s="14">
        <v>43</v>
      </c>
      <c r="N871" s="14">
        <v>43</v>
      </c>
    </row>
    <row r="872" spans="1:14" x14ac:dyDescent="0.25">
      <c r="A872" s="8">
        <v>20060011</v>
      </c>
      <c r="B872" s="14" t="s">
        <v>337</v>
      </c>
      <c r="C872" s="14">
        <v>0</v>
      </c>
      <c r="D872" s="14" t="s">
        <v>103</v>
      </c>
      <c r="E872" s="14" t="s">
        <v>103</v>
      </c>
      <c r="F872" s="14" t="s">
        <v>103</v>
      </c>
      <c r="G872" s="14" t="s">
        <v>90</v>
      </c>
      <c r="H872" s="14">
        <v>0</v>
      </c>
      <c r="I872" s="14">
        <v>0</v>
      </c>
      <c r="J872" s="14">
        <v>0</v>
      </c>
      <c r="K872" s="14">
        <v>0</v>
      </c>
      <c r="L872" s="14">
        <v>0</v>
      </c>
      <c r="M872" s="14">
        <v>0</v>
      </c>
      <c r="N872" s="14">
        <v>0</v>
      </c>
    </row>
    <row r="873" spans="1:14" x14ac:dyDescent="0.25">
      <c r="A873" s="8">
        <v>20060012</v>
      </c>
      <c r="B873" s="14" t="s">
        <v>3756</v>
      </c>
      <c r="C873" s="14">
        <v>0</v>
      </c>
      <c r="D873" s="14" t="s">
        <v>142</v>
      </c>
      <c r="E873" s="14" t="s">
        <v>418</v>
      </c>
      <c r="F873" s="14" t="s">
        <v>166</v>
      </c>
      <c r="G873" s="14" t="s">
        <v>90</v>
      </c>
      <c r="H873" s="14">
        <v>0</v>
      </c>
      <c r="I873" s="14">
        <v>0</v>
      </c>
      <c r="J873" s="14">
        <v>0</v>
      </c>
      <c r="K873" s="14">
        <v>0</v>
      </c>
      <c r="L873" s="14">
        <v>0</v>
      </c>
      <c r="M873" s="14">
        <v>0</v>
      </c>
      <c r="N873" s="14">
        <v>0</v>
      </c>
    </row>
    <row r="874" spans="1:14" x14ac:dyDescent="0.25">
      <c r="A874" s="8">
        <v>20060013</v>
      </c>
      <c r="B874" s="14" t="s">
        <v>3757</v>
      </c>
      <c r="C874" s="14">
        <v>6</v>
      </c>
      <c r="D874" s="14" t="s">
        <v>142</v>
      </c>
      <c r="E874" s="14" t="s">
        <v>418</v>
      </c>
      <c r="F874" s="14" t="s">
        <v>166</v>
      </c>
      <c r="G874" s="14" t="s">
        <v>90</v>
      </c>
      <c r="H874" s="14">
        <v>0</v>
      </c>
      <c r="I874" s="14">
        <v>0</v>
      </c>
      <c r="J874" s="14">
        <v>0</v>
      </c>
      <c r="K874" s="14">
        <v>0</v>
      </c>
      <c r="L874" s="14">
        <v>0</v>
      </c>
      <c r="M874" s="14">
        <v>6</v>
      </c>
      <c r="N874" s="14">
        <v>6</v>
      </c>
    </row>
    <row r="875" spans="1:14" x14ac:dyDescent="0.25">
      <c r="A875" s="8">
        <v>20060014</v>
      </c>
      <c r="B875" s="14" t="s">
        <v>3758</v>
      </c>
      <c r="C875" s="14">
        <v>0</v>
      </c>
      <c r="D875" s="14" t="s">
        <v>103</v>
      </c>
      <c r="E875" s="14" t="s">
        <v>103</v>
      </c>
      <c r="F875" s="14" t="s">
        <v>103</v>
      </c>
      <c r="G875" s="14" t="s">
        <v>90</v>
      </c>
      <c r="H875" s="14">
        <v>0</v>
      </c>
      <c r="I875" s="14">
        <v>0</v>
      </c>
      <c r="J875" s="14">
        <v>0</v>
      </c>
      <c r="K875" s="14">
        <v>0</v>
      </c>
      <c r="L875" s="14">
        <v>0</v>
      </c>
      <c r="M875" s="14">
        <v>0</v>
      </c>
      <c r="N875" s="14">
        <v>0</v>
      </c>
    </row>
    <row r="876" spans="1:14" x14ac:dyDescent="0.25">
      <c r="A876" s="8">
        <v>20060015</v>
      </c>
      <c r="B876" s="14" t="s">
        <v>3763</v>
      </c>
      <c r="C876" s="14">
        <v>5</v>
      </c>
      <c r="D876" s="14" t="s">
        <v>142</v>
      </c>
      <c r="E876" s="14" t="s">
        <v>418</v>
      </c>
      <c r="F876" s="14" t="s">
        <v>166</v>
      </c>
      <c r="G876" s="14" t="s">
        <v>90</v>
      </c>
      <c r="H876" s="14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5</v>
      </c>
      <c r="N876" s="14">
        <v>5</v>
      </c>
    </row>
    <row r="877" spans="1:14" x14ac:dyDescent="0.25">
      <c r="A877" s="8">
        <v>20060016</v>
      </c>
      <c r="B877" s="14" t="s">
        <v>336</v>
      </c>
      <c r="C877" s="14">
        <v>0</v>
      </c>
      <c r="D877" s="14" t="s">
        <v>103</v>
      </c>
      <c r="E877" s="14" t="s">
        <v>103</v>
      </c>
      <c r="F877" s="14" t="s">
        <v>103</v>
      </c>
      <c r="G877" s="14" t="s">
        <v>90</v>
      </c>
      <c r="H877" s="14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</row>
    <row r="878" spans="1:14" x14ac:dyDescent="0.25">
      <c r="A878" s="8">
        <v>20060017</v>
      </c>
      <c r="B878" s="14" t="s">
        <v>3761</v>
      </c>
      <c r="C878" s="14">
        <v>0</v>
      </c>
      <c r="D878" s="14" t="s">
        <v>142</v>
      </c>
      <c r="E878" s="14" t="s">
        <v>418</v>
      </c>
      <c r="F878" s="14" t="s">
        <v>166</v>
      </c>
      <c r="G878" s="14" t="s">
        <v>90</v>
      </c>
      <c r="H878" s="14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</row>
    <row r="879" spans="1:14" x14ac:dyDescent="0.25">
      <c r="A879" s="8">
        <v>20060018</v>
      </c>
      <c r="B879" s="14" t="s">
        <v>2511</v>
      </c>
      <c r="C879" s="14">
        <v>2</v>
      </c>
      <c r="D879" s="14" t="s">
        <v>142</v>
      </c>
      <c r="E879" s="14" t="s">
        <v>198</v>
      </c>
      <c r="F879" s="14" t="s">
        <v>166</v>
      </c>
      <c r="G879" s="14" t="s">
        <v>90</v>
      </c>
      <c r="H879" s="14">
        <v>0</v>
      </c>
      <c r="I879" s="14">
        <v>0</v>
      </c>
      <c r="J879" s="14">
        <v>0</v>
      </c>
      <c r="K879" s="14">
        <v>0</v>
      </c>
      <c r="L879" s="14">
        <v>0</v>
      </c>
      <c r="M879" s="14">
        <v>2</v>
      </c>
      <c r="N879" s="14">
        <v>2</v>
      </c>
    </row>
    <row r="880" spans="1:14" x14ac:dyDescent="0.25">
      <c r="A880" s="8">
        <v>20060019</v>
      </c>
      <c r="B880" s="14" t="s">
        <v>2040</v>
      </c>
      <c r="C880" s="14">
        <v>0</v>
      </c>
      <c r="D880" s="14" t="s">
        <v>98</v>
      </c>
      <c r="E880" s="14" t="s">
        <v>423</v>
      </c>
      <c r="F880" s="14" t="s">
        <v>92</v>
      </c>
      <c r="G880" s="14" t="s">
        <v>90</v>
      </c>
      <c r="H880" s="14">
        <v>0</v>
      </c>
      <c r="I880" s="14">
        <v>0</v>
      </c>
      <c r="J880" s="14">
        <v>0</v>
      </c>
      <c r="K880" s="14">
        <v>0</v>
      </c>
      <c r="L880" s="14">
        <v>0</v>
      </c>
      <c r="M880" s="14">
        <v>0</v>
      </c>
      <c r="N880" s="14">
        <v>0</v>
      </c>
    </row>
    <row r="881" spans="1:14" x14ac:dyDescent="0.25">
      <c r="A881" s="8">
        <v>20060020</v>
      </c>
      <c r="B881" s="14" t="s">
        <v>2506</v>
      </c>
      <c r="C881" s="14">
        <v>0</v>
      </c>
      <c r="D881" s="14"/>
      <c r="E881" s="14"/>
      <c r="F881" s="14"/>
      <c r="G881" s="14" t="s">
        <v>90</v>
      </c>
      <c r="H881" s="14">
        <v>0</v>
      </c>
      <c r="I881" s="14">
        <v>0</v>
      </c>
      <c r="J881" s="14">
        <v>0</v>
      </c>
      <c r="K881" s="14">
        <v>0</v>
      </c>
      <c r="L881" s="14">
        <v>0</v>
      </c>
      <c r="M881" s="14">
        <v>0</v>
      </c>
      <c r="N881" s="14">
        <v>0</v>
      </c>
    </row>
    <row r="882" spans="1:14" x14ac:dyDescent="0.25">
      <c r="A882" s="8">
        <v>20060021</v>
      </c>
      <c r="B882" s="14" t="s">
        <v>2507</v>
      </c>
      <c r="C882" s="14">
        <v>0</v>
      </c>
      <c r="D882" s="14" t="s">
        <v>142</v>
      </c>
      <c r="E882" s="14" t="s">
        <v>418</v>
      </c>
      <c r="F882" s="14" t="s">
        <v>166</v>
      </c>
      <c r="G882" s="14" t="s">
        <v>90</v>
      </c>
      <c r="H882" s="14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</row>
    <row r="883" spans="1:14" x14ac:dyDescent="0.25">
      <c r="A883" s="8">
        <v>20060022</v>
      </c>
      <c r="B883" s="14" t="s">
        <v>2499</v>
      </c>
      <c r="C883" s="14">
        <v>0</v>
      </c>
      <c r="D883" s="14"/>
      <c r="E883" s="14"/>
      <c r="F883" s="14"/>
      <c r="G883" s="14" t="s">
        <v>90</v>
      </c>
      <c r="H883" s="14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</row>
    <row r="884" spans="1:14" x14ac:dyDescent="0.25">
      <c r="A884" s="8">
        <v>20060023</v>
      </c>
      <c r="B884" s="14" t="s">
        <v>2505</v>
      </c>
      <c r="C884" s="14">
        <v>3</v>
      </c>
      <c r="D884" s="14" t="s">
        <v>142</v>
      </c>
      <c r="E884" s="14" t="s">
        <v>198</v>
      </c>
      <c r="F884" s="14" t="s">
        <v>166</v>
      </c>
      <c r="G884" s="14" t="s">
        <v>90</v>
      </c>
      <c r="H884" s="14">
        <v>0</v>
      </c>
      <c r="I884" s="14">
        <v>0</v>
      </c>
      <c r="J884" s="14">
        <v>0</v>
      </c>
      <c r="K884" s="14">
        <v>23</v>
      </c>
      <c r="L884" s="14">
        <v>0</v>
      </c>
      <c r="M884" s="14">
        <v>26</v>
      </c>
      <c r="N884" s="14">
        <v>0</v>
      </c>
    </row>
    <row r="885" spans="1:14" x14ac:dyDescent="0.25">
      <c r="A885" s="8">
        <v>20060024</v>
      </c>
      <c r="B885" s="14" t="s">
        <v>3759</v>
      </c>
      <c r="C885" s="14">
        <v>2</v>
      </c>
      <c r="D885" s="14" t="s">
        <v>142</v>
      </c>
      <c r="E885" s="14" t="s">
        <v>418</v>
      </c>
      <c r="F885" s="14" t="s">
        <v>166</v>
      </c>
      <c r="G885" s="14" t="s">
        <v>90</v>
      </c>
      <c r="H885" s="14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2</v>
      </c>
      <c r="N885" s="14">
        <v>2</v>
      </c>
    </row>
    <row r="886" spans="1:14" x14ac:dyDescent="0.25">
      <c r="A886" s="8">
        <v>20060025</v>
      </c>
      <c r="B886" s="14" t="s">
        <v>2496</v>
      </c>
      <c r="C886" s="14">
        <v>26</v>
      </c>
      <c r="D886" s="14" t="s">
        <v>142</v>
      </c>
      <c r="E886" s="14" t="s">
        <v>418</v>
      </c>
      <c r="F886" s="14" t="s">
        <v>166</v>
      </c>
      <c r="G886" s="14" t="s">
        <v>90</v>
      </c>
      <c r="H886" s="14">
        <v>0</v>
      </c>
      <c r="I886" s="14">
        <v>0</v>
      </c>
      <c r="J886" s="14">
        <v>0</v>
      </c>
      <c r="K886" s="14">
        <v>10</v>
      </c>
      <c r="L886" s="14">
        <v>0</v>
      </c>
      <c r="M886" s="14">
        <v>36</v>
      </c>
      <c r="N886" s="14">
        <v>36</v>
      </c>
    </row>
    <row r="887" spans="1:14" x14ac:dyDescent="0.25">
      <c r="A887" s="8">
        <v>20060026</v>
      </c>
      <c r="B887" s="14" t="s">
        <v>3755</v>
      </c>
      <c r="C887" s="14">
        <v>28</v>
      </c>
      <c r="D887" s="14" t="s">
        <v>142</v>
      </c>
      <c r="E887" s="14" t="s">
        <v>418</v>
      </c>
      <c r="F887" s="14" t="s">
        <v>166</v>
      </c>
      <c r="G887" s="14" t="s">
        <v>90</v>
      </c>
      <c r="H887" s="14">
        <v>0</v>
      </c>
      <c r="I887" s="14">
        <v>0</v>
      </c>
      <c r="J887" s="14">
        <v>0</v>
      </c>
      <c r="K887" s="14">
        <v>8</v>
      </c>
      <c r="L887" s="14">
        <v>2</v>
      </c>
      <c r="M887" s="14">
        <v>34</v>
      </c>
      <c r="N887" s="14">
        <v>34</v>
      </c>
    </row>
    <row r="888" spans="1:14" x14ac:dyDescent="0.25">
      <c r="A888" s="8">
        <v>20060027</v>
      </c>
      <c r="B888" s="14" t="s">
        <v>3762</v>
      </c>
      <c r="C888" s="14">
        <v>30</v>
      </c>
      <c r="D888" s="14" t="s">
        <v>142</v>
      </c>
      <c r="E888" s="14" t="s">
        <v>418</v>
      </c>
      <c r="F888" s="14" t="s">
        <v>166</v>
      </c>
      <c r="G888" s="14" t="s">
        <v>90</v>
      </c>
      <c r="H888" s="14">
        <v>0</v>
      </c>
      <c r="I888" s="14">
        <v>0</v>
      </c>
      <c r="J888" s="14">
        <v>0</v>
      </c>
      <c r="K888" s="14">
        <v>8</v>
      </c>
      <c r="L888" s="14">
        <v>1</v>
      </c>
      <c r="M888" s="14">
        <v>37</v>
      </c>
      <c r="N888" s="14">
        <v>37</v>
      </c>
    </row>
    <row r="889" spans="1:14" x14ac:dyDescent="0.25">
      <c r="A889" s="8">
        <v>20060028</v>
      </c>
      <c r="B889" s="14" t="s">
        <v>3760</v>
      </c>
      <c r="C889" s="14">
        <v>16</v>
      </c>
      <c r="D889" s="14" t="s">
        <v>142</v>
      </c>
      <c r="E889" s="14" t="s">
        <v>418</v>
      </c>
      <c r="F889" s="14" t="s">
        <v>166</v>
      </c>
      <c r="G889" s="14" t="s">
        <v>90</v>
      </c>
      <c r="H889" s="14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16</v>
      </c>
      <c r="N889" s="14">
        <v>16</v>
      </c>
    </row>
    <row r="890" spans="1:14" x14ac:dyDescent="0.25">
      <c r="A890" s="8">
        <v>20060029</v>
      </c>
      <c r="B890" s="14" t="s">
        <v>2495</v>
      </c>
      <c r="C890" s="14">
        <v>10</v>
      </c>
      <c r="D890" s="14" t="s">
        <v>142</v>
      </c>
      <c r="E890" s="14" t="s">
        <v>198</v>
      </c>
      <c r="F890" s="14" t="s">
        <v>166</v>
      </c>
      <c r="G890" s="14" t="s">
        <v>90</v>
      </c>
      <c r="H890" s="14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10</v>
      </c>
      <c r="N890" s="14">
        <v>10</v>
      </c>
    </row>
    <row r="891" spans="1:14" x14ac:dyDescent="0.25">
      <c r="A891" s="8">
        <v>20060030</v>
      </c>
      <c r="B891" s="14" t="s">
        <v>2504</v>
      </c>
      <c r="C891" s="14">
        <v>0</v>
      </c>
      <c r="D891" s="14" t="s">
        <v>142</v>
      </c>
      <c r="E891" s="14" t="s">
        <v>198</v>
      </c>
      <c r="F891" s="14" t="s">
        <v>166</v>
      </c>
      <c r="G891" s="14" t="s">
        <v>90</v>
      </c>
      <c r="H891" s="14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</row>
    <row r="892" spans="1:14" x14ac:dyDescent="0.25">
      <c r="A892" s="8">
        <v>20060031</v>
      </c>
      <c r="B892" s="14" t="s">
        <v>2494</v>
      </c>
      <c r="C892" s="14">
        <v>1</v>
      </c>
      <c r="D892" s="14" t="s">
        <v>142</v>
      </c>
      <c r="E892" s="14" t="s">
        <v>198</v>
      </c>
      <c r="F892" s="14" t="s">
        <v>166</v>
      </c>
      <c r="G892" s="14" t="s">
        <v>90</v>
      </c>
      <c r="H892" s="14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1</v>
      </c>
      <c r="N892" s="14">
        <v>1</v>
      </c>
    </row>
    <row r="893" spans="1:14" x14ac:dyDescent="0.25">
      <c r="A893" s="8">
        <v>20070000</v>
      </c>
      <c r="B893" s="14" t="s">
        <v>3211</v>
      </c>
      <c r="C893" s="14">
        <v>1</v>
      </c>
      <c r="D893" s="14" t="s">
        <v>142</v>
      </c>
      <c r="E893" s="14" t="s">
        <v>198</v>
      </c>
      <c r="F893" s="14" t="s">
        <v>92</v>
      </c>
      <c r="G893" s="14" t="s">
        <v>90</v>
      </c>
      <c r="H893" s="14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1</v>
      </c>
      <c r="N893" s="14">
        <v>1</v>
      </c>
    </row>
    <row r="894" spans="1:14" x14ac:dyDescent="0.25">
      <c r="A894" s="8">
        <v>20070001</v>
      </c>
      <c r="B894" s="14" t="s">
        <v>3210</v>
      </c>
      <c r="C894" s="14">
        <v>0</v>
      </c>
      <c r="D894" s="14" t="s">
        <v>103</v>
      </c>
      <c r="E894" s="14" t="s">
        <v>103</v>
      </c>
      <c r="F894" s="14" t="s">
        <v>103</v>
      </c>
      <c r="G894" s="14" t="s">
        <v>90</v>
      </c>
      <c r="H894" s="14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</row>
    <row r="895" spans="1:14" x14ac:dyDescent="0.25">
      <c r="A895" s="8">
        <v>20070002</v>
      </c>
      <c r="B895" s="14" t="s">
        <v>3212</v>
      </c>
      <c r="C895" s="14">
        <v>0</v>
      </c>
      <c r="D895" s="14" t="s">
        <v>142</v>
      </c>
      <c r="E895" s="14" t="s">
        <v>198</v>
      </c>
      <c r="F895" s="14" t="s">
        <v>108</v>
      </c>
      <c r="G895" s="14" t="s">
        <v>90</v>
      </c>
      <c r="H895" s="14">
        <v>0</v>
      </c>
      <c r="I895" s="14">
        <v>0</v>
      </c>
      <c r="J895" s="14">
        <v>0</v>
      </c>
      <c r="K895" s="14">
        <v>2</v>
      </c>
      <c r="L895" s="14">
        <v>0</v>
      </c>
      <c r="M895" s="14">
        <v>2</v>
      </c>
      <c r="N895" s="14">
        <v>0</v>
      </c>
    </row>
    <row r="896" spans="1:14" x14ac:dyDescent="0.25">
      <c r="A896" s="8">
        <v>20070050</v>
      </c>
      <c r="B896" s="14" t="s">
        <v>4033</v>
      </c>
      <c r="C896" s="14">
        <v>0</v>
      </c>
      <c r="D896" s="14" t="s">
        <v>103</v>
      </c>
      <c r="E896" s="14" t="s">
        <v>103</v>
      </c>
      <c r="F896" s="14" t="s">
        <v>103</v>
      </c>
      <c r="G896" s="14" t="s">
        <v>90</v>
      </c>
      <c r="H896" s="14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</row>
    <row r="897" spans="1:14" x14ac:dyDescent="0.25">
      <c r="A897" s="8">
        <v>20070100</v>
      </c>
      <c r="B897" s="14" t="s">
        <v>2419</v>
      </c>
      <c r="C897" s="14">
        <v>1</v>
      </c>
      <c r="D897" s="14" t="s">
        <v>142</v>
      </c>
      <c r="E897" s="14" t="s">
        <v>198</v>
      </c>
      <c r="F897" s="14" t="s">
        <v>166</v>
      </c>
      <c r="G897" s="14" t="s">
        <v>90</v>
      </c>
      <c r="H897" s="14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1</v>
      </c>
      <c r="N897" s="14">
        <v>1</v>
      </c>
    </row>
    <row r="898" spans="1:14" x14ac:dyDescent="0.25">
      <c r="A898" s="8">
        <v>20070101</v>
      </c>
      <c r="B898" s="14" t="s">
        <v>4934</v>
      </c>
      <c r="C898" s="14">
        <v>0</v>
      </c>
      <c r="D898" s="14" t="s">
        <v>142</v>
      </c>
      <c r="E898" s="14" t="s">
        <v>198</v>
      </c>
      <c r="F898" s="14" t="s">
        <v>166</v>
      </c>
      <c r="G898" s="14" t="s">
        <v>90</v>
      </c>
      <c r="H898" s="14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</row>
    <row r="899" spans="1:14" x14ac:dyDescent="0.25">
      <c r="A899" s="8">
        <v>20070200</v>
      </c>
      <c r="B899" s="14" t="s">
        <v>2583</v>
      </c>
      <c r="C899" s="14">
        <v>0</v>
      </c>
      <c r="D899" s="14"/>
      <c r="E899" s="14"/>
      <c r="F899" s="14"/>
      <c r="G899" s="14" t="s">
        <v>90</v>
      </c>
      <c r="H899" s="14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</row>
    <row r="900" spans="1:14" x14ac:dyDescent="0.25">
      <c r="A900" s="8">
        <v>20070201</v>
      </c>
      <c r="B900" s="14" t="s">
        <v>4162</v>
      </c>
      <c r="C900" s="14">
        <v>1</v>
      </c>
      <c r="D900" s="14" t="s">
        <v>142</v>
      </c>
      <c r="E900" s="14" t="s">
        <v>1644</v>
      </c>
      <c r="F900" s="14" t="s">
        <v>142</v>
      </c>
      <c r="G900" s="14" t="s">
        <v>90</v>
      </c>
      <c r="H900" s="14">
        <v>0</v>
      </c>
      <c r="I900" s="14">
        <v>0</v>
      </c>
      <c r="J900" s="14">
        <v>0</v>
      </c>
      <c r="K900" s="14">
        <v>0</v>
      </c>
      <c r="L900" s="14">
        <v>26</v>
      </c>
      <c r="M900" s="14">
        <v>-25</v>
      </c>
      <c r="N900" s="14">
        <v>-25</v>
      </c>
    </row>
    <row r="901" spans="1:14" x14ac:dyDescent="0.25">
      <c r="A901" s="8">
        <v>20070202</v>
      </c>
      <c r="B901" s="14" t="s">
        <v>3823</v>
      </c>
      <c r="C901" s="14">
        <v>29</v>
      </c>
      <c r="D901" s="14" t="s">
        <v>142</v>
      </c>
      <c r="E901" s="14" t="s">
        <v>1644</v>
      </c>
      <c r="F901" s="14" t="s">
        <v>142</v>
      </c>
      <c r="G901" s="14" t="s">
        <v>90</v>
      </c>
      <c r="H901" s="14">
        <v>0</v>
      </c>
      <c r="I901" s="14">
        <v>0</v>
      </c>
      <c r="J901" s="14">
        <v>0</v>
      </c>
      <c r="K901" s="14">
        <v>0</v>
      </c>
      <c r="L901" s="14">
        <v>2</v>
      </c>
      <c r="M901" s="14">
        <v>27</v>
      </c>
      <c r="N901" s="14">
        <v>27</v>
      </c>
    </row>
    <row r="902" spans="1:14" x14ac:dyDescent="0.25">
      <c r="A902" s="8">
        <v>20070203</v>
      </c>
      <c r="B902" s="14" t="s">
        <v>2579</v>
      </c>
      <c r="C902" s="14">
        <v>29</v>
      </c>
      <c r="D902" s="14" t="s">
        <v>142</v>
      </c>
      <c r="E902" s="14" t="s">
        <v>1644</v>
      </c>
      <c r="F902" s="14" t="s">
        <v>142</v>
      </c>
      <c r="G902" s="14" t="s">
        <v>90</v>
      </c>
      <c r="H902" s="14">
        <v>0</v>
      </c>
      <c r="I902" s="14">
        <v>0</v>
      </c>
      <c r="J902" s="14">
        <v>0</v>
      </c>
      <c r="K902" s="14">
        <v>0</v>
      </c>
      <c r="L902" s="14">
        <v>4</v>
      </c>
      <c r="M902" s="14">
        <v>25</v>
      </c>
      <c r="N902" s="14">
        <v>25</v>
      </c>
    </row>
    <row r="903" spans="1:14" x14ac:dyDescent="0.25">
      <c r="A903" s="8">
        <v>20070204</v>
      </c>
      <c r="B903" s="14" t="s">
        <v>1699</v>
      </c>
      <c r="C903" s="14">
        <v>0</v>
      </c>
      <c r="D903" s="14" t="s">
        <v>103</v>
      </c>
      <c r="E903" s="14" t="s">
        <v>103</v>
      </c>
      <c r="F903" s="14" t="s">
        <v>103</v>
      </c>
      <c r="G903" s="14" t="s">
        <v>90</v>
      </c>
      <c r="H903" s="14">
        <v>0</v>
      </c>
      <c r="I903" s="14">
        <v>0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</row>
    <row r="904" spans="1:14" x14ac:dyDescent="0.25">
      <c r="A904" s="8">
        <v>20070205</v>
      </c>
      <c r="B904" s="14" t="s">
        <v>5394</v>
      </c>
      <c r="C904" s="14">
        <v>9</v>
      </c>
      <c r="D904" s="14" t="s">
        <v>611</v>
      </c>
      <c r="E904" s="14"/>
      <c r="F904" s="14"/>
      <c r="G904" s="14" t="s">
        <v>90</v>
      </c>
      <c r="H904" s="14">
        <v>0</v>
      </c>
      <c r="I904" s="14">
        <v>0</v>
      </c>
      <c r="J904" s="14">
        <v>0</v>
      </c>
      <c r="K904" s="14">
        <v>0</v>
      </c>
      <c r="L904" s="14">
        <v>146</v>
      </c>
      <c r="M904" s="14">
        <v>-137</v>
      </c>
      <c r="N904" s="14">
        <v>-137</v>
      </c>
    </row>
    <row r="905" spans="1:14" x14ac:dyDescent="0.25">
      <c r="A905" s="8">
        <v>20070206</v>
      </c>
      <c r="B905" s="14" t="s">
        <v>3986</v>
      </c>
      <c r="C905" s="14">
        <v>0</v>
      </c>
      <c r="D905" s="14" t="s">
        <v>103</v>
      </c>
      <c r="E905" s="14" t="s">
        <v>103</v>
      </c>
      <c r="F905" s="14" t="s">
        <v>103</v>
      </c>
      <c r="G905" s="14" t="s">
        <v>90</v>
      </c>
      <c r="H905" s="14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</row>
    <row r="906" spans="1:14" x14ac:dyDescent="0.25">
      <c r="A906" s="8">
        <v>20070207</v>
      </c>
      <c r="B906" s="14" t="s">
        <v>3376</v>
      </c>
      <c r="C906" s="14">
        <v>0</v>
      </c>
      <c r="D906" s="14" t="s">
        <v>103</v>
      </c>
      <c r="E906" s="14" t="s">
        <v>103</v>
      </c>
      <c r="F906" s="14" t="s">
        <v>103</v>
      </c>
      <c r="G906" s="14" t="s">
        <v>90</v>
      </c>
      <c r="H906" s="14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</row>
    <row r="907" spans="1:14" x14ac:dyDescent="0.25">
      <c r="A907" s="8">
        <v>20070209</v>
      </c>
      <c r="B907" s="14" t="s">
        <v>5356</v>
      </c>
      <c r="C907" s="14">
        <v>0</v>
      </c>
      <c r="D907" s="14" t="s">
        <v>142</v>
      </c>
      <c r="E907" s="14" t="s">
        <v>493</v>
      </c>
      <c r="F907" s="14" t="s">
        <v>108</v>
      </c>
      <c r="G907" s="14" t="s">
        <v>90</v>
      </c>
      <c r="H907" s="14">
        <v>0</v>
      </c>
      <c r="I907" s="14">
        <v>0</v>
      </c>
      <c r="J907" s="14">
        <v>0</v>
      </c>
      <c r="K907" s="14">
        <v>0</v>
      </c>
      <c r="L907" s="14">
        <v>2</v>
      </c>
      <c r="M907" s="14">
        <v>-2</v>
      </c>
      <c r="N907" s="14">
        <v>-2</v>
      </c>
    </row>
    <row r="908" spans="1:14" x14ac:dyDescent="0.25">
      <c r="A908" s="8">
        <v>20070211</v>
      </c>
      <c r="B908" s="14" t="s">
        <v>2582</v>
      </c>
      <c r="C908" s="14">
        <v>3</v>
      </c>
      <c r="D908" s="14" t="s">
        <v>142</v>
      </c>
      <c r="E908" s="14" t="s">
        <v>1644</v>
      </c>
      <c r="F908" s="14" t="s">
        <v>142</v>
      </c>
      <c r="G908" s="14" t="s">
        <v>90</v>
      </c>
      <c r="H908" s="14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3</v>
      </c>
      <c r="N908" s="14">
        <v>3</v>
      </c>
    </row>
    <row r="909" spans="1:14" x14ac:dyDescent="0.25">
      <c r="A909" s="8">
        <v>20070212</v>
      </c>
      <c r="B909" s="14" t="s">
        <v>4903</v>
      </c>
      <c r="C909" s="14">
        <v>1</v>
      </c>
      <c r="D909" s="14" t="s">
        <v>142</v>
      </c>
      <c r="E909" s="14" t="s">
        <v>1644</v>
      </c>
      <c r="F909" s="14" t="s">
        <v>142</v>
      </c>
      <c r="G909" s="14" t="s">
        <v>90</v>
      </c>
      <c r="H909" s="14">
        <v>0</v>
      </c>
      <c r="I909" s="14">
        <v>0</v>
      </c>
      <c r="J909" s="14">
        <v>0</v>
      </c>
      <c r="K909" s="14">
        <v>0</v>
      </c>
      <c r="L909" s="14">
        <v>0</v>
      </c>
      <c r="M909" s="14">
        <v>1</v>
      </c>
      <c r="N909" s="14">
        <v>1</v>
      </c>
    </row>
    <row r="910" spans="1:14" x14ac:dyDescent="0.25">
      <c r="A910" s="8">
        <v>20070213</v>
      </c>
      <c r="B910" s="14" t="s">
        <v>4908</v>
      </c>
      <c r="C910" s="14">
        <v>0</v>
      </c>
      <c r="D910" s="14"/>
      <c r="E910" s="14"/>
      <c r="F910" s="14"/>
      <c r="G910" s="14" t="s">
        <v>90</v>
      </c>
      <c r="H910" s="14">
        <v>0</v>
      </c>
      <c r="I910" s="14">
        <v>0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</row>
    <row r="911" spans="1:14" x14ac:dyDescent="0.25">
      <c r="A911" s="8">
        <v>20070215</v>
      </c>
      <c r="B911" s="14" t="s">
        <v>2585</v>
      </c>
      <c r="C911" s="14">
        <v>44</v>
      </c>
      <c r="D911" s="14" t="s">
        <v>142</v>
      </c>
      <c r="E911" s="14" t="s">
        <v>2586</v>
      </c>
      <c r="F911" s="14" t="s">
        <v>2587</v>
      </c>
      <c r="G911" s="14" t="s">
        <v>90</v>
      </c>
      <c r="H911" s="14">
        <v>0</v>
      </c>
      <c r="I911" s="14">
        <v>0</v>
      </c>
      <c r="J911" s="14">
        <v>0</v>
      </c>
      <c r="K911" s="14">
        <v>0</v>
      </c>
      <c r="L911" s="14">
        <v>13</v>
      </c>
      <c r="M911" s="14">
        <v>31</v>
      </c>
      <c r="N911" s="14">
        <v>31</v>
      </c>
    </row>
    <row r="912" spans="1:14" x14ac:dyDescent="0.25">
      <c r="A912" s="8">
        <v>20070216</v>
      </c>
      <c r="B912" s="14" t="s">
        <v>5393</v>
      </c>
      <c r="C912" s="14">
        <v>0</v>
      </c>
      <c r="D912" s="14" t="s">
        <v>103</v>
      </c>
      <c r="E912" s="14" t="s">
        <v>103</v>
      </c>
      <c r="F912" s="14" t="s">
        <v>103</v>
      </c>
      <c r="G912" s="14" t="s">
        <v>90</v>
      </c>
      <c r="H912" s="14">
        <v>0</v>
      </c>
      <c r="I912" s="14">
        <v>0</v>
      </c>
      <c r="J912" s="14">
        <v>0</v>
      </c>
      <c r="K912" s="14">
        <v>0</v>
      </c>
      <c r="L912" s="14">
        <v>0</v>
      </c>
      <c r="M912" s="14">
        <v>0</v>
      </c>
      <c r="N912" s="14">
        <v>0</v>
      </c>
    </row>
    <row r="913" spans="1:14" x14ac:dyDescent="0.25">
      <c r="A913" s="8">
        <v>20070217</v>
      </c>
      <c r="B913" s="14" t="s">
        <v>4904</v>
      </c>
      <c r="C913" s="14">
        <v>0</v>
      </c>
      <c r="D913" s="14" t="s">
        <v>103</v>
      </c>
      <c r="E913" s="14" t="s">
        <v>103</v>
      </c>
      <c r="F913" s="14" t="s">
        <v>103</v>
      </c>
      <c r="G913" s="14" t="s">
        <v>90</v>
      </c>
      <c r="H913" s="14">
        <v>0</v>
      </c>
      <c r="I913" s="14">
        <v>0</v>
      </c>
      <c r="J913" s="14">
        <v>0</v>
      </c>
      <c r="K913" s="14">
        <v>0</v>
      </c>
      <c r="L913" s="14">
        <v>0</v>
      </c>
      <c r="M913" s="14">
        <v>0</v>
      </c>
      <c r="N913" s="14">
        <v>0</v>
      </c>
    </row>
    <row r="914" spans="1:14" x14ac:dyDescent="0.25">
      <c r="A914" s="8">
        <v>20070218</v>
      </c>
      <c r="B914" s="14" t="s">
        <v>2584</v>
      </c>
      <c r="C914" s="14">
        <v>1</v>
      </c>
      <c r="D914" s="14" t="s">
        <v>142</v>
      </c>
      <c r="E914" s="14" t="s">
        <v>1644</v>
      </c>
      <c r="F914" s="14" t="s">
        <v>142</v>
      </c>
      <c r="G914" s="14" t="s">
        <v>90</v>
      </c>
      <c r="H914" s="14">
        <v>0</v>
      </c>
      <c r="I914" s="14">
        <v>0</v>
      </c>
      <c r="J914" s="14">
        <v>0</v>
      </c>
      <c r="K914" s="14">
        <v>0</v>
      </c>
      <c r="L914" s="14">
        <v>0</v>
      </c>
      <c r="M914" s="14">
        <v>1</v>
      </c>
      <c r="N914" s="14">
        <v>1</v>
      </c>
    </row>
    <row r="915" spans="1:14" x14ac:dyDescent="0.25">
      <c r="A915" s="8">
        <v>20070219</v>
      </c>
      <c r="B915" s="14" t="s">
        <v>1686</v>
      </c>
      <c r="C915" s="14">
        <v>0</v>
      </c>
      <c r="D915" s="14" t="s">
        <v>142</v>
      </c>
      <c r="E915" s="14" t="s">
        <v>493</v>
      </c>
      <c r="F915" s="14" t="s">
        <v>108</v>
      </c>
      <c r="G915" s="14" t="s">
        <v>90</v>
      </c>
      <c r="H915" s="14">
        <v>0</v>
      </c>
      <c r="I915" s="14">
        <v>0</v>
      </c>
      <c r="J915" s="14">
        <v>0</v>
      </c>
      <c r="K915" s="14">
        <v>0</v>
      </c>
      <c r="L915" s="14">
        <v>0</v>
      </c>
      <c r="M915" s="14">
        <v>0</v>
      </c>
      <c r="N915" s="14">
        <v>0</v>
      </c>
    </row>
    <row r="916" spans="1:14" x14ac:dyDescent="0.25">
      <c r="A916" s="8">
        <v>20070220</v>
      </c>
      <c r="B916" s="14" t="s">
        <v>2580</v>
      </c>
      <c r="C916" s="14">
        <v>17</v>
      </c>
      <c r="D916" s="14" t="s">
        <v>142</v>
      </c>
      <c r="E916" s="14" t="s">
        <v>1644</v>
      </c>
      <c r="F916" s="14" t="s">
        <v>142</v>
      </c>
      <c r="G916" s="14" t="s">
        <v>90</v>
      </c>
      <c r="H916" s="14">
        <v>0</v>
      </c>
      <c r="I916" s="14">
        <v>0</v>
      </c>
      <c r="J916" s="14">
        <v>0</v>
      </c>
      <c r="K916" s="14">
        <v>0</v>
      </c>
      <c r="L916" s="14">
        <v>113</v>
      </c>
      <c r="M916" s="14">
        <v>-96</v>
      </c>
      <c r="N916" s="14">
        <v>-96</v>
      </c>
    </row>
    <row r="917" spans="1:14" x14ac:dyDescent="0.25">
      <c r="A917" s="8">
        <v>20070221</v>
      </c>
      <c r="B917" s="14" t="s">
        <v>2590</v>
      </c>
      <c r="C917" s="14">
        <v>0</v>
      </c>
      <c r="D917" s="14" t="s">
        <v>142</v>
      </c>
      <c r="E917" s="14" t="s">
        <v>1644</v>
      </c>
      <c r="F917" s="14" t="s">
        <v>142</v>
      </c>
      <c r="G917" s="14" t="s">
        <v>90</v>
      </c>
      <c r="H917" s="14">
        <v>0</v>
      </c>
      <c r="I917" s="14">
        <v>0</v>
      </c>
      <c r="J917" s="14">
        <v>0</v>
      </c>
      <c r="K917" s="14">
        <v>0</v>
      </c>
      <c r="L917" s="14">
        <v>0</v>
      </c>
      <c r="M917" s="14">
        <v>0</v>
      </c>
      <c r="N917" s="14">
        <v>0</v>
      </c>
    </row>
    <row r="918" spans="1:14" x14ac:dyDescent="0.25">
      <c r="A918" s="8">
        <v>20070222</v>
      </c>
      <c r="B918" s="14" t="s">
        <v>2581</v>
      </c>
      <c r="C918" s="14">
        <v>1</v>
      </c>
      <c r="D918" s="14" t="s">
        <v>142</v>
      </c>
      <c r="E918" s="14" t="s">
        <v>1644</v>
      </c>
      <c r="F918" s="14" t="s">
        <v>142</v>
      </c>
      <c r="G918" s="14" t="s">
        <v>90</v>
      </c>
      <c r="H918" s="14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1</v>
      </c>
      <c r="N918" s="14">
        <v>1</v>
      </c>
    </row>
    <row r="919" spans="1:14" x14ac:dyDescent="0.25">
      <c r="A919" s="8">
        <v>20070223</v>
      </c>
      <c r="B919" s="14" t="s">
        <v>4163</v>
      </c>
      <c r="C919" s="14">
        <v>0</v>
      </c>
      <c r="D919" s="14"/>
      <c r="E919" s="14"/>
      <c r="F919" s="14"/>
      <c r="G919" s="14" t="s">
        <v>90</v>
      </c>
      <c r="H919" s="14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</row>
    <row r="920" spans="1:14" x14ac:dyDescent="0.25">
      <c r="A920" s="8">
        <v>20070224</v>
      </c>
      <c r="B920" s="14" t="s">
        <v>4906</v>
      </c>
      <c r="C920" s="14">
        <v>0</v>
      </c>
      <c r="D920" s="14"/>
      <c r="E920" s="14"/>
      <c r="F920" s="14"/>
      <c r="G920" s="14" t="s">
        <v>90</v>
      </c>
      <c r="H920" s="14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</row>
    <row r="921" spans="1:14" x14ac:dyDescent="0.25">
      <c r="A921" s="8">
        <v>20070225</v>
      </c>
      <c r="B921" s="14" t="s">
        <v>5395</v>
      </c>
      <c r="C921" s="14">
        <v>74</v>
      </c>
      <c r="D921" s="14" t="s">
        <v>611</v>
      </c>
      <c r="E921" s="14"/>
      <c r="F921" s="14"/>
      <c r="G921" s="14" t="s">
        <v>90</v>
      </c>
      <c r="H921" s="14">
        <v>0</v>
      </c>
      <c r="I921" s="14">
        <v>0</v>
      </c>
      <c r="J921" s="14">
        <v>0</v>
      </c>
      <c r="K921" s="14">
        <v>0</v>
      </c>
      <c r="L921" s="14">
        <v>223</v>
      </c>
      <c r="M921" s="14">
        <v>-149</v>
      </c>
      <c r="N921" s="14">
        <v>-149</v>
      </c>
    </row>
    <row r="922" spans="1:14" x14ac:dyDescent="0.25">
      <c r="A922" s="8">
        <v>20070226</v>
      </c>
      <c r="B922" s="14" t="s">
        <v>5396</v>
      </c>
      <c r="C922" s="14">
        <v>0</v>
      </c>
      <c r="D922" s="14" t="s">
        <v>611</v>
      </c>
      <c r="E922" s="14"/>
      <c r="F922" s="14"/>
      <c r="G922" s="14" t="s">
        <v>90</v>
      </c>
      <c r="H922" s="14">
        <v>0</v>
      </c>
      <c r="I922" s="14">
        <v>0</v>
      </c>
      <c r="J922" s="14">
        <v>0</v>
      </c>
      <c r="K922" s="14">
        <v>0</v>
      </c>
      <c r="L922" s="14">
        <v>27</v>
      </c>
      <c r="M922" s="14">
        <v>-27</v>
      </c>
      <c r="N922" s="14">
        <v>-27</v>
      </c>
    </row>
    <row r="923" spans="1:14" x14ac:dyDescent="0.25">
      <c r="A923" s="8">
        <v>20070227</v>
      </c>
      <c r="B923" s="14" t="s">
        <v>4161</v>
      </c>
      <c r="C923" s="14">
        <v>0</v>
      </c>
      <c r="D923" s="14" t="s">
        <v>142</v>
      </c>
      <c r="E923" s="14" t="s">
        <v>1644</v>
      </c>
      <c r="F923" s="14" t="s">
        <v>142</v>
      </c>
      <c r="G923" s="14" t="s">
        <v>90</v>
      </c>
      <c r="H923" s="14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</row>
    <row r="924" spans="1:14" x14ac:dyDescent="0.25">
      <c r="A924" s="8">
        <v>20070228</v>
      </c>
      <c r="B924" s="14" t="s">
        <v>2578</v>
      </c>
      <c r="C924" s="14">
        <v>0</v>
      </c>
      <c r="D924" s="14" t="s">
        <v>142</v>
      </c>
      <c r="E924" s="14" t="s">
        <v>1644</v>
      </c>
      <c r="F924" s="14" t="s">
        <v>108</v>
      </c>
      <c r="G924" s="14" t="s">
        <v>90</v>
      </c>
      <c r="H924" s="14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</row>
    <row r="925" spans="1:14" x14ac:dyDescent="0.25">
      <c r="A925" s="8">
        <v>20070229</v>
      </c>
      <c r="B925" s="14" t="s">
        <v>1692</v>
      </c>
      <c r="C925" s="14">
        <v>0</v>
      </c>
      <c r="D925" s="14"/>
      <c r="E925" s="14"/>
      <c r="F925" s="14"/>
      <c r="G925" s="14" t="s">
        <v>90</v>
      </c>
      <c r="H925" s="14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</row>
    <row r="926" spans="1:14" x14ac:dyDescent="0.25">
      <c r="A926" s="8">
        <v>20070230</v>
      </c>
      <c r="B926" s="14" t="s">
        <v>4156</v>
      </c>
      <c r="C926" s="14">
        <v>0</v>
      </c>
      <c r="D926" s="14" t="s">
        <v>142</v>
      </c>
      <c r="E926" s="14" t="s">
        <v>1644</v>
      </c>
      <c r="F926" s="14" t="s">
        <v>166</v>
      </c>
      <c r="G926" s="14" t="s">
        <v>90</v>
      </c>
      <c r="H926" s="14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</row>
    <row r="927" spans="1:14" x14ac:dyDescent="0.25">
      <c r="A927" s="8">
        <v>20070231</v>
      </c>
      <c r="B927" s="14" t="s">
        <v>2589</v>
      </c>
      <c r="C927" s="14">
        <v>0</v>
      </c>
      <c r="D927" s="14"/>
      <c r="E927" s="14"/>
      <c r="F927" s="14"/>
      <c r="G927" s="14" t="s">
        <v>90</v>
      </c>
      <c r="H927" s="14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</row>
    <row r="928" spans="1:14" x14ac:dyDescent="0.25">
      <c r="A928" s="8">
        <v>20070232</v>
      </c>
      <c r="B928" s="14" t="s">
        <v>3822</v>
      </c>
      <c r="C928" s="14">
        <v>3</v>
      </c>
      <c r="D928" s="14" t="s">
        <v>142</v>
      </c>
      <c r="E928" s="14" t="s">
        <v>1644</v>
      </c>
      <c r="F928" s="14" t="s">
        <v>108</v>
      </c>
      <c r="G928" s="14" t="s">
        <v>90</v>
      </c>
      <c r="H928" s="14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3</v>
      </c>
      <c r="N928" s="14">
        <v>3</v>
      </c>
    </row>
    <row r="929" spans="1:14" x14ac:dyDescent="0.25">
      <c r="A929" s="8">
        <v>20070233</v>
      </c>
      <c r="B929" s="14" t="s">
        <v>2575</v>
      </c>
      <c r="C929" s="14">
        <v>0</v>
      </c>
      <c r="D929" s="14" t="s">
        <v>142</v>
      </c>
      <c r="E929" s="14" t="s">
        <v>1644</v>
      </c>
      <c r="F929" s="14" t="s">
        <v>108</v>
      </c>
      <c r="G929" s="14" t="s">
        <v>90</v>
      </c>
      <c r="H929" s="14">
        <v>0</v>
      </c>
      <c r="I929" s="14">
        <v>0</v>
      </c>
      <c r="J929" s="14">
        <v>0</v>
      </c>
      <c r="K929" s="14">
        <v>0</v>
      </c>
      <c r="L929" s="14">
        <v>56</v>
      </c>
      <c r="M929" s="14">
        <v>-56</v>
      </c>
      <c r="N929" s="14">
        <v>-56</v>
      </c>
    </row>
    <row r="930" spans="1:14" x14ac:dyDescent="0.25">
      <c r="A930" s="8">
        <v>20070234</v>
      </c>
      <c r="B930" s="14" t="s">
        <v>2588</v>
      </c>
      <c r="C930" s="14">
        <v>2</v>
      </c>
      <c r="D930" s="14" t="s">
        <v>142</v>
      </c>
      <c r="E930" s="14" t="s">
        <v>361</v>
      </c>
      <c r="F930" s="14" t="s">
        <v>98</v>
      </c>
      <c r="G930" s="14" t="s">
        <v>90</v>
      </c>
      <c r="H930" s="14">
        <v>0</v>
      </c>
      <c r="I930" s="14">
        <v>0</v>
      </c>
      <c r="J930" s="14">
        <v>0</v>
      </c>
      <c r="K930" s="14">
        <v>0</v>
      </c>
      <c r="L930" s="14">
        <v>0</v>
      </c>
      <c r="M930" s="14">
        <v>2</v>
      </c>
      <c r="N930" s="14">
        <v>2</v>
      </c>
    </row>
    <row r="931" spans="1:14" x14ac:dyDescent="0.25">
      <c r="A931" s="8">
        <v>20070235</v>
      </c>
      <c r="B931" s="14" t="s">
        <v>1626</v>
      </c>
      <c r="C931" s="14">
        <v>0</v>
      </c>
      <c r="D931" s="14" t="s">
        <v>142</v>
      </c>
      <c r="E931" s="14" t="s">
        <v>361</v>
      </c>
      <c r="F931" s="14" t="s">
        <v>98</v>
      </c>
      <c r="G931" s="14" t="s">
        <v>90</v>
      </c>
      <c r="H931" s="14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</row>
    <row r="932" spans="1:14" x14ac:dyDescent="0.25">
      <c r="A932" s="8">
        <v>20070236</v>
      </c>
      <c r="B932" s="14" t="s">
        <v>3854</v>
      </c>
      <c r="C932" s="14">
        <v>0</v>
      </c>
      <c r="D932" s="14" t="s">
        <v>142</v>
      </c>
      <c r="E932" s="14" t="s">
        <v>1644</v>
      </c>
      <c r="F932" s="14" t="s">
        <v>108</v>
      </c>
      <c r="G932" s="14" t="s">
        <v>90</v>
      </c>
      <c r="H932" s="14">
        <v>0</v>
      </c>
      <c r="I932" s="14">
        <v>0</v>
      </c>
      <c r="J932" s="14">
        <v>0</v>
      </c>
      <c r="K932" s="14">
        <v>0</v>
      </c>
      <c r="L932" s="14">
        <v>0</v>
      </c>
      <c r="M932" s="14">
        <v>0</v>
      </c>
      <c r="N932" s="14">
        <v>0</v>
      </c>
    </row>
    <row r="933" spans="1:14" x14ac:dyDescent="0.25">
      <c r="A933" s="8">
        <v>20070237</v>
      </c>
      <c r="B933" s="14" t="s">
        <v>2576</v>
      </c>
      <c r="C933" s="14">
        <v>11</v>
      </c>
      <c r="D933" s="14" t="s">
        <v>142</v>
      </c>
      <c r="E933" s="14" t="s">
        <v>1644</v>
      </c>
      <c r="F933" s="14" t="s">
        <v>108</v>
      </c>
      <c r="G933" s="14" t="s">
        <v>90</v>
      </c>
      <c r="H933" s="14">
        <v>0</v>
      </c>
      <c r="I933" s="14">
        <v>0</v>
      </c>
      <c r="J933" s="14">
        <v>0</v>
      </c>
      <c r="K933" s="14">
        <v>25</v>
      </c>
      <c r="L933" s="14">
        <v>25</v>
      </c>
      <c r="M933" s="14">
        <v>11</v>
      </c>
      <c r="N933" s="14">
        <v>11</v>
      </c>
    </row>
    <row r="934" spans="1:14" x14ac:dyDescent="0.25">
      <c r="A934" s="8">
        <v>20070238</v>
      </c>
      <c r="B934" s="14" t="s">
        <v>2577</v>
      </c>
      <c r="C934" s="14">
        <v>7</v>
      </c>
      <c r="D934" s="14" t="s">
        <v>142</v>
      </c>
      <c r="E934" s="14" t="s">
        <v>1644</v>
      </c>
      <c r="F934" s="14" t="s">
        <v>142</v>
      </c>
      <c r="G934" s="14" t="s">
        <v>90</v>
      </c>
      <c r="H934" s="14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7</v>
      </c>
      <c r="N934" s="14">
        <v>7</v>
      </c>
    </row>
    <row r="935" spans="1:14" x14ac:dyDescent="0.25">
      <c r="A935" s="8">
        <v>20070239</v>
      </c>
      <c r="B935" s="14" t="s">
        <v>4909</v>
      </c>
      <c r="C935" s="14">
        <v>0</v>
      </c>
      <c r="D935" s="14"/>
      <c r="E935" s="14"/>
      <c r="F935" s="14"/>
      <c r="G935" s="14" t="s">
        <v>90</v>
      </c>
      <c r="H935" s="14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</row>
    <row r="936" spans="1:14" x14ac:dyDescent="0.25">
      <c r="A936" s="8">
        <v>20070240</v>
      </c>
      <c r="B936" s="14" t="s">
        <v>4905</v>
      </c>
      <c r="C936" s="14">
        <v>13</v>
      </c>
      <c r="D936" s="14"/>
      <c r="E936" s="14"/>
      <c r="F936" s="14"/>
      <c r="G936" s="14" t="s">
        <v>90</v>
      </c>
      <c r="H936" s="14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13</v>
      </c>
      <c r="N936" s="14">
        <v>13</v>
      </c>
    </row>
    <row r="937" spans="1:14" x14ac:dyDescent="0.25">
      <c r="A937" s="8">
        <v>20070241</v>
      </c>
      <c r="B937" s="14" t="s">
        <v>4902</v>
      </c>
      <c r="C937" s="14">
        <v>0</v>
      </c>
      <c r="D937" s="14"/>
      <c r="E937" s="14"/>
      <c r="F937" s="14"/>
      <c r="G937" s="14" t="s">
        <v>90</v>
      </c>
      <c r="H937" s="14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</row>
    <row r="938" spans="1:14" x14ac:dyDescent="0.25">
      <c r="A938" s="8">
        <v>20080000</v>
      </c>
      <c r="B938" s="14" t="s">
        <v>5691</v>
      </c>
      <c r="C938" s="14">
        <v>2</v>
      </c>
      <c r="D938" s="14" t="s">
        <v>142</v>
      </c>
      <c r="E938" s="14" t="s">
        <v>198</v>
      </c>
      <c r="F938" s="14" t="s">
        <v>108</v>
      </c>
      <c r="G938" s="14" t="s">
        <v>90</v>
      </c>
      <c r="H938" s="14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2</v>
      </c>
      <c r="N938" s="14">
        <v>2</v>
      </c>
    </row>
    <row r="939" spans="1:14" x14ac:dyDescent="0.25">
      <c r="A939" s="8">
        <v>20080001</v>
      </c>
      <c r="B939" s="14" t="s">
        <v>5671</v>
      </c>
      <c r="C939" s="14">
        <v>6</v>
      </c>
      <c r="D939" s="14" t="s">
        <v>142</v>
      </c>
      <c r="E939" s="14" t="s">
        <v>418</v>
      </c>
      <c r="F939" s="14" t="s">
        <v>92</v>
      </c>
      <c r="G939" s="14" t="s">
        <v>90</v>
      </c>
      <c r="H939" s="14">
        <v>0</v>
      </c>
      <c r="I939" s="14">
        <v>0</v>
      </c>
      <c r="J939" s="14">
        <v>0</v>
      </c>
      <c r="K939" s="14">
        <v>0</v>
      </c>
      <c r="L939" s="14">
        <v>0</v>
      </c>
      <c r="M939" s="14">
        <v>6</v>
      </c>
      <c r="N939" s="14">
        <v>6</v>
      </c>
    </row>
    <row r="940" spans="1:14" x14ac:dyDescent="0.25">
      <c r="A940" s="8">
        <v>20080002</v>
      </c>
      <c r="B940" s="14" t="s">
        <v>5668</v>
      </c>
      <c r="C940" s="14">
        <v>1</v>
      </c>
      <c r="D940" s="14" t="s">
        <v>142</v>
      </c>
      <c r="E940" s="14" t="s">
        <v>198</v>
      </c>
      <c r="F940" s="14" t="s">
        <v>92</v>
      </c>
      <c r="G940" s="14" t="s">
        <v>90</v>
      </c>
      <c r="H940" s="14">
        <v>0</v>
      </c>
      <c r="I940" s="14">
        <v>0</v>
      </c>
      <c r="J940" s="14">
        <v>0</v>
      </c>
      <c r="K940" s="14">
        <v>0</v>
      </c>
      <c r="L940" s="14">
        <v>0</v>
      </c>
      <c r="M940" s="14">
        <v>1</v>
      </c>
      <c r="N940" s="14">
        <v>1</v>
      </c>
    </row>
    <row r="941" spans="1:14" x14ac:dyDescent="0.25">
      <c r="A941" s="8">
        <v>20080003</v>
      </c>
      <c r="B941" s="14" t="s">
        <v>5690</v>
      </c>
      <c r="C941" s="14">
        <v>8</v>
      </c>
      <c r="D941" s="14" t="s">
        <v>142</v>
      </c>
      <c r="E941" s="14" t="s">
        <v>418</v>
      </c>
      <c r="F941" s="14" t="s">
        <v>92</v>
      </c>
      <c r="G941" s="14" t="s">
        <v>90</v>
      </c>
      <c r="H941" s="14">
        <v>0</v>
      </c>
      <c r="I941" s="14">
        <v>0</v>
      </c>
      <c r="J941" s="14">
        <v>0</v>
      </c>
      <c r="K941" s="14">
        <v>0</v>
      </c>
      <c r="L941" s="14">
        <v>0</v>
      </c>
      <c r="M941" s="14">
        <v>8</v>
      </c>
      <c r="N941" s="14">
        <v>8</v>
      </c>
    </row>
    <row r="942" spans="1:14" x14ac:dyDescent="0.25">
      <c r="A942" s="8">
        <v>20080004</v>
      </c>
      <c r="B942" s="14" t="s">
        <v>5677</v>
      </c>
      <c r="C942" s="14">
        <v>0</v>
      </c>
      <c r="D942" s="14" t="s">
        <v>700</v>
      </c>
      <c r="E942" s="14" t="s">
        <v>5678</v>
      </c>
      <c r="F942" s="14" t="s">
        <v>737</v>
      </c>
      <c r="G942" s="14" t="s">
        <v>90</v>
      </c>
      <c r="H942" s="14">
        <v>0</v>
      </c>
      <c r="I942" s="14">
        <v>0</v>
      </c>
      <c r="J942" s="14">
        <v>0</v>
      </c>
      <c r="K942" s="14">
        <v>0</v>
      </c>
      <c r="L942" s="14">
        <v>1</v>
      </c>
      <c r="M942" s="14">
        <v>-1</v>
      </c>
      <c r="N942" s="14">
        <v>-1</v>
      </c>
    </row>
    <row r="943" spans="1:14" x14ac:dyDescent="0.25">
      <c r="A943" s="8">
        <v>20080005</v>
      </c>
      <c r="B943" s="14" t="s">
        <v>5680</v>
      </c>
      <c r="C943" s="14">
        <v>6</v>
      </c>
      <c r="D943" s="14" t="s">
        <v>142</v>
      </c>
      <c r="E943" s="14" t="s">
        <v>185</v>
      </c>
      <c r="F943" s="14" t="s">
        <v>100</v>
      </c>
      <c r="G943" s="14" t="s">
        <v>90</v>
      </c>
      <c r="H943" s="14">
        <v>0</v>
      </c>
      <c r="I943" s="14">
        <v>0</v>
      </c>
      <c r="J943" s="14">
        <v>0</v>
      </c>
      <c r="K943" s="14">
        <v>0</v>
      </c>
      <c r="L943" s="14">
        <v>0</v>
      </c>
      <c r="M943" s="14">
        <v>6</v>
      </c>
      <c r="N943" s="14">
        <v>6</v>
      </c>
    </row>
    <row r="944" spans="1:14" x14ac:dyDescent="0.25">
      <c r="A944" s="8">
        <v>20080006</v>
      </c>
      <c r="B944" s="14" t="s">
        <v>5681</v>
      </c>
      <c r="C944" s="14">
        <v>0</v>
      </c>
      <c r="D944" s="14" t="s">
        <v>103</v>
      </c>
      <c r="E944" s="14" t="s">
        <v>103</v>
      </c>
      <c r="F944" s="14" t="s">
        <v>103</v>
      </c>
      <c r="G944" s="14" t="s">
        <v>90</v>
      </c>
      <c r="H944" s="14">
        <v>0</v>
      </c>
      <c r="I944" s="1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0</v>
      </c>
    </row>
    <row r="945" spans="1:14" x14ac:dyDescent="0.25">
      <c r="A945" s="8">
        <v>20080007</v>
      </c>
      <c r="B945" s="14" t="s">
        <v>5669</v>
      </c>
      <c r="C945" s="14">
        <v>1</v>
      </c>
      <c r="D945" s="14" t="s">
        <v>142</v>
      </c>
      <c r="E945" s="14" t="s">
        <v>198</v>
      </c>
      <c r="F945" s="14" t="s">
        <v>166</v>
      </c>
      <c r="G945" s="14" t="s">
        <v>90</v>
      </c>
      <c r="H945" s="14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1</v>
      </c>
      <c r="N945" s="14">
        <v>1</v>
      </c>
    </row>
    <row r="946" spans="1:14" x14ac:dyDescent="0.25">
      <c r="A946" s="8">
        <v>20080008</v>
      </c>
      <c r="B946" s="14" t="s">
        <v>5674</v>
      </c>
      <c r="C946" s="14">
        <v>0</v>
      </c>
      <c r="D946" s="14" t="s">
        <v>103</v>
      </c>
      <c r="E946" s="14" t="s">
        <v>103</v>
      </c>
      <c r="F946" s="14" t="s">
        <v>103</v>
      </c>
      <c r="G946" s="14" t="s">
        <v>90</v>
      </c>
      <c r="H946" s="14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</row>
    <row r="947" spans="1:14" x14ac:dyDescent="0.25">
      <c r="A947" s="8">
        <v>20080009</v>
      </c>
      <c r="B947" s="14" t="s">
        <v>5682</v>
      </c>
      <c r="C947" s="14">
        <v>0</v>
      </c>
      <c r="D947" s="14" t="s">
        <v>103</v>
      </c>
      <c r="E947" s="14" t="s">
        <v>103</v>
      </c>
      <c r="F947" s="14" t="s">
        <v>103</v>
      </c>
      <c r="G947" s="14" t="s">
        <v>90</v>
      </c>
      <c r="H947" s="14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</row>
    <row r="948" spans="1:14" x14ac:dyDescent="0.25">
      <c r="A948" s="8">
        <v>20080010</v>
      </c>
      <c r="B948" s="14" t="s">
        <v>5685</v>
      </c>
      <c r="C948" s="14">
        <v>2</v>
      </c>
      <c r="D948" s="14" t="s">
        <v>142</v>
      </c>
      <c r="E948" s="14" t="s">
        <v>185</v>
      </c>
      <c r="F948" s="14" t="s">
        <v>166</v>
      </c>
      <c r="G948" s="14" t="s">
        <v>90</v>
      </c>
      <c r="H948" s="14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2</v>
      </c>
      <c r="N948" s="14">
        <v>2</v>
      </c>
    </row>
    <row r="949" spans="1:14" x14ac:dyDescent="0.25">
      <c r="A949" s="8">
        <v>20080011</v>
      </c>
      <c r="B949" s="14" t="s">
        <v>5692</v>
      </c>
      <c r="C949" s="14">
        <v>45</v>
      </c>
      <c r="D949" s="14" t="s">
        <v>5693</v>
      </c>
      <c r="E949" s="14" t="s">
        <v>5694</v>
      </c>
      <c r="F949" s="14" t="s">
        <v>2929</v>
      </c>
      <c r="G949" s="14" t="s">
        <v>90</v>
      </c>
      <c r="H949" s="14">
        <v>0</v>
      </c>
      <c r="I949" s="14">
        <v>0</v>
      </c>
      <c r="J949" s="14">
        <v>0</v>
      </c>
      <c r="K949" s="14">
        <v>0</v>
      </c>
      <c r="L949" s="14">
        <v>17</v>
      </c>
      <c r="M949" s="14">
        <v>28</v>
      </c>
      <c r="N949" s="14">
        <v>28</v>
      </c>
    </row>
    <row r="950" spans="1:14" x14ac:dyDescent="0.25">
      <c r="A950" s="8">
        <v>20080012</v>
      </c>
      <c r="B950" s="14" t="s">
        <v>5688</v>
      </c>
      <c r="C950" s="14">
        <v>14</v>
      </c>
      <c r="D950" s="14" t="s">
        <v>142</v>
      </c>
      <c r="E950" s="14" t="s">
        <v>887</v>
      </c>
      <c r="F950" s="14" t="s">
        <v>142</v>
      </c>
      <c r="G950" s="14" t="s">
        <v>90</v>
      </c>
      <c r="H950" s="14">
        <v>0</v>
      </c>
      <c r="I950" s="14">
        <v>0</v>
      </c>
      <c r="J950" s="14">
        <v>0</v>
      </c>
      <c r="K950" s="14">
        <v>0</v>
      </c>
      <c r="L950" s="14">
        <v>78</v>
      </c>
      <c r="M950" s="14">
        <v>-64</v>
      </c>
      <c r="N950" s="14">
        <v>-64</v>
      </c>
    </row>
    <row r="951" spans="1:14" x14ac:dyDescent="0.25">
      <c r="A951" s="8">
        <v>20080013</v>
      </c>
      <c r="B951" s="14" t="s">
        <v>5686</v>
      </c>
      <c r="C951" s="14">
        <v>0</v>
      </c>
      <c r="D951" s="14" t="s">
        <v>142</v>
      </c>
      <c r="E951" s="14" t="s">
        <v>198</v>
      </c>
      <c r="F951" s="14" t="s">
        <v>166</v>
      </c>
      <c r="G951" s="14" t="s">
        <v>90</v>
      </c>
      <c r="H951" s="14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</row>
    <row r="952" spans="1:14" x14ac:dyDescent="0.25">
      <c r="A952" s="8">
        <v>20080014</v>
      </c>
      <c r="B952" s="14" t="s">
        <v>5670</v>
      </c>
      <c r="C952" s="14">
        <v>0</v>
      </c>
      <c r="D952" s="14" t="s">
        <v>100</v>
      </c>
      <c r="E952" s="14" t="s">
        <v>423</v>
      </c>
      <c r="F952" s="14" t="s">
        <v>98</v>
      </c>
      <c r="G952" s="14" t="s">
        <v>90</v>
      </c>
      <c r="H952" s="14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</row>
    <row r="953" spans="1:14" x14ac:dyDescent="0.25">
      <c r="A953" s="8">
        <v>20080015</v>
      </c>
      <c r="B953" s="14" t="s">
        <v>5687</v>
      </c>
      <c r="C953" s="14">
        <v>1</v>
      </c>
      <c r="D953" s="14"/>
      <c r="E953" s="14"/>
      <c r="F953" s="14"/>
      <c r="G953" s="14" t="s">
        <v>90</v>
      </c>
      <c r="H953" s="14">
        <v>0</v>
      </c>
      <c r="I953" s="14">
        <v>0</v>
      </c>
      <c r="J953" s="14">
        <v>0</v>
      </c>
      <c r="K953" s="14">
        <v>0</v>
      </c>
      <c r="L953" s="14">
        <v>4</v>
      </c>
      <c r="M953" s="14">
        <v>-3</v>
      </c>
      <c r="N953" s="14">
        <v>-3</v>
      </c>
    </row>
    <row r="954" spans="1:14" x14ac:dyDescent="0.25">
      <c r="A954" s="8">
        <v>20080016</v>
      </c>
      <c r="B954" s="14" t="s">
        <v>5689</v>
      </c>
      <c r="C954" s="14">
        <v>0</v>
      </c>
      <c r="D954" s="14"/>
      <c r="E954" s="14"/>
      <c r="F954" s="14"/>
      <c r="G954" s="14" t="s">
        <v>90</v>
      </c>
      <c r="H954" s="14">
        <v>0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</row>
    <row r="955" spans="1:14" x14ac:dyDescent="0.25">
      <c r="A955" s="8">
        <v>20080017</v>
      </c>
      <c r="B955" s="14" t="s">
        <v>5684</v>
      </c>
      <c r="C955" s="14">
        <v>0</v>
      </c>
      <c r="D955" s="14" t="s">
        <v>142</v>
      </c>
      <c r="E955" s="14" t="s">
        <v>198</v>
      </c>
      <c r="F955" s="14" t="s">
        <v>166</v>
      </c>
      <c r="G955" s="14" t="s">
        <v>90</v>
      </c>
      <c r="H955" s="14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</row>
    <row r="956" spans="1:14" x14ac:dyDescent="0.25">
      <c r="A956" s="8">
        <v>20080018</v>
      </c>
      <c r="B956" s="14" t="s">
        <v>5683</v>
      </c>
      <c r="C956" s="14">
        <v>0</v>
      </c>
      <c r="D956" s="14"/>
      <c r="E956" s="14"/>
      <c r="F956" s="14"/>
      <c r="G956" s="14" t="s">
        <v>90</v>
      </c>
      <c r="H956" s="14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</row>
    <row r="957" spans="1:14" x14ac:dyDescent="0.25">
      <c r="A957" s="8">
        <v>20080019</v>
      </c>
      <c r="B957" s="14" t="s">
        <v>5703</v>
      </c>
      <c r="C957" s="14">
        <v>0</v>
      </c>
      <c r="D957" s="14" t="s">
        <v>142</v>
      </c>
      <c r="E957" s="14" t="s">
        <v>1644</v>
      </c>
      <c r="F957" s="14" t="s">
        <v>166</v>
      </c>
      <c r="G957" s="14" t="s">
        <v>90</v>
      </c>
      <c r="H957" s="14">
        <v>0</v>
      </c>
      <c r="I957" s="14">
        <v>0</v>
      </c>
      <c r="J957" s="14">
        <v>0</v>
      </c>
      <c r="K957" s="14">
        <v>0</v>
      </c>
      <c r="L957" s="14">
        <v>0</v>
      </c>
      <c r="M957" s="14">
        <v>0</v>
      </c>
      <c r="N957" s="14">
        <v>0</v>
      </c>
    </row>
    <row r="958" spans="1:14" x14ac:dyDescent="0.25">
      <c r="A958" s="8">
        <v>20080050</v>
      </c>
      <c r="B958" s="14" t="s">
        <v>383</v>
      </c>
      <c r="C958" s="14">
        <v>1</v>
      </c>
      <c r="D958" s="14" t="s">
        <v>142</v>
      </c>
      <c r="E958" s="14" t="s">
        <v>198</v>
      </c>
      <c r="F958" s="14" t="s">
        <v>92</v>
      </c>
      <c r="G958" s="14" t="s">
        <v>90</v>
      </c>
      <c r="H958" s="14">
        <v>0</v>
      </c>
      <c r="I958" s="14">
        <v>0</v>
      </c>
      <c r="J958" s="14">
        <v>0</v>
      </c>
      <c r="K958" s="14">
        <v>0</v>
      </c>
      <c r="L958" s="14">
        <v>0</v>
      </c>
      <c r="M958" s="14">
        <v>1</v>
      </c>
      <c r="N958" s="14">
        <v>1</v>
      </c>
    </row>
    <row r="959" spans="1:14" x14ac:dyDescent="0.25">
      <c r="A959" s="8">
        <v>20080090</v>
      </c>
      <c r="B959" s="14" t="s">
        <v>5602</v>
      </c>
      <c r="C959" s="14">
        <v>0</v>
      </c>
      <c r="D959" s="14"/>
      <c r="E959" s="14"/>
      <c r="F959" s="14"/>
      <c r="G959" s="14" t="s">
        <v>90</v>
      </c>
      <c r="H959" s="14">
        <v>0</v>
      </c>
      <c r="I959" s="14">
        <v>0</v>
      </c>
      <c r="J959" s="14">
        <v>0</v>
      </c>
      <c r="K959" s="14">
        <v>0</v>
      </c>
      <c r="L959" s="14">
        <v>0</v>
      </c>
      <c r="M959" s="14">
        <v>0</v>
      </c>
      <c r="N959" s="14">
        <v>0</v>
      </c>
    </row>
    <row r="960" spans="1:14" x14ac:dyDescent="0.25">
      <c r="A960" s="8">
        <v>20090000</v>
      </c>
      <c r="B960" s="14" t="s">
        <v>189</v>
      </c>
      <c r="C960" s="14">
        <v>0</v>
      </c>
      <c r="D960" s="14" t="s">
        <v>103</v>
      </c>
      <c r="E960" s="14" t="s">
        <v>103</v>
      </c>
      <c r="F960" s="14" t="s">
        <v>103</v>
      </c>
      <c r="G960" s="14" t="s">
        <v>90</v>
      </c>
      <c r="H960" s="14">
        <v>0</v>
      </c>
      <c r="I960" s="14">
        <v>0</v>
      </c>
      <c r="J960" s="14">
        <v>0</v>
      </c>
      <c r="K960" s="14">
        <v>0</v>
      </c>
      <c r="L960" s="14">
        <v>0</v>
      </c>
      <c r="M960" s="14">
        <v>0</v>
      </c>
      <c r="N960" s="14">
        <v>0</v>
      </c>
    </row>
    <row r="961" spans="1:14" x14ac:dyDescent="0.25">
      <c r="A961" s="8">
        <v>20090001</v>
      </c>
      <c r="B961" s="14" t="s">
        <v>196</v>
      </c>
      <c r="C961" s="14">
        <v>1</v>
      </c>
      <c r="D961" s="14" t="s">
        <v>100</v>
      </c>
      <c r="E961" s="14" t="s">
        <v>185</v>
      </c>
      <c r="F961" s="14" t="s">
        <v>195</v>
      </c>
      <c r="G961" s="14" t="s">
        <v>90</v>
      </c>
      <c r="H961" s="14">
        <v>0</v>
      </c>
      <c r="I961" s="14">
        <v>0</v>
      </c>
      <c r="J961" s="14">
        <v>0</v>
      </c>
      <c r="K961" s="14">
        <v>0</v>
      </c>
      <c r="L961" s="14">
        <v>0</v>
      </c>
      <c r="M961" s="14">
        <v>1</v>
      </c>
      <c r="N961" s="14">
        <v>1</v>
      </c>
    </row>
    <row r="962" spans="1:14" x14ac:dyDescent="0.25">
      <c r="A962" s="8">
        <v>20090002</v>
      </c>
      <c r="B962" s="14" t="s">
        <v>203</v>
      </c>
      <c r="C962" s="14">
        <v>0</v>
      </c>
      <c r="D962" s="14" t="s">
        <v>103</v>
      </c>
      <c r="E962" s="14" t="s">
        <v>103</v>
      </c>
      <c r="F962" s="14" t="s">
        <v>103</v>
      </c>
      <c r="G962" s="14" t="s">
        <v>90</v>
      </c>
      <c r="H962" s="14">
        <v>0</v>
      </c>
      <c r="I962" s="14">
        <v>0</v>
      </c>
      <c r="J962" s="14">
        <v>0</v>
      </c>
      <c r="K962" s="14">
        <v>0</v>
      </c>
      <c r="L962" s="14">
        <v>0</v>
      </c>
      <c r="M962" s="14">
        <v>0</v>
      </c>
      <c r="N962" s="14">
        <v>0</v>
      </c>
    </row>
    <row r="963" spans="1:14" x14ac:dyDescent="0.25">
      <c r="A963" s="8">
        <v>20090003</v>
      </c>
      <c r="B963" s="14" t="s">
        <v>204</v>
      </c>
      <c r="C963" s="14">
        <v>0</v>
      </c>
      <c r="D963" s="14" t="s">
        <v>100</v>
      </c>
      <c r="E963" s="14" t="s">
        <v>198</v>
      </c>
      <c r="F963" s="14" t="s">
        <v>205</v>
      </c>
      <c r="G963" s="14" t="s">
        <v>90</v>
      </c>
      <c r="H963" s="14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</row>
    <row r="964" spans="1:14" x14ac:dyDescent="0.25">
      <c r="A964" s="8">
        <v>20090004</v>
      </c>
      <c r="B964" s="14" t="s">
        <v>206</v>
      </c>
      <c r="C964" s="14">
        <v>3</v>
      </c>
      <c r="D964" s="14" t="s">
        <v>100</v>
      </c>
      <c r="E964" s="14" t="s">
        <v>185</v>
      </c>
      <c r="F964" s="14" t="s">
        <v>207</v>
      </c>
      <c r="G964" s="14" t="s">
        <v>90</v>
      </c>
      <c r="H964" s="14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3</v>
      </c>
      <c r="N964" s="14">
        <v>3</v>
      </c>
    </row>
    <row r="965" spans="1:14" x14ac:dyDescent="0.25">
      <c r="A965" s="8">
        <v>20090005</v>
      </c>
      <c r="B965" s="14" t="s">
        <v>208</v>
      </c>
      <c r="C965" s="14">
        <v>0</v>
      </c>
      <c r="D965" s="14" t="s">
        <v>103</v>
      </c>
      <c r="E965" s="14" t="s">
        <v>103</v>
      </c>
      <c r="F965" s="14" t="s">
        <v>103</v>
      </c>
      <c r="G965" s="14" t="s">
        <v>90</v>
      </c>
      <c r="H965" s="14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</row>
    <row r="966" spans="1:14" x14ac:dyDescent="0.25">
      <c r="A966" s="8">
        <v>20090006</v>
      </c>
      <c r="B966" s="14" t="s">
        <v>209</v>
      </c>
      <c r="C966" s="14">
        <v>0</v>
      </c>
      <c r="D966" s="14" t="s">
        <v>103</v>
      </c>
      <c r="E966" s="14" t="s">
        <v>103</v>
      </c>
      <c r="F966" s="14" t="s">
        <v>103</v>
      </c>
      <c r="G966" s="14" t="s">
        <v>90</v>
      </c>
      <c r="H966" s="14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</row>
    <row r="967" spans="1:14" x14ac:dyDescent="0.25">
      <c r="A967" s="8">
        <v>20090007</v>
      </c>
      <c r="B967" s="14" t="s">
        <v>210</v>
      </c>
      <c r="C967" s="14">
        <v>3</v>
      </c>
      <c r="D967" s="14" t="s">
        <v>100</v>
      </c>
      <c r="E967" s="14" t="s">
        <v>185</v>
      </c>
      <c r="F967" s="14" t="s">
        <v>186</v>
      </c>
      <c r="G967" s="14" t="s">
        <v>90</v>
      </c>
      <c r="H967" s="14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3</v>
      </c>
      <c r="N967" s="14">
        <v>3</v>
      </c>
    </row>
    <row r="968" spans="1:14" x14ac:dyDescent="0.25">
      <c r="A968" s="8">
        <v>20090008</v>
      </c>
      <c r="B968" s="14" t="s">
        <v>211</v>
      </c>
      <c r="C968" s="14">
        <v>1</v>
      </c>
      <c r="D968" s="14" t="s">
        <v>100</v>
      </c>
      <c r="E968" s="14" t="s">
        <v>185</v>
      </c>
      <c r="F968" s="14" t="s">
        <v>212</v>
      </c>
      <c r="G968" s="14" t="s">
        <v>90</v>
      </c>
      <c r="H968" s="14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1</v>
      </c>
      <c r="N968" s="14">
        <v>1</v>
      </c>
    </row>
    <row r="969" spans="1:14" x14ac:dyDescent="0.25">
      <c r="A969" s="8">
        <v>20090009</v>
      </c>
      <c r="B969" s="14" t="s">
        <v>213</v>
      </c>
      <c r="C969" s="14">
        <v>2</v>
      </c>
      <c r="D969" s="14" t="s">
        <v>100</v>
      </c>
      <c r="E969" s="14" t="s">
        <v>185</v>
      </c>
      <c r="F969" s="14" t="s">
        <v>214</v>
      </c>
      <c r="G969" s="14" t="s">
        <v>90</v>
      </c>
      <c r="H969" s="14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2</v>
      </c>
      <c r="N969" s="14">
        <v>2</v>
      </c>
    </row>
    <row r="970" spans="1:14" x14ac:dyDescent="0.25">
      <c r="A970" s="8">
        <v>20090010</v>
      </c>
      <c r="B970" s="14" t="s">
        <v>215</v>
      </c>
      <c r="C970" s="14">
        <v>0</v>
      </c>
      <c r="D970" s="14" t="s">
        <v>103</v>
      </c>
      <c r="E970" s="14" t="s">
        <v>103</v>
      </c>
      <c r="F970" s="14" t="s">
        <v>103</v>
      </c>
      <c r="G970" s="14" t="s">
        <v>90</v>
      </c>
      <c r="H970" s="14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</row>
    <row r="971" spans="1:14" x14ac:dyDescent="0.25">
      <c r="A971" s="8">
        <v>20090011</v>
      </c>
      <c r="B971" s="14" t="s">
        <v>216</v>
      </c>
      <c r="C971" s="14">
        <v>2</v>
      </c>
      <c r="D971" s="14" t="s">
        <v>100</v>
      </c>
      <c r="E971" s="14" t="s">
        <v>185</v>
      </c>
      <c r="F971" s="14" t="s">
        <v>217</v>
      </c>
      <c r="G971" s="14" t="s">
        <v>90</v>
      </c>
      <c r="H971" s="14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2</v>
      </c>
      <c r="N971" s="14">
        <v>2</v>
      </c>
    </row>
    <row r="972" spans="1:14" x14ac:dyDescent="0.25">
      <c r="A972" s="8">
        <v>20090012</v>
      </c>
      <c r="B972" s="14" t="s">
        <v>3476</v>
      </c>
      <c r="C972" s="14">
        <v>13</v>
      </c>
      <c r="D972" s="14" t="s">
        <v>100</v>
      </c>
      <c r="E972" s="14" t="s">
        <v>198</v>
      </c>
      <c r="F972" s="14" t="s">
        <v>3477</v>
      </c>
      <c r="G972" s="14" t="s">
        <v>90</v>
      </c>
      <c r="H972" s="14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13</v>
      </c>
      <c r="N972" s="14">
        <v>13</v>
      </c>
    </row>
    <row r="973" spans="1:14" x14ac:dyDescent="0.25">
      <c r="A973" s="8">
        <v>20090013</v>
      </c>
      <c r="B973" s="14" t="s">
        <v>1791</v>
      </c>
      <c r="C973" s="14">
        <v>34</v>
      </c>
      <c r="D973" s="14" t="s">
        <v>100</v>
      </c>
      <c r="E973" s="14" t="s">
        <v>185</v>
      </c>
      <c r="F973" s="14" t="s">
        <v>1792</v>
      </c>
      <c r="G973" s="14" t="s">
        <v>90</v>
      </c>
      <c r="H973" s="14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34</v>
      </c>
      <c r="N973" s="14">
        <v>34</v>
      </c>
    </row>
    <row r="974" spans="1:14" x14ac:dyDescent="0.25">
      <c r="A974" s="8">
        <v>20090014</v>
      </c>
      <c r="B974" s="14" t="s">
        <v>3498</v>
      </c>
      <c r="C974" s="14">
        <v>1</v>
      </c>
      <c r="D974" s="14" t="s">
        <v>100</v>
      </c>
      <c r="E974" s="14" t="s">
        <v>185</v>
      </c>
      <c r="F974" s="14" t="s">
        <v>214</v>
      </c>
      <c r="G974" s="14" t="s">
        <v>90</v>
      </c>
      <c r="H974" s="14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1</v>
      </c>
      <c r="N974" s="14">
        <v>1</v>
      </c>
    </row>
    <row r="975" spans="1:14" x14ac:dyDescent="0.25">
      <c r="A975" s="8">
        <v>20090015</v>
      </c>
      <c r="B975" s="14" t="s">
        <v>1793</v>
      </c>
      <c r="C975" s="14">
        <v>10</v>
      </c>
      <c r="D975" s="14" t="s">
        <v>100</v>
      </c>
      <c r="E975" s="14" t="s">
        <v>198</v>
      </c>
      <c r="F975" s="14" t="s">
        <v>1794</v>
      </c>
      <c r="G975" s="14" t="s">
        <v>90</v>
      </c>
      <c r="H975" s="14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10</v>
      </c>
      <c r="N975" s="14">
        <v>10</v>
      </c>
    </row>
    <row r="976" spans="1:14" x14ac:dyDescent="0.25">
      <c r="A976" s="8">
        <v>20090016</v>
      </c>
      <c r="B976" s="14" t="s">
        <v>3553</v>
      </c>
      <c r="C976" s="14">
        <v>0</v>
      </c>
      <c r="D976" s="14" t="s">
        <v>103</v>
      </c>
      <c r="E976" s="14" t="s">
        <v>103</v>
      </c>
      <c r="F976" s="14" t="s">
        <v>103</v>
      </c>
      <c r="G976" s="14" t="s">
        <v>90</v>
      </c>
      <c r="H976" s="14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</row>
    <row r="977" spans="1:14" x14ac:dyDescent="0.25">
      <c r="A977" s="8">
        <v>20090017</v>
      </c>
      <c r="B977" s="14" t="s">
        <v>3578</v>
      </c>
      <c r="C977" s="14">
        <v>0</v>
      </c>
      <c r="D977" s="14" t="s">
        <v>100</v>
      </c>
      <c r="E977" s="14" t="s">
        <v>198</v>
      </c>
      <c r="F977" s="14" t="s">
        <v>3579</v>
      </c>
      <c r="G977" s="14" t="s">
        <v>90</v>
      </c>
      <c r="H977" s="14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</row>
    <row r="978" spans="1:14" x14ac:dyDescent="0.25">
      <c r="A978" s="8">
        <v>20090018</v>
      </c>
      <c r="B978" s="14" t="s">
        <v>3816</v>
      </c>
      <c r="C978" s="14">
        <v>2</v>
      </c>
      <c r="D978" s="14" t="s">
        <v>100</v>
      </c>
      <c r="E978" s="14" t="s">
        <v>198</v>
      </c>
      <c r="F978" s="14" t="s">
        <v>1794</v>
      </c>
      <c r="G978" s="14" t="s">
        <v>90</v>
      </c>
      <c r="H978" s="14">
        <v>0</v>
      </c>
      <c r="I978" s="14">
        <v>0</v>
      </c>
      <c r="J978" s="14">
        <v>0</v>
      </c>
      <c r="K978" s="14">
        <v>0</v>
      </c>
      <c r="L978" s="14">
        <v>0</v>
      </c>
      <c r="M978" s="14">
        <v>2</v>
      </c>
      <c r="N978" s="14">
        <v>2</v>
      </c>
    </row>
    <row r="979" spans="1:14" x14ac:dyDescent="0.25">
      <c r="A979" s="8">
        <v>20090019</v>
      </c>
      <c r="B979" s="14" t="s">
        <v>3992</v>
      </c>
      <c r="C979" s="14">
        <v>1</v>
      </c>
      <c r="D979" s="14" t="s">
        <v>100</v>
      </c>
      <c r="E979" s="14" t="s">
        <v>198</v>
      </c>
      <c r="F979" s="14" t="s">
        <v>219</v>
      </c>
      <c r="G979" s="14" t="s">
        <v>90</v>
      </c>
      <c r="H979" s="14">
        <v>0</v>
      </c>
      <c r="I979" s="14">
        <v>0</v>
      </c>
      <c r="J979" s="14">
        <v>0</v>
      </c>
      <c r="K979" s="14">
        <v>0</v>
      </c>
      <c r="L979" s="14">
        <v>0</v>
      </c>
      <c r="M979" s="14">
        <v>1</v>
      </c>
      <c r="N979" s="14">
        <v>1</v>
      </c>
    </row>
    <row r="980" spans="1:14" x14ac:dyDescent="0.25">
      <c r="A980" s="8">
        <v>20090020</v>
      </c>
      <c r="B980" s="14" t="s">
        <v>4169</v>
      </c>
      <c r="C980" s="14">
        <v>41</v>
      </c>
      <c r="D980" s="14" t="s">
        <v>100</v>
      </c>
      <c r="E980" s="14" t="s">
        <v>185</v>
      </c>
      <c r="F980" s="14" t="s">
        <v>304</v>
      </c>
      <c r="G980" s="14" t="s">
        <v>90</v>
      </c>
      <c r="H980" s="14">
        <v>0</v>
      </c>
      <c r="I980" s="14">
        <v>0</v>
      </c>
      <c r="J980" s="14">
        <v>0</v>
      </c>
      <c r="K980" s="14">
        <v>0</v>
      </c>
      <c r="L980" s="14">
        <v>0</v>
      </c>
      <c r="M980" s="14">
        <v>41</v>
      </c>
      <c r="N980" s="14">
        <v>41</v>
      </c>
    </row>
    <row r="981" spans="1:14" x14ac:dyDescent="0.25">
      <c r="A981" s="8">
        <v>20090021</v>
      </c>
      <c r="B981" s="14" t="s">
        <v>4173</v>
      </c>
      <c r="C981" s="14">
        <v>10</v>
      </c>
      <c r="D981" s="14" t="s">
        <v>100</v>
      </c>
      <c r="E981" s="14" t="s">
        <v>198</v>
      </c>
      <c r="F981" s="14" t="s">
        <v>1794</v>
      </c>
      <c r="G981" s="14" t="s">
        <v>90</v>
      </c>
      <c r="H981" s="14">
        <v>0</v>
      </c>
      <c r="I981" s="14">
        <v>0</v>
      </c>
      <c r="J981" s="14">
        <v>0</v>
      </c>
      <c r="K981" s="14">
        <v>0</v>
      </c>
      <c r="L981" s="14">
        <v>0</v>
      </c>
      <c r="M981" s="14">
        <v>10</v>
      </c>
      <c r="N981" s="14">
        <v>10</v>
      </c>
    </row>
    <row r="982" spans="1:14" x14ac:dyDescent="0.25">
      <c r="A982" s="8">
        <v>20090022</v>
      </c>
      <c r="B982" s="14" t="s">
        <v>4178</v>
      </c>
      <c r="C982" s="14">
        <v>40</v>
      </c>
      <c r="D982" s="14" t="s">
        <v>100</v>
      </c>
      <c r="E982" s="14" t="s">
        <v>716</v>
      </c>
      <c r="F982" s="14" t="s">
        <v>4179</v>
      </c>
      <c r="G982" s="14" t="s">
        <v>90</v>
      </c>
      <c r="H982" s="14">
        <v>0</v>
      </c>
      <c r="I982" s="14">
        <v>0</v>
      </c>
      <c r="J982" s="14">
        <v>0</v>
      </c>
      <c r="K982" s="14">
        <v>0</v>
      </c>
      <c r="L982" s="14">
        <v>1</v>
      </c>
      <c r="M982" s="14">
        <v>39</v>
      </c>
      <c r="N982" s="14">
        <v>39</v>
      </c>
    </row>
    <row r="983" spans="1:14" x14ac:dyDescent="0.25">
      <c r="A983" s="8">
        <v>20090023</v>
      </c>
      <c r="B983" s="14" t="s">
        <v>4196</v>
      </c>
      <c r="C983" s="14">
        <v>5</v>
      </c>
      <c r="D983" s="14" t="s">
        <v>100</v>
      </c>
      <c r="E983" s="14" t="s">
        <v>185</v>
      </c>
      <c r="F983" s="14" t="s">
        <v>749</v>
      </c>
      <c r="G983" s="14" t="s">
        <v>90</v>
      </c>
      <c r="H983" s="14">
        <v>0</v>
      </c>
      <c r="I983" s="14">
        <v>0</v>
      </c>
      <c r="J983" s="14">
        <v>0</v>
      </c>
      <c r="K983" s="14">
        <v>0</v>
      </c>
      <c r="L983" s="14">
        <v>0</v>
      </c>
      <c r="M983" s="14">
        <v>5</v>
      </c>
      <c r="N983" s="14">
        <v>5</v>
      </c>
    </row>
    <row r="984" spans="1:14" x14ac:dyDescent="0.25">
      <c r="A984" s="8">
        <v>20090024</v>
      </c>
      <c r="B984" s="14" t="s">
        <v>4203</v>
      </c>
      <c r="C984" s="14">
        <v>2</v>
      </c>
      <c r="D984" s="14" t="s">
        <v>100</v>
      </c>
      <c r="E984" s="14" t="s">
        <v>198</v>
      </c>
      <c r="F984" s="14" t="s">
        <v>637</v>
      </c>
      <c r="G984" s="14" t="s">
        <v>90</v>
      </c>
      <c r="H984" s="14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2</v>
      </c>
      <c r="N984" s="14">
        <v>2</v>
      </c>
    </row>
    <row r="985" spans="1:14" x14ac:dyDescent="0.25">
      <c r="A985" s="8">
        <v>20090025</v>
      </c>
      <c r="B985" s="14" t="s">
        <v>4207</v>
      </c>
      <c r="C985" s="14">
        <v>51</v>
      </c>
      <c r="D985" s="14" t="s">
        <v>100</v>
      </c>
      <c r="E985" s="14" t="s">
        <v>185</v>
      </c>
      <c r="F985" s="14" t="s">
        <v>4208</v>
      </c>
      <c r="G985" s="14" t="s">
        <v>90</v>
      </c>
      <c r="H985" s="14">
        <v>0</v>
      </c>
      <c r="I985" s="14">
        <v>0</v>
      </c>
      <c r="J985" s="14">
        <v>0</v>
      </c>
      <c r="K985" s="14">
        <v>0</v>
      </c>
      <c r="L985" s="14">
        <v>1</v>
      </c>
      <c r="M985" s="14">
        <v>50</v>
      </c>
      <c r="N985" s="14">
        <v>50</v>
      </c>
    </row>
    <row r="986" spans="1:14" x14ac:dyDescent="0.25">
      <c r="A986" s="8">
        <v>20090026</v>
      </c>
      <c r="B986" s="14" t="s">
        <v>4209</v>
      </c>
      <c r="C986" s="14">
        <v>7</v>
      </c>
      <c r="D986" s="14" t="s">
        <v>100</v>
      </c>
      <c r="E986" s="14" t="s">
        <v>198</v>
      </c>
      <c r="F986" s="14" t="s">
        <v>1794</v>
      </c>
      <c r="G986" s="14" t="s">
        <v>90</v>
      </c>
      <c r="H986" s="14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7</v>
      </c>
      <c r="N986" s="14">
        <v>7</v>
      </c>
    </row>
    <row r="987" spans="1:14" x14ac:dyDescent="0.25">
      <c r="A987" s="8">
        <v>20090027</v>
      </c>
      <c r="B987" s="14" t="s">
        <v>4219</v>
      </c>
      <c r="C987" s="14">
        <v>9</v>
      </c>
      <c r="D987" s="14" t="s">
        <v>100</v>
      </c>
      <c r="E987" s="14" t="s">
        <v>198</v>
      </c>
      <c r="F987" s="14" t="s">
        <v>633</v>
      </c>
      <c r="G987" s="14" t="s">
        <v>90</v>
      </c>
      <c r="H987" s="14">
        <v>0</v>
      </c>
      <c r="I987" s="14">
        <v>0</v>
      </c>
      <c r="J987" s="14">
        <v>0</v>
      </c>
      <c r="K987" s="14">
        <v>0</v>
      </c>
      <c r="L987" s="14">
        <v>0</v>
      </c>
      <c r="M987" s="14">
        <v>9</v>
      </c>
      <c r="N987" s="14">
        <v>9</v>
      </c>
    </row>
    <row r="988" spans="1:14" x14ac:dyDescent="0.25">
      <c r="A988" s="8">
        <v>20090028</v>
      </c>
      <c r="B988" s="14" t="s">
        <v>4752</v>
      </c>
      <c r="C988" s="14">
        <v>0</v>
      </c>
      <c r="D988" s="14" t="s">
        <v>103</v>
      </c>
      <c r="E988" s="14" t="s">
        <v>103</v>
      </c>
      <c r="F988" s="14" t="s">
        <v>103</v>
      </c>
      <c r="G988" s="14" t="s">
        <v>90</v>
      </c>
      <c r="H988" s="14">
        <v>0</v>
      </c>
      <c r="I988" s="14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</row>
    <row r="989" spans="1:14" x14ac:dyDescent="0.25">
      <c r="A989" s="8">
        <v>20090029</v>
      </c>
      <c r="B989" s="14" t="s">
        <v>4759</v>
      </c>
      <c r="C989" s="14">
        <v>2</v>
      </c>
      <c r="D989" s="14" t="s">
        <v>100</v>
      </c>
      <c r="E989" s="14" t="s">
        <v>198</v>
      </c>
      <c r="F989" s="14" t="s">
        <v>3579</v>
      </c>
      <c r="G989" s="14" t="s">
        <v>90</v>
      </c>
      <c r="H989" s="14">
        <v>0</v>
      </c>
      <c r="I989" s="14">
        <v>0</v>
      </c>
      <c r="J989" s="14">
        <v>0</v>
      </c>
      <c r="K989" s="14">
        <v>0</v>
      </c>
      <c r="L989" s="14">
        <v>0</v>
      </c>
      <c r="M989" s="14">
        <v>2</v>
      </c>
      <c r="N989" s="14">
        <v>2</v>
      </c>
    </row>
    <row r="990" spans="1:14" x14ac:dyDescent="0.25">
      <c r="A990" s="8">
        <v>20090030</v>
      </c>
      <c r="B990" s="14" t="s">
        <v>4823</v>
      </c>
      <c r="C990" s="14">
        <v>3</v>
      </c>
      <c r="D990" s="14" t="s">
        <v>100</v>
      </c>
      <c r="E990" s="14" t="s">
        <v>185</v>
      </c>
      <c r="F990" s="14" t="s">
        <v>186</v>
      </c>
      <c r="G990" s="14" t="s">
        <v>90</v>
      </c>
      <c r="H990" s="14">
        <v>0</v>
      </c>
      <c r="I990" s="14">
        <v>0</v>
      </c>
      <c r="J990" s="14">
        <v>0</v>
      </c>
      <c r="K990" s="14">
        <v>0</v>
      </c>
      <c r="L990" s="14">
        <v>0</v>
      </c>
      <c r="M990" s="14">
        <v>3</v>
      </c>
      <c r="N990" s="14">
        <v>3</v>
      </c>
    </row>
    <row r="991" spans="1:14" x14ac:dyDescent="0.25">
      <c r="A991" s="8">
        <v>20090031</v>
      </c>
      <c r="B991" s="14" t="s">
        <v>4901</v>
      </c>
      <c r="C991" s="14">
        <v>0</v>
      </c>
      <c r="D991" s="14" t="s">
        <v>100</v>
      </c>
      <c r="E991" s="14" t="s">
        <v>185</v>
      </c>
      <c r="F991" s="14" t="s">
        <v>98</v>
      </c>
      <c r="G991" s="14" t="s">
        <v>90</v>
      </c>
      <c r="H991" s="14">
        <v>0</v>
      </c>
      <c r="I991" s="14">
        <v>0</v>
      </c>
      <c r="J991" s="14">
        <v>0</v>
      </c>
      <c r="K991" s="14">
        <v>0</v>
      </c>
      <c r="L991" s="14">
        <v>0</v>
      </c>
      <c r="M991" s="14">
        <v>0</v>
      </c>
      <c r="N991" s="14">
        <v>0</v>
      </c>
    </row>
    <row r="992" spans="1:14" x14ac:dyDescent="0.25">
      <c r="A992" s="8">
        <v>20090032</v>
      </c>
      <c r="B992" s="14" t="s">
        <v>5058</v>
      </c>
      <c r="C992" s="14">
        <v>1</v>
      </c>
      <c r="D992" s="14" t="s">
        <v>100</v>
      </c>
      <c r="E992" s="14" t="s">
        <v>185</v>
      </c>
      <c r="F992" s="14" t="s">
        <v>749</v>
      </c>
      <c r="G992" s="14" t="s">
        <v>90</v>
      </c>
      <c r="H992" s="14">
        <v>0</v>
      </c>
      <c r="I992" s="14">
        <v>0</v>
      </c>
      <c r="J992" s="14">
        <v>0</v>
      </c>
      <c r="K992" s="14">
        <v>0</v>
      </c>
      <c r="L992" s="14">
        <v>0</v>
      </c>
      <c r="M992" s="14">
        <v>1</v>
      </c>
      <c r="N992" s="14">
        <v>1</v>
      </c>
    </row>
    <row r="993" spans="1:14" x14ac:dyDescent="0.25">
      <c r="A993" s="8">
        <v>20090033</v>
      </c>
      <c r="B993" s="14" t="s">
        <v>5117</v>
      </c>
      <c r="C993" s="14">
        <v>0</v>
      </c>
      <c r="D993" s="14" t="s">
        <v>103</v>
      </c>
      <c r="E993" s="14" t="s">
        <v>103</v>
      </c>
      <c r="F993" s="14" t="s">
        <v>103</v>
      </c>
      <c r="G993" s="14" t="s">
        <v>90</v>
      </c>
      <c r="H993" s="14">
        <v>0</v>
      </c>
      <c r="I993" s="14">
        <v>0</v>
      </c>
      <c r="J993" s="14">
        <v>0</v>
      </c>
      <c r="K993" s="14">
        <v>0</v>
      </c>
      <c r="L993" s="14">
        <v>0</v>
      </c>
      <c r="M993" s="14">
        <v>0</v>
      </c>
      <c r="N993" s="14">
        <v>0</v>
      </c>
    </row>
    <row r="994" spans="1:14" x14ac:dyDescent="0.25">
      <c r="A994" s="8">
        <v>20090034</v>
      </c>
      <c r="B994" s="14" t="s">
        <v>5284</v>
      </c>
      <c r="C994" s="14">
        <v>1</v>
      </c>
      <c r="D994" s="14" t="s">
        <v>100</v>
      </c>
      <c r="E994" s="14" t="s">
        <v>185</v>
      </c>
      <c r="F994" s="14" t="s">
        <v>214</v>
      </c>
      <c r="G994" s="14" t="s">
        <v>90</v>
      </c>
      <c r="H994" s="14">
        <v>0</v>
      </c>
      <c r="I994" s="14">
        <v>0</v>
      </c>
      <c r="J994" s="14">
        <v>0</v>
      </c>
      <c r="K994" s="14">
        <v>0</v>
      </c>
      <c r="L994" s="14">
        <v>0</v>
      </c>
      <c r="M994" s="14">
        <v>1</v>
      </c>
      <c r="N994" s="14">
        <v>1</v>
      </c>
    </row>
    <row r="995" spans="1:14" x14ac:dyDescent="0.25">
      <c r="A995" s="8">
        <v>20090035</v>
      </c>
      <c r="B995" s="14" t="s">
        <v>5389</v>
      </c>
      <c r="C995" s="14">
        <v>4</v>
      </c>
      <c r="D995" s="14" t="s">
        <v>100</v>
      </c>
      <c r="E995" s="14" t="s">
        <v>198</v>
      </c>
      <c r="F995" s="14" t="s">
        <v>1794</v>
      </c>
      <c r="G995" s="14" t="s">
        <v>90</v>
      </c>
      <c r="H995" s="14">
        <v>0</v>
      </c>
      <c r="I995" s="14">
        <v>0</v>
      </c>
      <c r="J995" s="14">
        <v>0</v>
      </c>
      <c r="K995" s="14">
        <v>0</v>
      </c>
      <c r="L995" s="14">
        <v>0</v>
      </c>
      <c r="M995" s="14">
        <v>4</v>
      </c>
      <c r="N995" s="14">
        <v>4</v>
      </c>
    </row>
    <row r="996" spans="1:14" x14ac:dyDescent="0.25">
      <c r="A996" s="8">
        <v>20090036</v>
      </c>
      <c r="B996" s="14" t="s">
        <v>3708</v>
      </c>
      <c r="C996" s="14">
        <v>8</v>
      </c>
      <c r="D996" s="14" t="s">
        <v>100</v>
      </c>
      <c r="E996" s="14" t="s">
        <v>185</v>
      </c>
      <c r="F996" s="14" t="s">
        <v>640</v>
      </c>
      <c r="G996" s="14" t="s">
        <v>90</v>
      </c>
      <c r="H996" s="14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8</v>
      </c>
      <c r="N996" s="14">
        <v>8</v>
      </c>
    </row>
    <row r="997" spans="1:14" x14ac:dyDescent="0.25">
      <c r="A997" s="8">
        <v>20090037</v>
      </c>
      <c r="B997" s="14" t="s">
        <v>566</v>
      </c>
      <c r="C997" s="14">
        <v>0</v>
      </c>
      <c r="D997" s="14" t="s">
        <v>100</v>
      </c>
      <c r="E997" s="14" t="s">
        <v>185</v>
      </c>
      <c r="F997" s="14" t="s">
        <v>217</v>
      </c>
      <c r="G997" s="14" t="s">
        <v>90</v>
      </c>
      <c r="H997" s="14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</row>
    <row r="998" spans="1:14" x14ac:dyDescent="0.25">
      <c r="A998" s="8">
        <v>20090038</v>
      </c>
      <c r="B998" s="14" t="s">
        <v>567</v>
      </c>
      <c r="C998" s="14">
        <v>0</v>
      </c>
      <c r="D998" s="14" t="s">
        <v>103</v>
      </c>
      <c r="E998" s="14" t="s">
        <v>103</v>
      </c>
      <c r="F998" s="14" t="s">
        <v>103</v>
      </c>
      <c r="G998" s="14" t="s">
        <v>90</v>
      </c>
      <c r="H998" s="14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</row>
    <row r="999" spans="1:14" x14ac:dyDescent="0.25">
      <c r="A999" s="8">
        <v>20090039</v>
      </c>
      <c r="B999" s="14" t="s">
        <v>630</v>
      </c>
      <c r="C999" s="14">
        <v>50</v>
      </c>
      <c r="D999" s="14" t="s">
        <v>100</v>
      </c>
      <c r="E999" s="14" t="s">
        <v>185</v>
      </c>
      <c r="F999" s="14" t="s">
        <v>631</v>
      </c>
      <c r="G999" s="14" t="s">
        <v>90</v>
      </c>
      <c r="H999" s="14">
        <v>0</v>
      </c>
      <c r="I999" s="14">
        <v>0</v>
      </c>
      <c r="J999" s="14">
        <v>0</v>
      </c>
      <c r="K999" s="14">
        <v>0</v>
      </c>
      <c r="L999" s="14">
        <v>5</v>
      </c>
      <c r="M999" s="14">
        <v>45</v>
      </c>
      <c r="N999" s="14">
        <v>45</v>
      </c>
    </row>
    <row r="1000" spans="1:14" x14ac:dyDescent="0.25">
      <c r="A1000" s="8">
        <v>20090040</v>
      </c>
      <c r="B1000" s="14" t="s">
        <v>632</v>
      </c>
      <c r="C1000" s="14">
        <v>2</v>
      </c>
      <c r="D1000" s="14" t="s">
        <v>100</v>
      </c>
      <c r="E1000" s="14" t="s">
        <v>198</v>
      </c>
      <c r="F1000" s="14" t="s">
        <v>633</v>
      </c>
      <c r="G1000" s="14" t="s">
        <v>90</v>
      </c>
      <c r="H1000" s="14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2</v>
      </c>
      <c r="N1000" s="14">
        <v>2</v>
      </c>
    </row>
    <row r="1001" spans="1:14" x14ac:dyDescent="0.25">
      <c r="A1001" s="8">
        <v>20090041</v>
      </c>
      <c r="B1001" s="14" t="s">
        <v>634</v>
      </c>
      <c r="C1001" s="14">
        <v>3</v>
      </c>
      <c r="D1001" s="14" t="s">
        <v>100</v>
      </c>
      <c r="E1001" s="14" t="s">
        <v>198</v>
      </c>
      <c r="F1001" s="14" t="s">
        <v>633</v>
      </c>
      <c r="G1001" s="14" t="s">
        <v>90</v>
      </c>
      <c r="H1001" s="14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3</v>
      </c>
      <c r="N1001" s="14">
        <v>3</v>
      </c>
    </row>
    <row r="1002" spans="1:14" x14ac:dyDescent="0.25">
      <c r="A1002" s="8">
        <v>20090042</v>
      </c>
      <c r="B1002" s="14" t="s">
        <v>636</v>
      </c>
      <c r="C1002" s="14">
        <v>0</v>
      </c>
      <c r="D1002" s="14" t="s">
        <v>100</v>
      </c>
      <c r="E1002" s="14" t="s">
        <v>198</v>
      </c>
      <c r="F1002" s="14" t="s">
        <v>637</v>
      </c>
      <c r="G1002" s="14" t="s">
        <v>90</v>
      </c>
      <c r="H1002" s="14">
        <v>0</v>
      </c>
      <c r="I1002" s="14">
        <v>0</v>
      </c>
      <c r="J1002" s="14">
        <v>0</v>
      </c>
      <c r="K1002" s="14">
        <v>0</v>
      </c>
      <c r="L1002" s="14">
        <v>0</v>
      </c>
      <c r="M1002" s="14">
        <v>0</v>
      </c>
      <c r="N1002" s="14">
        <v>0</v>
      </c>
    </row>
    <row r="1003" spans="1:14" x14ac:dyDescent="0.25">
      <c r="A1003" s="8">
        <v>20090043</v>
      </c>
      <c r="B1003" s="14" t="s">
        <v>5541</v>
      </c>
      <c r="C1003" s="14">
        <v>4</v>
      </c>
      <c r="D1003" s="14" t="s">
        <v>100</v>
      </c>
      <c r="E1003" s="14" t="s">
        <v>198</v>
      </c>
      <c r="F1003" s="14" t="s">
        <v>1794</v>
      </c>
      <c r="G1003" s="14" t="s">
        <v>90</v>
      </c>
      <c r="H1003" s="14">
        <v>0</v>
      </c>
      <c r="I1003" s="14">
        <v>0</v>
      </c>
      <c r="J1003" s="14">
        <v>0</v>
      </c>
      <c r="K1003" s="14">
        <v>0</v>
      </c>
      <c r="L1003" s="14">
        <v>0</v>
      </c>
      <c r="M1003" s="14">
        <v>4</v>
      </c>
      <c r="N1003" s="14">
        <v>4</v>
      </c>
    </row>
    <row r="1004" spans="1:14" x14ac:dyDescent="0.25">
      <c r="A1004" s="8">
        <v>20090044</v>
      </c>
      <c r="B1004" s="14" t="s">
        <v>3820</v>
      </c>
      <c r="C1004" s="14">
        <v>0</v>
      </c>
      <c r="D1004" s="14" t="s">
        <v>142</v>
      </c>
      <c r="E1004" s="14" t="s">
        <v>198</v>
      </c>
      <c r="F1004" s="14" t="s">
        <v>92</v>
      </c>
      <c r="G1004" s="14" t="s">
        <v>90</v>
      </c>
      <c r="H1004" s="14">
        <v>0</v>
      </c>
      <c r="I1004" s="14">
        <v>0</v>
      </c>
      <c r="J1004" s="14">
        <v>0</v>
      </c>
      <c r="K1004" s="14">
        <v>0</v>
      </c>
      <c r="L1004" s="14">
        <v>0</v>
      </c>
      <c r="M1004" s="14">
        <v>0</v>
      </c>
      <c r="N1004" s="14">
        <v>0</v>
      </c>
    </row>
    <row r="1005" spans="1:14" x14ac:dyDescent="0.25">
      <c r="A1005" s="8">
        <v>20090045</v>
      </c>
      <c r="B1005" s="14" t="s">
        <v>194</v>
      </c>
      <c r="C1005" s="14">
        <v>1</v>
      </c>
      <c r="D1005" s="14" t="s">
        <v>100</v>
      </c>
      <c r="E1005" s="14" t="s">
        <v>185</v>
      </c>
      <c r="F1005" s="14" t="s">
        <v>195</v>
      </c>
      <c r="G1005" s="14" t="s">
        <v>90</v>
      </c>
      <c r="H1005" s="14">
        <v>0</v>
      </c>
      <c r="I1005" s="14">
        <v>0</v>
      </c>
      <c r="J1005" s="14">
        <v>0</v>
      </c>
      <c r="K1005" s="14">
        <v>0</v>
      </c>
      <c r="L1005" s="14">
        <v>0</v>
      </c>
      <c r="M1005" s="14">
        <v>1</v>
      </c>
      <c r="N1005" s="14">
        <v>1</v>
      </c>
    </row>
    <row r="1006" spans="1:14" x14ac:dyDescent="0.25">
      <c r="A1006" s="8">
        <v>20090046</v>
      </c>
      <c r="B1006" s="14" t="s">
        <v>192</v>
      </c>
      <c r="C1006" s="14">
        <v>1</v>
      </c>
      <c r="D1006" s="14" t="s">
        <v>100</v>
      </c>
      <c r="E1006" s="14" t="s">
        <v>185</v>
      </c>
      <c r="F1006" s="14" t="s">
        <v>193</v>
      </c>
      <c r="G1006" s="14" t="s">
        <v>90</v>
      </c>
      <c r="H1006" s="14">
        <v>0</v>
      </c>
      <c r="I1006" s="14">
        <v>0</v>
      </c>
      <c r="J1006" s="14">
        <v>0</v>
      </c>
      <c r="K1006" s="14">
        <v>0</v>
      </c>
      <c r="L1006" s="14">
        <v>0</v>
      </c>
      <c r="M1006" s="14">
        <v>1</v>
      </c>
      <c r="N1006" s="14">
        <v>1</v>
      </c>
    </row>
    <row r="1007" spans="1:14" x14ac:dyDescent="0.25">
      <c r="A1007" s="8">
        <v>20090047</v>
      </c>
      <c r="B1007" s="14" t="s">
        <v>218</v>
      </c>
      <c r="C1007" s="14">
        <v>1</v>
      </c>
      <c r="D1007" s="14" t="s">
        <v>100</v>
      </c>
      <c r="E1007" s="14" t="s">
        <v>198</v>
      </c>
      <c r="F1007" s="14" t="s">
        <v>219</v>
      </c>
      <c r="G1007" s="14" t="s">
        <v>90</v>
      </c>
      <c r="H1007" s="14">
        <v>0</v>
      </c>
      <c r="I1007" s="14">
        <v>0</v>
      </c>
      <c r="J1007" s="14">
        <v>0</v>
      </c>
      <c r="K1007" s="14">
        <v>0</v>
      </c>
      <c r="L1007" s="14">
        <v>0</v>
      </c>
      <c r="M1007" s="14">
        <v>1</v>
      </c>
      <c r="N1007" s="14">
        <v>1</v>
      </c>
    </row>
    <row r="1008" spans="1:14" x14ac:dyDescent="0.25">
      <c r="A1008" s="8">
        <v>20090048</v>
      </c>
      <c r="B1008" s="14" t="s">
        <v>220</v>
      </c>
      <c r="C1008" s="14">
        <v>1</v>
      </c>
      <c r="D1008" s="14" t="s">
        <v>100</v>
      </c>
      <c r="E1008" s="14" t="s">
        <v>185</v>
      </c>
      <c r="F1008" s="14" t="s">
        <v>221</v>
      </c>
      <c r="G1008" s="14" t="s">
        <v>90</v>
      </c>
      <c r="H1008" s="14">
        <v>0</v>
      </c>
      <c r="I1008" s="14">
        <v>0</v>
      </c>
      <c r="J1008" s="14">
        <v>0</v>
      </c>
      <c r="K1008" s="14">
        <v>0</v>
      </c>
      <c r="L1008" s="14">
        <v>0</v>
      </c>
      <c r="M1008" s="14">
        <v>1</v>
      </c>
      <c r="N1008" s="14">
        <v>1</v>
      </c>
    </row>
    <row r="1009" spans="1:14" x14ac:dyDescent="0.25">
      <c r="A1009" s="8">
        <v>20090049</v>
      </c>
      <c r="B1009" s="14" t="s">
        <v>5328</v>
      </c>
      <c r="C1009" s="14">
        <v>0</v>
      </c>
      <c r="D1009" s="14" t="s">
        <v>100</v>
      </c>
      <c r="E1009" s="14" t="s">
        <v>185</v>
      </c>
      <c r="F1009" s="14" t="s">
        <v>98</v>
      </c>
      <c r="G1009" s="14" t="s">
        <v>200</v>
      </c>
      <c r="H1009" s="14">
        <v>0</v>
      </c>
      <c r="I1009" s="14">
        <v>0</v>
      </c>
      <c r="J1009" s="14">
        <v>0</v>
      </c>
      <c r="K1009" s="14">
        <v>0</v>
      </c>
      <c r="L1009" s="14">
        <v>0</v>
      </c>
      <c r="M1009" s="14">
        <v>0</v>
      </c>
      <c r="N1009" s="14">
        <v>0</v>
      </c>
    </row>
    <row r="1010" spans="1:14" x14ac:dyDescent="0.25">
      <c r="A1010" s="8">
        <v>20090050</v>
      </c>
      <c r="B1010" s="14" t="s">
        <v>197</v>
      </c>
      <c r="C1010" s="14">
        <v>2</v>
      </c>
      <c r="D1010" s="14" t="s">
        <v>100</v>
      </c>
      <c r="E1010" s="14" t="s">
        <v>198</v>
      </c>
      <c r="F1010" s="14" t="s">
        <v>199</v>
      </c>
      <c r="G1010" s="14" t="s">
        <v>200</v>
      </c>
      <c r="H1010" s="14">
        <v>0</v>
      </c>
      <c r="I1010" s="14">
        <v>0</v>
      </c>
      <c r="J1010" s="14">
        <v>0</v>
      </c>
      <c r="K1010" s="14">
        <v>0</v>
      </c>
      <c r="L1010" s="14">
        <v>0</v>
      </c>
      <c r="M1010" s="14">
        <v>2</v>
      </c>
      <c r="N1010" s="14">
        <v>2</v>
      </c>
    </row>
    <row r="1011" spans="1:14" x14ac:dyDescent="0.25">
      <c r="A1011" s="8">
        <v>20090051</v>
      </c>
      <c r="B1011" s="14" t="s">
        <v>292</v>
      </c>
      <c r="C1011" s="14">
        <v>1</v>
      </c>
      <c r="D1011" s="14" t="s">
        <v>100</v>
      </c>
      <c r="E1011" s="14" t="s">
        <v>198</v>
      </c>
      <c r="F1011" s="14" t="s">
        <v>219</v>
      </c>
      <c r="G1011" s="14" t="s">
        <v>200</v>
      </c>
      <c r="H1011" s="14">
        <v>0</v>
      </c>
      <c r="I1011" s="14">
        <v>0</v>
      </c>
      <c r="J1011" s="14">
        <v>0</v>
      </c>
      <c r="K1011" s="14">
        <v>0</v>
      </c>
      <c r="L1011" s="14">
        <v>0</v>
      </c>
      <c r="M1011" s="14">
        <v>1</v>
      </c>
      <c r="N1011" s="14">
        <v>1</v>
      </c>
    </row>
    <row r="1012" spans="1:14" x14ac:dyDescent="0.25">
      <c r="A1012" s="8">
        <v>20090060</v>
      </c>
      <c r="B1012" s="14" t="s">
        <v>569</v>
      </c>
      <c r="C1012" s="14">
        <v>0</v>
      </c>
      <c r="D1012" s="14" t="s">
        <v>100</v>
      </c>
      <c r="E1012" s="14" t="s">
        <v>185</v>
      </c>
      <c r="F1012" s="14" t="s">
        <v>98</v>
      </c>
      <c r="G1012" s="14" t="s">
        <v>90</v>
      </c>
      <c r="H1012" s="14">
        <v>0</v>
      </c>
      <c r="I1012" s="14">
        <v>0</v>
      </c>
      <c r="J1012" s="14">
        <v>0</v>
      </c>
      <c r="K1012" s="14">
        <v>0</v>
      </c>
      <c r="L1012" s="14">
        <v>0</v>
      </c>
      <c r="M1012" s="14">
        <v>0</v>
      </c>
      <c r="N1012" s="14">
        <v>0</v>
      </c>
    </row>
    <row r="1013" spans="1:14" x14ac:dyDescent="0.25">
      <c r="A1013" s="8">
        <v>20090061</v>
      </c>
      <c r="B1013" s="14" t="s">
        <v>568</v>
      </c>
      <c r="C1013" s="14">
        <v>0</v>
      </c>
      <c r="D1013" s="14" t="s">
        <v>100</v>
      </c>
      <c r="E1013" s="14" t="s">
        <v>185</v>
      </c>
      <c r="F1013" s="14" t="s">
        <v>98</v>
      </c>
      <c r="G1013" s="14" t="s">
        <v>90</v>
      </c>
      <c r="H1013" s="14">
        <v>0</v>
      </c>
      <c r="I1013" s="14">
        <v>0</v>
      </c>
      <c r="J1013" s="14">
        <v>0</v>
      </c>
      <c r="K1013" s="14">
        <v>0</v>
      </c>
      <c r="L1013" s="14">
        <v>0</v>
      </c>
      <c r="M1013" s="14">
        <v>0</v>
      </c>
      <c r="N1013" s="14">
        <v>0</v>
      </c>
    </row>
    <row r="1014" spans="1:14" x14ac:dyDescent="0.25">
      <c r="A1014" s="8">
        <v>20090062</v>
      </c>
      <c r="B1014" s="14" t="s">
        <v>5355</v>
      </c>
      <c r="C1014" s="14">
        <v>0</v>
      </c>
      <c r="D1014" s="14" t="s">
        <v>100</v>
      </c>
      <c r="E1014" s="14" t="s">
        <v>185</v>
      </c>
      <c r="F1014" s="14" t="s">
        <v>98</v>
      </c>
      <c r="G1014" s="14" t="s">
        <v>90</v>
      </c>
      <c r="H1014" s="14">
        <v>0</v>
      </c>
      <c r="I1014" s="14">
        <v>0</v>
      </c>
      <c r="J1014" s="14">
        <v>0</v>
      </c>
      <c r="K1014" s="14">
        <v>0</v>
      </c>
      <c r="L1014" s="14">
        <v>0</v>
      </c>
      <c r="M1014" s="14">
        <v>0</v>
      </c>
      <c r="N1014" s="14">
        <v>0</v>
      </c>
    </row>
    <row r="1015" spans="1:14" x14ac:dyDescent="0.25">
      <c r="A1015" s="8">
        <v>20090100</v>
      </c>
      <c r="B1015" s="14" t="s">
        <v>2939</v>
      </c>
      <c r="C1015" s="14">
        <v>4</v>
      </c>
      <c r="D1015" s="14" t="s">
        <v>142</v>
      </c>
      <c r="E1015" s="14" t="s">
        <v>198</v>
      </c>
      <c r="F1015" s="14" t="s">
        <v>166</v>
      </c>
      <c r="G1015" s="14" t="s">
        <v>90</v>
      </c>
      <c r="H1015" s="14">
        <v>0</v>
      </c>
      <c r="I1015" s="14">
        <v>0</v>
      </c>
      <c r="J1015" s="14">
        <v>0</v>
      </c>
      <c r="K1015" s="14">
        <v>0</v>
      </c>
      <c r="L1015" s="14">
        <v>0</v>
      </c>
      <c r="M1015" s="14">
        <v>4</v>
      </c>
      <c r="N1015" s="14">
        <v>4</v>
      </c>
    </row>
    <row r="1016" spans="1:14" x14ac:dyDescent="0.25">
      <c r="A1016" s="8">
        <v>20090101</v>
      </c>
      <c r="B1016" s="14" t="s">
        <v>639</v>
      </c>
      <c r="C1016" s="14">
        <v>1</v>
      </c>
      <c r="D1016" s="14" t="s">
        <v>100</v>
      </c>
      <c r="E1016" s="14" t="s">
        <v>185</v>
      </c>
      <c r="F1016" s="14" t="s">
        <v>640</v>
      </c>
      <c r="G1016" s="14" t="s">
        <v>90</v>
      </c>
      <c r="H1016" s="14">
        <v>0</v>
      </c>
      <c r="I1016" s="14">
        <v>0</v>
      </c>
      <c r="J1016" s="14">
        <v>0</v>
      </c>
      <c r="K1016" s="14">
        <v>0</v>
      </c>
      <c r="L1016" s="14">
        <v>0</v>
      </c>
      <c r="M1016" s="14">
        <v>1</v>
      </c>
      <c r="N1016" s="14">
        <v>1</v>
      </c>
    </row>
    <row r="1017" spans="1:14" x14ac:dyDescent="0.25">
      <c r="A1017" s="8">
        <v>20090102</v>
      </c>
      <c r="B1017" s="14" t="s">
        <v>635</v>
      </c>
      <c r="C1017" s="14">
        <v>0</v>
      </c>
      <c r="D1017" s="14" t="s">
        <v>103</v>
      </c>
      <c r="E1017" s="14" t="s">
        <v>103</v>
      </c>
      <c r="F1017" s="14" t="s">
        <v>103</v>
      </c>
      <c r="G1017" s="14" t="s">
        <v>90</v>
      </c>
      <c r="H1017" s="14">
        <v>0</v>
      </c>
      <c r="I1017" s="14">
        <v>0</v>
      </c>
      <c r="J1017" s="14">
        <v>0</v>
      </c>
      <c r="K1017" s="14">
        <v>0</v>
      </c>
      <c r="L1017" s="14">
        <v>0</v>
      </c>
      <c r="M1017" s="14">
        <v>0</v>
      </c>
      <c r="N1017" s="14">
        <v>0</v>
      </c>
    </row>
    <row r="1018" spans="1:14" x14ac:dyDescent="0.25">
      <c r="A1018" s="8">
        <v>20090103</v>
      </c>
      <c r="B1018" s="14" t="s">
        <v>638</v>
      </c>
      <c r="C1018" s="14">
        <v>12</v>
      </c>
      <c r="D1018" s="14" t="s">
        <v>100</v>
      </c>
      <c r="E1018" s="14" t="s">
        <v>198</v>
      </c>
      <c r="F1018" s="14" t="s">
        <v>219</v>
      </c>
      <c r="G1018" s="14" t="s">
        <v>90</v>
      </c>
      <c r="H1018" s="14">
        <v>0</v>
      </c>
      <c r="I1018" s="14">
        <v>0</v>
      </c>
      <c r="J1018" s="14">
        <v>0</v>
      </c>
      <c r="K1018" s="14">
        <v>0</v>
      </c>
      <c r="L1018" s="14">
        <v>0</v>
      </c>
      <c r="M1018" s="14">
        <v>12</v>
      </c>
      <c r="N1018" s="14">
        <v>12</v>
      </c>
    </row>
    <row r="1019" spans="1:14" x14ac:dyDescent="0.25">
      <c r="A1019" s="8">
        <v>30000000</v>
      </c>
      <c r="B1019" s="14" t="s">
        <v>4956</v>
      </c>
      <c r="C1019" s="14">
        <v>0</v>
      </c>
      <c r="D1019" s="14" t="s">
        <v>103</v>
      </c>
      <c r="E1019" s="14" t="s">
        <v>103</v>
      </c>
      <c r="F1019" s="14" t="s">
        <v>103</v>
      </c>
      <c r="G1019" s="14" t="s">
        <v>90</v>
      </c>
      <c r="H1019" s="14">
        <v>0</v>
      </c>
      <c r="I1019" s="14">
        <v>0</v>
      </c>
      <c r="J1019" s="14">
        <v>0</v>
      </c>
      <c r="K1019" s="14">
        <v>0</v>
      </c>
      <c r="L1019" s="14">
        <v>0</v>
      </c>
      <c r="M1019" s="14">
        <v>0</v>
      </c>
      <c r="N1019" s="14">
        <v>0</v>
      </c>
    </row>
    <row r="1020" spans="1:14" x14ac:dyDescent="0.25">
      <c r="A1020" s="8">
        <v>30000001</v>
      </c>
      <c r="B1020" s="14" t="s">
        <v>4964</v>
      </c>
      <c r="C1020" s="14">
        <v>12</v>
      </c>
      <c r="D1020" s="14" t="s">
        <v>100</v>
      </c>
      <c r="E1020" s="14" t="s">
        <v>198</v>
      </c>
      <c r="F1020" s="14" t="s">
        <v>207</v>
      </c>
      <c r="G1020" s="14" t="s">
        <v>90</v>
      </c>
      <c r="H1020" s="14">
        <v>0</v>
      </c>
      <c r="I1020" s="14">
        <v>0</v>
      </c>
      <c r="J1020" s="14">
        <v>0</v>
      </c>
      <c r="K1020" s="14">
        <v>0</v>
      </c>
      <c r="L1020" s="14">
        <v>0</v>
      </c>
      <c r="M1020" s="14">
        <v>12</v>
      </c>
      <c r="N1020" s="14">
        <v>12</v>
      </c>
    </row>
    <row r="1021" spans="1:14" x14ac:dyDescent="0.25">
      <c r="A1021" s="8">
        <v>30000002</v>
      </c>
      <c r="B1021" s="14" t="s">
        <v>4965</v>
      </c>
      <c r="C1021" s="14">
        <v>6</v>
      </c>
      <c r="D1021" s="14" t="s">
        <v>100</v>
      </c>
      <c r="E1021" s="14" t="s">
        <v>198</v>
      </c>
      <c r="F1021" s="14" t="s">
        <v>633</v>
      </c>
      <c r="G1021" s="14" t="s">
        <v>90</v>
      </c>
      <c r="H1021" s="14">
        <v>0</v>
      </c>
      <c r="I1021" s="14">
        <v>0</v>
      </c>
      <c r="J1021" s="14">
        <v>0</v>
      </c>
      <c r="K1021" s="14">
        <v>0</v>
      </c>
      <c r="L1021" s="14">
        <v>0</v>
      </c>
      <c r="M1021" s="14">
        <v>6</v>
      </c>
      <c r="N1021" s="14">
        <v>6</v>
      </c>
    </row>
    <row r="1022" spans="1:14" x14ac:dyDescent="0.25">
      <c r="A1022" s="8">
        <v>30000003</v>
      </c>
      <c r="B1022" s="14" t="s">
        <v>4966</v>
      </c>
      <c r="C1022" s="14">
        <v>3</v>
      </c>
      <c r="D1022" s="14" t="s">
        <v>100</v>
      </c>
      <c r="E1022" s="14" t="s">
        <v>198</v>
      </c>
      <c r="F1022" s="14" t="s">
        <v>3579</v>
      </c>
      <c r="G1022" s="14" t="s">
        <v>90</v>
      </c>
      <c r="H1022" s="14">
        <v>0</v>
      </c>
      <c r="I1022" s="14">
        <v>0</v>
      </c>
      <c r="J1022" s="14">
        <v>0</v>
      </c>
      <c r="K1022" s="14">
        <v>0</v>
      </c>
      <c r="L1022" s="14">
        <v>0</v>
      </c>
      <c r="M1022" s="14">
        <v>3</v>
      </c>
      <c r="N1022" s="14">
        <v>3</v>
      </c>
    </row>
    <row r="1023" spans="1:14" x14ac:dyDescent="0.25">
      <c r="A1023" s="8">
        <v>30000004</v>
      </c>
      <c r="B1023" s="14" t="s">
        <v>4967</v>
      </c>
      <c r="C1023" s="14">
        <v>0</v>
      </c>
      <c r="D1023" s="14" t="s">
        <v>103</v>
      </c>
      <c r="E1023" s="14" t="s">
        <v>103</v>
      </c>
      <c r="F1023" s="14" t="s">
        <v>103</v>
      </c>
      <c r="G1023" s="14" t="s">
        <v>90</v>
      </c>
      <c r="H1023" s="14">
        <v>0</v>
      </c>
      <c r="I1023" s="14">
        <v>0</v>
      </c>
      <c r="J1023" s="14">
        <v>0</v>
      </c>
      <c r="K1023" s="14">
        <v>0</v>
      </c>
      <c r="L1023" s="14">
        <v>0</v>
      </c>
      <c r="M1023" s="14">
        <v>0</v>
      </c>
      <c r="N1023" s="14">
        <v>0</v>
      </c>
    </row>
    <row r="1024" spans="1:14" x14ac:dyDescent="0.25">
      <c r="A1024" s="8">
        <v>30000100</v>
      </c>
      <c r="B1024" s="14" t="s">
        <v>4955</v>
      </c>
      <c r="C1024" s="14">
        <v>0</v>
      </c>
      <c r="D1024" s="14"/>
      <c r="E1024" s="14"/>
      <c r="F1024" s="14"/>
      <c r="G1024" s="14" t="s">
        <v>90</v>
      </c>
      <c r="H1024" s="14">
        <v>0</v>
      </c>
      <c r="I1024" s="14">
        <v>0</v>
      </c>
      <c r="J1024" s="14">
        <v>0</v>
      </c>
      <c r="K1024" s="14">
        <v>0</v>
      </c>
      <c r="L1024" s="14">
        <v>0</v>
      </c>
      <c r="M1024" s="14">
        <v>0</v>
      </c>
      <c r="N1024" s="14">
        <v>0</v>
      </c>
    </row>
    <row r="1025" spans="1:14" x14ac:dyDescent="0.25">
      <c r="A1025" s="8">
        <v>30000101</v>
      </c>
      <c r="B1025" s="14" t="s">
        <v>4977</v>
      </c>
      <c r="C1025" s="14">
        <v>2</v>
      </c>
      <c r="D1025" s="14" t="s">
        <v>103</v>
      </c>
      <c r="E1025" s="14" t="s">
        <v>103</v>
      </c>
      <c r="F1025" s="14" t="s">
        <v>103</v>
      </c>
      <c r="G1025" s="14" t="s">
        <v>90</v>
      </c>
      <c r="H1025" s="14">
        <v>0</v>
      </c>
      <c r="I1025" s="14">
        <v>0</v>
      </c>
      <c r="J1025" s="14">
        <v>0</v>
      </c>
      <c r="K1025" s="14">
        <v>2</v>
      </c>
      <c r="L1025" s="14">
        <v>4</v>
      </c>
      <c r="M1025" s="14">
        <v>0</v>
      </c>
      <c r="N1025" s="14">
        <v>0</v>
      </c>
    </row>
    <row r="1026" spans="1:14" x14ac:dyDescent="0.25">
      <c r="A1026" s="8">
        <v>30000102</v>
      </c>
      <c r="B1026" s="14" t="s">
        <v>4152</v>
      </c>
      <c r="C1026" s="14">
        <v>6</v>
      </c>
      <c r="D1026" s="14" t="s">
        <v>142</v>
      </c>
      <c r="E1026" s="14" t="s">
        <v>198</v>
      </c>
      <c r="F1026" s="14" t="s">
        <v>108</v>
      </c>
      <c r="G1026" s="14" t="s">
        <v>90</v>
      </c>
      <c r="H1026" s="14">
        <v>0</v>
      </c>
      <c r="I1026" s="14">
        <v>0</v>
      </c>
      <c r="J1026" s="14">
        <v>0</v>
      </c>
      <c r="K1026" s="14">
        <v>0</v>
      </c>
      <c r="L1026" s="14">
        <v>0</v>
      </c>
      <c r="M1026" s="14">
        <v>6</v>
      </c>
      <c r="N1026" s="14">
        <v>6</v>
      </c>
    </row>
    <row r="1027" spans="1:14" x14ac:dyDescent="0.25">
      <c r="A1027" s="8">
        <v>30000103</v>
      </c>
      <c r="B1027" s="14" t="s">
        <v>4969</v>
      </c>
      <c r="C1027" s="14">
        <v>2</v>
      </c>
      <c r="D1027" s="14"/>
      <c r="E1027" s="14"/>
      <c r="F1027" s="14"/>
      <c r="G1027" s="14" t="s">
        <v>90</v>
      </c>
      <c r="H1027" s="14">
        <v>0</v>
      </c>
      <c r="I1027" s="14">
        <v>0</v>
      </c>
      <c r="J1027" s="14">
        <v>0</v>
      </c>
      <c r="K1027" s="14">
        <v>0</v>
      </c>
      <c r="L1027" s="14">
        <v>0</v>
      </c>
      <c r="M1027" s="14">
        <v>2</v>
      </c>
      <c r="N1027" s="14">
        <v>2</v>
      </c>
    </row>
    <row r="1028" spans="1:14" x14ac:dyDescent="0.25">
      <c r="A1028" s="8">
        <v>30000104</v>
      </c>
      <c r="B1028" s="14" t="s">
        <v>4968</v>
      </c>
      <c r="C1028" s="14">
        <v>6</v>
      </c>
      <c r="D1028" s="14"/>
      <c r="E1028" s="14"/>
      <c r="F1028" s="14"/>
      <c r="G1028" s="14" t="s">
        <v>90</v>
      </c>
      <c r="H1028" s="14">
        <v>0</v>
      </c>
      <c r="I1028" s="14">
        <v>0</v>
      </c>
      <c r="J1028" s="14">
        <v>0</v>
      </c>
      <c r="K1028" s="14">
        <v>0</v>
      </c>
      <c r="L1028" s="14">
        <v>3</v>
      </c>
      <c r="M1028" s="14">
        <v>3</v>
      </c>
      <c r="N1028" s="14">
        <v>3</v>
      </c>
    </row>
    <row r="1029" spans="1:14" x14ac:dyDescent="0.25">
      <c r="A1029" s="8">
        <v>30010000</v>
      </c>
      <c r="B1029" s="14" t="s">
        <v>4794</v>
      </c>
      <c r="C1029" s="14">
        <v>0</v>
      </c>
      <c r="D1029" s="14" t="s">
        <v>103</v>
      </c>
      <c r="E1029" s="14" t="s">
        <v>103</v>
      </c>
      <c r="F1029" s="14" t="s">
        <v>103</v>
      </c>
      <c r="G1029" s="14" t="s">
        <v>90</v>
      </c>
      <c r="H1029" s="14">
        <v>0</v>
      </c>
      <c r="I1029" s="14">
        <v>0</v>
      </c>
      <c r="J1029" s="14">
        <v>0</v>
      </c>
      <c r="K1029" s="14">
        <v>0</v>
      </c>
      <c r="L1029" s="14">
        <v>0</v>
      </c>
      <c r="M1029" s="14">
        <v>0</v>
      </c>
      <c r="N1029" s="14">
        <v>0</v>
      </c>
    </row>
    <row r="1030" spans="1:14" x14ac:dyDescent="0.25">
      <c r="A1030" s="8">
        <v>30010001</v>
      </c>
      <c r="B1030" s="14" t="s">
        <v>4190</v>
      </c>
      <c r="C1030" s="14">
        <v>0</v>
      </c>
      <c r="D1030" s="14" t="s">
        <v>142</v>
      </c>
      <c r="E1030" s="14" t="s">
        <v>198</v>
      </c>
      <c r="F1030" s="14" t="s">
        <v>108</v>
      </c>
      <c r="G1030" s="14" t="s">
        <v>90</v>
      </c>
      <c r="H1030" s="14">
        <v>0</v>
      </c>
      <c r="I1030" s="14">
        <v>0</v>
      </c>
      <c r="J1030" s="14">
        <v>0</v>
      </c>
      <c r="K1030" s="14">
        <v>0</v>
      </c>
      <c r="L1030" s="14">
        <v>0</v>
      </c>
      <c r="M1030" s="14">
        <v>0</v>
      </c>
      <c r="N1030" s="14">
        <v>0</v>
      </c>
    </row>
    <row r="1031" spans="1:14" x14ac:dyDescent="0.25">
      <c r="A1031" s="8">
        <v>30010002</v>
      </c>
      <c r="B1031" s="14" t="s">
        <v>4694</v>
      </c>
      <c r="C1031" s="14">
        <v>1</v>
      </c>
      <c r="D1031" s="14" t="s">
        <v>142</v>
      </c>
      <c r="E1031" s="14" t="s">
        <v>198</v>
      </c>
      <c r="F1031" s="14" t="s">
        <v>108</v>
      </c>
      <c r="G1031" s="14" t="s">
        <v>90</v>
      </c>
      <c r="H1031" s="14">
        <v>0</v>
      </c>
      <c r="I1031" s="14">
        <v>0</v>
      </c>
      <c r="J1031" s="14">
        <v>0</v>
      </c>
      <c r="K1031" s="14">
        <v>0</v>
      </c>
      <c r="L1031" s="14">
        <v>0</v>
      </c>
      <c r="M1031" s="14">
        <v>1</v>
      </c>
      <c r="N1031" s="14">
        <v>1</v>
      </c>
    </row>
    <row r="1032" spans="1:14" x14ac:dyDescent="0.25">
      <c r="A1032" s="8">
        <v>30010003</v>
      </c>
      <c r="B1032" s="14" t="s">
        <v>4159</v>
      </c>
      <c r="C1032" s="14">
        <v>0</v>
      </c>
      <c r="D1032" s="14" t="s">
        <v>100</v>
      </c>
      <c r="E1032" s="14" t="s">
        <v>423</v>
      </c>
      <c r="F1032" s="14" t="s">
        <v>98</v>
      </c>
      <c r="G1032" s="14" t="s">
        <v>90</v>
      </c>
      <c r="H1032" s="14">
        <v>0</v>
      </c>
      <c r="I1032" s="14">
        <v>0</v>
      </c>
      <c r="J1032" s="14">
        <v>0</v>
      </c>
      <c r="K1032" s="14">
        <v>0</v>
      </c>
      <c r="L1032" s="14">
        <v>0</v>
      </c>
      <c r="M1032" s="14">
        <v>0</v>
      </c>
      <c r="N1032" s="14">
        <v>0</v>
      </c>
    </row>
    <row r="1033" spans="1:14" x14ac:dyDescent="0.25">
      <c r="A1033" s="8">
        <v>30010004</v>
      </c>
      <c r="B1033" s="14" t="s">
        <v>4197</v>
      </c>
      <c r="C1033" s="14">
        <v>2</v>
      </c>
      <c r="D1033" s="14" t="s">
        <v>142</v>
      </c>
      <c r="E1033" s="14" t="s">
        <v>198</v>
      </c>
      <c r="F1033" s="14" t="s">
        <v>108</v>
      </c>
      <c r="G1033" s="14" t="s">
        <v>90</v>
      </c>
      <c r="H1033" s="14">
        <v>0</v>
      </c>
      <c r="I1033" s="14">
        <v>0</v>
      </c>
      <c r="J1033" s="14">
        <v>0</v>
      </c>
      <c r="K1033" s="14">
        <v>0</v>
      </c>
      <c r="L1033" s="14">
        <v>0</v>
      </c>
      <c r="M1033" s="14">
        <v>2</v>
      </c>
      <c r="N1033" s="14">
        <v>2</v>
      </c>
    </row>
    <row r="1034" spans="1:14" x14ac:dyDescent="0.25">
      <c r="A1034" s="8">
        <v>30010005</v>
      </c>
      <c r="B1034" s="14" t="s">
        <v>4211</v>
      </c>
      <c r="C1034" s="14">
        <v>1</v>
      </c>
      <c r="D1034" s="14" t="s">
        <v>142</v>
      </c>
      <c r="E1034" s="14" t="s">
        <v>198</v>
      </c>
      <c r="F1034" s="14" t="s">
        <v>92</v>
      </c>
      <c r="G1034" s="14" t="s">
        <v>90</v>
      </c>
      <c r="H1034" s="14">
        <v>0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>
        <v>1</v>
      </c>
    </row>
    <row r="1035" spans="1:14" x14ac:dyDescent="0.25">
      <c r="A1035" s="8">
        <v>30010006</v>
      </c>
      <c r="B1035" s="14" t="s">
        <v>4907</v>
      </c>
      <c r="C1035" s="14">
        <v>1</v>
      </c>
      <c r="D1035" s="14" t="s">
        <v>142</v>
      </c>
      <c r="E1035" s="14" t="s">
        <v>198</v>
      </c>
      <c r="F1035" s="14" t="s">
        <v>92</v>
      </c>
      <c r="G1035" s="14" t="s">
        <v>90</v>
      </c>
      <c r="H1035" s="14">
        <v>0</v>
      </c>
      <c r="I1035" s="14">
        <v>0</v>
      </c>
      <c r="J1035" s="14">
        <v>0</v>
      </c>
      <c r="K1035" s="14">
        <v>0</v>
      </c>
      <c r="L1035" s="14">
        <v>0</v>
      </c>
      <c r="M1035" s="14">
        <v>1</v>
      </c>
      <c r="N1035" s="14">
        <v>1</v>
      </c>
    </row>
    <row r="1036" spans="1:14" x14ac:dyDescent="0.25">
      <c r="A1036" s="8">
        <v>30010007</v>
      </c>
      <c r="B1036" s="14" t="s">
        <v>1789</v>
      </c>
      <c r="C1036" s="14">
        <v>0</v>
      </c>
      <c r="D1036" s="14" t="s">
        <v>103</v>
      </c>
      <c r="E1036" s="14" t="s">
        <v>103</v>
      </c>
      <c r="F1036" s="14" t="s">
        <v>103</v>
      </c>
      <c r="G1036" s="14" t="s">
        <v>90</v>
      </c>
      <c r="H1036" s="14">
        <v>0</v>
      </c>
      <c r="I1036" s="14">
        <v>0</v>
      </c>
      <c r="J1036" s="14">
        <v>0</v>
      </c>
      <c r="K1036" s="14">
        <v>0</v>
      </c>
      <c r="L1036" s="14">
        <v>0</v>
      </c>
      <c r="M1036" s="14">
        <v>0</v>
      </c>
      <c r="N1036" s="14">
        <v>0</v>
      </c>
    </row>
    <row r="1037" spans="1:14" x14ac:dyDescent="0.25">
      <c r="A1037" s="8">
        <v>30010008</v>
      </c>
      <c r="B1037" s="14" t="s">
        <v>4182</v>
      </c>
      <c r="C1037" s="14">
        <v>0</v>
      </c>
      <c r="D1037" s="14" t="s">
        <v>103</v>
      </c>
      <c r="E1037" s="14" t="s">
        <v>103</v>
      </c>
      <c r="F1037" s="14" t="s">
        <v>103</v>
      </c>
      <c r="G1037" s="14" t="s">
        <v>90</v>
      </c>
      <c r="H1037" s="14">
        <v>0</v>
      </c>
      <c r="I1037" s="14">
        <v>0</v>
      </c>
      <c r="J1037" s="14">
        <v>0</v>
      </c>
      <c r="K1037" s="14">
        <v>0</v>
      </c>
      <c r="L1037" s="14">
        <v>0</v>
      </c>
      <c r="M1037" s="14">
        <v>0</v>
      </c>
      <c r="N1037" s="14">
        <v>0</v>
      </c>
    </row>
    <row r="1038" spans="1:14" x14ac:dyDescent="0.25">
      <c r="A1038" s="8">
        <v>30010009</v>
      </c>
      <c r="B1038" s="14" t="s">
        <v>4168</v>
      </c>
      <c r="C1038" s="14">
        <v>0</v>
      </c>
      <c r="D1038" s="14" t="s">
        <v>103</v>
      </c>
      <c r="E1038" s="14" t="s">
        <v>103</v>
      </c>
      <c r="F1038" s="14" t="s">
        <v>103</v>
      </c>
      <c r="G1038" s="14" t="s">
        <v>90</v>
      </c>
      <c r="H1038" s="14">
        <v>0</v>
      </c>
      <c r="I1038" s="14">
        <v>0</v>
      </c>
      <c r="J1038" s="14">
        <v>0</v>
      </c>
      <c r="K1038" s="14">
        <v>0</v>
      </c>
      <c r="L1038" s="14">
        <v>0</v>
      </c>
      <c r="M1038" s="14">
        <v>0</v>
      </c>
      <c r="N1038" s="14">
        <v>0</v>
      </c>
    </row>
    <row r="1039" spans="1:14" x14ac:dyDescent="0.25">
      <c r="A1039" s="8">
        <v>30010010</v>
      </c>
      <c r="B1039" s="14" t="s">
        <v>4193</v>
      </c>
      <c r="C1039" s="14">
        <v>0</v>
      </c>
      <c r="D1039" s="14" t="s">
        <v>142</v>
      </c>
      <c r="E1039" s="14" t="s">
        <v>198</v>
      </c>
      <c r="F1039" s="14" t="s">
        <v>108</v>
      </c>
      <c r="G1039" s="14" t="s">
        <v>90</v>
      </c>
      <c r="H1039" s="14">
        <v>0</v>
      </c>
      <c r="I1039" s="14">
        <v>0</v>
      </c>
      <c r="J1039" s="14">
        <v>0</v>
      </c>
      <c r="K1039" s="14">
        <v>0</v>
      </c>
      <c r="L1039" s="14">
        <v>0</v>
      </c>
      <c r="M1039" s="14">
        <v>0</v>
      </c>
      <c r="N1039" s="14">
        <v>0</v>
      </c>
    </row>
    <row r="1040" spans="1:14" x14ac:dyDescent="0.25">
      <c r="A1040" s="8">
        <v>30010011</v>
      </c>
      <c r="B1040" s="14" t="s">
        <v>4737</v>
      </c>
      <c r="C1040" s="14">
        <v>49</v>
      </c>
      <c r="D1040" s="14" t="s">
        <v>142</v>
      </c>
      <c r="E1040" s="14" t="s">
        <v>1644</v>
      </c>
      <c r="F1040" s="14" t="s">
        <v>92</v>
      </c>
      <c r="G1040" s="14" t="s">
        <v>90</v>
      </c>
      <c r="H1040" s="14">
        <v>0</v>
      </c>
      <c r="I1040" s="14">
        <v>0</v>
      </c>
      <c r="J1040" s="14">
        <v>0</v>
      </c>
      <c r="K1040" s="14">
        <v>70</v>
      </c>
      <c r="L1040" s="14">
        <v>114</v>
      </c>
      <c r="M1040" s="14">
        <v>5</v>
      </c>
      <c r="N1040" s="14">
        <v>5</v>
      </c>
    </row>
    <row r="1041" spans="1:14" x14ac:dyDescent="0.25">
      <c r="A1041" s="8">
        <v>30010012</v>
      </c>
      <c r="B1041" s="14" t="s">
        <v>4769</v>
      </c>
      <c r="C1041" s="14">
        <v>0</v>
      </c>
      <c r="D1041" s="14" t="s">
        <v>103</v>
      </c>
      <c r="E1041" s="14" t="s">
        <v>103</v>
      </c>
      <c r="F1041" s="14" t="s">
        <v>103</v>
      </c>
      <c r="G1041" s="14" t="s">
        <v>90</v>
      </c>
      <c r="H1041" s="14">
        <v>0</v>
      </c>
      <c r="I1041" s="14">
        <v>0</v>
      </c>
      <c r="J1041" s="14">
        <v>0</v>
      </c>
      <c r="K1041" s="14">
        <v>0</v>
      </c>
      <c r="L1041" s="14">
        <v>0</v>
      </c>
      <c r="M1041" s="14">
        <v>0</v>
      </c>
      <c r="N1041" s="14">
        <v>0</v>
      </c>
    </row>
    <row r="1042" spans="1:14" x14ac:dyDescent="0.25">
      <c r="A1042" s="8">
        <v>30010013</v>
      </c>
      <c r="B1042" s="14" t="s">
        <v>1643</v>
      </c>
      <c r="C1042" s="14">
        <v>4</v>
      </c>
      <c r="D1042" s="14" t="s">
        <v>142</v>
      </c>
      <c r="E1042" s="14" t="s">
        <v>1644</v>
      </c>
      <c r="F1042" s="14" t="s">
        <v>100</v>
      </c>
      <c r="G1042" s="14" t="s">
        <v>90</v>
      </c>
      <c r="H1042" s="14">
        <v>0</v>
      </c>
      <c r="I1042" s="14">
        <v>0</v>
      </c>
      <c r="J1042" s="14">
        <v>0</v>
      </c>
      <c r="K1042" s="14">
        <v>0</v>
      </c>
      <c r="L1042" s="14">
        <v>2</v>
      </c>
      <c r="M1042" s="14">
        <v>2</v>
      </c>
      <c r="N1042" s="14">
        <v>2</v>
      </c>
    </row>
    <row r="1043" spans="1:14" x14ac:dyDescent="0.25">
      <c r="A1043" s="8">
        <v>30010014</v>
      </c>
      <c r="B1043" s="14" t="s">
        <v>4205</v>
      </c>
      <c r="C1043" s="14">
        <v>14</v>
      </c>
      <c r="D1043" s="14" t="s">
        <v>100</v>
      </c>
      <c r="E1043" s="14" t="s">
        <v>198</v>
      </c>
      <c r="F1043" s="14" t="s">
        <v>4206</v>
      </c>
      <c r="G1043" s="14" t="s">
        <v>90</v>
      </c>
      <c r="H1043" s="14">
        <v>0</v>
      </c>
      <c r="I1043" s="14">
        <v>0</v>
      </c>
      <c r="J1043" s="14">
        <v>0</v>
      </c>
      <c r="K1043" s="14">
        <v>0</v>
      </c>
      <c r="L1043" s="14">
        <v>0</v>
      </c>
      <c r="M1043" s="14">
        <v>14</v>
      </c>
      <c r="N1043" s="14">
        <v>14</v>
      </c>
    </row>
    <row r="1044" spans="1:14" x14ac:dyDescent="0.25">
      <c r="A1044" s="8">
        <v>30010015</v>
      </c>
      <c r="B1044" s="14" t="s">
        <v>4192</v>
      </c>
      <c r="C1044" s="14">
        <v>28</v>
      </c>
      <c r="D1044" s="14" t="s">
        <v>142</v>
      </c>
      <c r="E1044" s="14" t="s">
        <v>1644</v>
      </c>
      <c r="F1044" s="14" t="s">
        <v>100</v>
      </c>
      <c r="G1044" s="14" t="s">
        <v>90</v>
      </c>
      <c r="H1044" s="14">
        <v>0</v>
      </c>
      <c r="I1044" s="14">
        <v>0</v>
      </c>
      <c r="J1044" s="14">
        <v>0</v>
      </c>
      <c r="K1044" s="14">
        <v>0</v>
      </c>
      <c r="L1044" s="14">
        <v>0</v>
      </c>
      <c r="M1044" s="14">
        <v>28</v>
      </c>
      <c r="N1044" s="14">
        <v>28</v>
      </c>
    </row>
    <row r="1045" spans="1:14" x14ac:dyDescent="0.25">
      <c r="A1045" s="8">
        <v>30010016</v>
      </c>
      <c r="B1045" s="14" t="s">
        <v>3426</v>
      </c>
      <c r="C1045" s="14">
        <v>0</v>
      </c>
      <c r="D1045" s="14" t="s">
        <v>103</v>
      </c>
      <c r="E1045" s="14" t="s">
        <v>103</v>
      </c>
      <c r="F1045" s="14" t="s">
        <v>103</v>
      </c>
      <c r="G1045" s="14" t="s">
        <v>90</v>
      </c>
      <c r="H1045" s="14">
        <v>0</v>
      </c>
      <c r="I1045" s="14">
        <v>0</v>
      </c>
      <c r="J1045" s="14">
        <v>0</v>
      </c>
      <c r="K1045" s="14">
        <v>0</v>
      </c>
      <c r="L1045" s="14">
        <v>0</v>
      </c>
      <c r="M1045" s="14">
        <v>0</v>
      </c>
      <c r="N1045" s="14">
        <v>0</v>
      </c>
    </row>
    <row r="1046" spans="1:14" x14ac:dyDescent="0.25">
      <c r="A1046" s="8">
        <v>30010017</v>
      </c>
      <c r="B1046" s="14" t="s">
        <v>5062</v>
      </c>
      <c r="C1046" s="14">
        <v>0</v>
      </c>
      <c r="D1046" s="14" t="s">
        <v>103</v>
      </c>
      <c r="E1046" s="14" t="s">
        <v>103</v>
      </c>
      <c r="F1046" s="14" t="s">
        <v>103</v>
      </c>
      <c r="G1046" s="14" t="s">
        <v>90</v>
      </c>
      <c r="H1046" s="14">
        <v>0</v>
      </c>
      <c r="I1046" s="14">
        <v>0</v>
      </c>
      <c r="J1046" s="14">
        <v>0</v>
      </c>
      <c r="K1046" s="14">
        <v>0</v>
      </c>
      <c r="L1046" s="14">
        <v>0</v>
      </c>
      <c r="M1046" s="14">
        <v>0</v>
      </c>
      <c r="N1046" s="14">
        <v>0</v>
      </c>
    </row>
    <row r="1047" spans="1:14" x14ac:dyDescent="0.25">
      <c r="A1047" s="8">
        <v>30010018</v>
      </c>
      <c r="B1047" s="14" t="s">
        <v>4707</v>
      </c>
      <c r="C1047" s="14">
        <v>1</v>
      </c>
      <c r="D1047" s="14" t="s">
        <v>142</v>
      </c>
      <c r="E1047" s="14" t="s">
        <v>198</v>
      </c>
      <c r="F1047" s="14" t="s">
        <v>92</v>
      </c>
      <c r="G1047" s="14" t="s">
        <v>90</v>
      </c>
      <c r="H1047" s="14">
        <v>0</v>
      </c>
      <c r="I1047" s="14">
        <v>0</v>
      </c>
      <c r="J1047" s="14">
        <v>0</v>
      </c>
      <c r="K1047" s="14">
        <v>0</v>
      </c>
      <c r="L1047" s="14">
        <v>0</v>
      </c>
      <c r="M1047" s="14">
        <v>1</v>
      </c>
      <c r="N1047" s="14">
        <v>1</v>
      </c>
    </row>
    <row r="1048" spans="1:14" x14ac:dyDescent="0.25">
      <c r="A1048" s="8">
        <v>30010019</v>
      </c>
      <c r="B1048" s="14" t="s">
        <v>2484</v>
      </c>
      <c r="C1048" s="14">
        <v>1</v>
      </c>
      <c r="D1048" s="14" t="s">
        <v>142</v>
      </c>
      <c r="E1048" s="14" t="s">
        <v>1644</v>
      </c>
      <c r="F1048" s="14" t="s">
        <v>225</v>
      </c>
      <c r="G1048" s="14" t="s">
        <v>90</v>
      </c>
      <c r="H1048" s="14">
        <v>0</v>
      </c>
      <c r="I1048" s="14">
        <v>0</v>
      </c>
      <c r="J1048" s="14">
        <v>0</v>
      </c>
      <c r="K1048" s="14">
        <v>0</v>
      </c>
      <c r="L1048" s="14">
        <v>0</v>
      </c>
      <c r="M1048" s="14">
        <v>1</v>
      </c>
      <c r="N1048" s="14">
        <v>1</v>
      </c>
    </row>
    <row r="1049" spans="1:14" x14ac:dyDescent="0.25">
      <c r="A1049" s="8">
        <v>30010020</v>
      </c>
      <c r="B1049" s="14" t="s">
        <v>4970</v>
      </c>
      <c r="C1049" s="14">
        <v>0</v>
      </c>
      <c r="D1049" s="14" t="s">
        <v>103</v>
      </c>
      <c r="E1049" s="14" t="s">
        <v>103</v>
      </c>
      <c r="F1049" s="14" t="s">
        <v>103</v>
      </c>
      <c r="G1049" s="14" t="s">
        <v>90</v>
      </c>
      <c r="H1049" s="14">
        <v>0</v>
      </c>
      <c r="I1049" s="14">
        <v>0</v>
      </c>
      <c r="J1049" s="14">
        <v>0</v>
      </c>
      <c r="K1049" s="14">
        <v>0</v>
      </c>
      <c r="L1049" s="14">
        <v>1</v>
      </c>
      <c r="M1049" s="14">
        <v>-1</v>
      </c>
      <c r="N1049" s="14">
        <v>-1</v>
      </c>
    </row>
    <row r="1050" spans="1:14" x14ac:dyDescent="0.25">
      <c r="A1050" s="8">
        <v>30010021</v>
      </c>
      <c r="B1050" s="14" t="s">
        <v>5370</v>
      </c>
      <c r="C1050" s="14">
        <v>32</v>
      </c>
      <c r="D1050" s="14" t="s">
        <v>142</v>
      </c>
      <c r="E1050" s="14" t="s">
        <v>198</v>
      </c>
      <c r="F1050" s="14" t="s">
        <v>92</v>
      </c>
      <c r="G1050" s="14" t="s">
        <v>90</v>
      </c>
      <c r="H1050" s="14">
        <v>0</v>
      </c>
      <c r="I1050" s="14">
        <v>0</v>
      </c>
      <c r="J1050" s="14">
        <v>0</v>
      </c>
      <c r="K1050" s="14">
        <v>0</v>
      </c>
      <c r="L1050" s="14">
        <v>0</v>
      </c>
      <c r="M1050" s="14">
        <v>32</v>
      </c>
      <c r="N1050" s="14">
        <v>32</v>
      </c>
    </row>
    <row r="1051" spans="1:14" x14ac:dyDescent="0.25">
      <c r="A1051" s="8">
        <v>30010022</v>
      </c>
      <c r="B1051" s="14" t="s">
        <v>5368</v>
      </c>
      <c r="C1051" s="14">
        <v>0</v>
      </c>
      <c r="D1051" s="14" t="s">
        <v>142</v>
      </c>
      <c r="E1051" s="14" t="s">
        <v>198</v>
      </c>
      <c r="F1051" s="14" t="s">
        <v>92</v>
      </c>
      <c r="G1051" s="14" t="s">
        <v>90</v>
      </c>
      <c r="H1051" s="14">
        <v>0</v>
      </c>
      <c r="I1051" s="14">
        <v>0</v>
      </c>
      <c r="J1051" s="14">
        <v>0</v>
      </c>
      <c r="K1051" s="14">
        <v>0</v>
      </c>
      <c r="L1051" s="14">
        <v>0</v>
      </c>
      <c r="M1051" s="14">
        <v>0</v>
      </c>
      <c r="N1051" s="14">
        <v>0</v>
      </c>
    </row>
    <row r="1052" spans="1:14" x14ac:dyDescent="0.25">
      <c r="A1052" s="8">
        <v>30010023</v>
      </c>
      <c r="B1052" s="14" t="s">
        <v>5423</v>
      </c>
      <c r="C1052" s="14">
        <v>0</v>
      </c>
      <c r="D1052" s="14" t="s">
        <v>103</v>
      </c>
      <c r="E1052" s="14" t="s">
        <v>103</v>
      </c>
      <c r="F1052" s="14" t="s">
        <v>103</v>
      </c>
      <c r="G1052" s="14" t="s">
        <v>90</v>
      </c>
      <c r="H1052" s="14">
        <v>0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</row>
    <row r="1053" spans="1:14" x14ac:dyDescent="0.25">
      <c r="A1053" s="8">
        <v>30010024</v>
      </c>
      <c r="B1053" s="14" t="s">
        <v>4194</v>
      </c>
      <c r="C1053" s="14">
        <v>1</v>
      </c>
      <c r="D1053" s="14" t="s">
        <v>142</v>
      </c>
      <c r="E1053" s="14" t="s">
        <v>418</v>
      </c>
      <c r="F1053" s="14" t="s">
        <v>92</v>
      </c>
      <c r="G1053" s="14" t="s">
        <v>90</v>
      </c>
      <c r="H1053" s="14">
        <v>0</v>
      </c>
      <c r="I1053" s="14">
        <v>0</v>
      </c>
      <c r="J1053" s="14">
        <v>0</v>
      </c>
      <c r="K1053" s="14">
        <v>0</v>
      </c>
      <c r="L1053" s="14">
        <v>0</v>
      </c>
      <c r="M1053" s="14">
        <v>1</v>
      </c>
      <c r="N1053" s="14">
        <v>1</v>
      </c>
    </row>
    <row r="1054" spans="1:14" x14ac:dyDescent="0.25">
      <c r="A1054" s="8">
        <v>30010025</v>
      </c>
      <c r="B1054" s="14" t="s">
        <v>4191</v>
      </c>
      <c r="C1054" s="14">
        <v>38</v>
      </c>
      <c r="D1054" s="14" t="s">
        <v>142</v>
      </c>
      <c r="E1054" s="14" t="s">
        <v>1644</v>
      </c>
      <c r="F1054" s="14" t="s">
        <v>100</v>
      </c>
      <c r="G1054" s="14" t="s">
        <v>90</v>
      </c>
      <c r="H1054" s="14">
        <v>0</v>
      </c>
      <c r="I1054" s="14">
        <v>0</v>
      </c>
      <c r="J1054" s="14">
        <v>0</v>
      </c>
      <c r="K1054" s="14">
        <v>1</v>
      </c>
      <c r="L1054" s="14">
        <v>11</v>
      </c>
      <c r="M1054" s="14">
        <v>28</v>
      </c>
      <c r="N1054" s="14">
        <v>28</v>
      </c>
    </row>
    <row r="1055" spans="1:14" x14ac:dyDescent="0.25">
      <c r="A1055" s="8">
        <v>30010026</v>
      </c>
      <c r="B1055" s="14" t="s">
        <v>4738</v>
      </c>
      <c r="C1055" s="14">
        <v>0</v>
      </c>
      <c r="D1055" s="14" t="s">
        <v>103</v>
      </c>
      <c r="E1055" s="14" t="s">
        <v>103</v>
      </c>
      <c r="F1055" s="14" t="s">
        <v>103</v>
      </c>
      <c r="G1055" s="14" t="s">
        <v>90</v>
      </c>
      <c r="H1055" s="14">
        <v>0</v>
      </c>
      <c r="I1055" s="14">
        <v>0</v>
      </c>
      <c r="J1055" s="14">
        <v>0</v>
      </c>
      <c r="K1055" s="14">
        <v>0</v>
      </c>
      <c r="L1055" s="14">
        <v>0</v>
      </c>
      <c r="M1055" s="14">
        <v>0</v>
      </c>
      <c r="N1055" s="14">
        <v>0</v>
      </c>
    </row>
    <row r="1056" spans="1:14" x14ac:dyDescent="0.25">
      <c r="A1056" s="8">
        <v>30010027</v>
      </c>
      <c r="B1056" s="14" t="s">
        <v>4188</v>
      </c>
      <c r="C1056" s="14">
        <v>0</v>
      </c>
      <c r="D1056" s="14" t="s">
        <v>103</v>
      </c>
      <c r="E1056" s="14" t="s">
        <v>103</v>
      </c>
      <c r="F1056" s="14" t="s">
        <v>103</v>
      </c>
      <c r="G1056" s="14" t="s">
        <v>90</v>
      </c>
      <c r="H1056" s="14">
        <v>0</v>
      </c>
      <c r="I1056" s="14">
        <v>0</v>
      </c>
      <c r="J1056" s="14">
        <v>0</v>
      </c>
      <c r="K1056" s="14">
        <v>0</v>
      </c>
      <c r="L1056" s="14">
        <v>0</v>
      </c>
      <c r="M1056" s="14">
        <v>0</v>
      </c>
      <c r="N1056" s="14">
        <v>0</v>
      </c>
    </row>
    <row r="1057" spans="1:14" x14ac:dyDescent="0.25">
      <c r="A1057" s="8">
        <v>30010028</v>
      </c>
      <c r="B1057" s="14" t="s">
        <v>4183</v>
      </c>
      <c r="C1057" s="14">
        <v>0</v>
      </c>
      <c r="D1057" s="14" t="s">
        <v>103</v>
      </c>
      <c r="E1057" s="14" t="s">
        <v>103</v>
      </c>
      <c r="F1057" s="14" t="s">
        <v>103</v>
      </c>
      <c r="G1057" s="14" t="s">
        <v>90</v>
      </c>
      <c r="H1057" s="14">
        <v>0</v>
      </c>
      <c r="I1057" s="14">
        <v>0</v>
      </c>
      <c r="J1057" s="14">
        <v>0</v>
      </c>
      <c r="K1057" s="14">
        <v>0</v>
      </c>
      <c r="L1057" s="14">
        <v>0</v>
      </c>
      <c r="M1057" s="14">
        <v>0</v>
      </c>
      <c r="N1057" s="14">
        <v>0</v>
      </c>
    </row>
    <row r="1058" spans="1:14" x14ac:dyDescent="0.25">
      <c r="A1058" s="8">
        <v>30010029</v>
      </c>
      <c r="B1058" s="14" t="s">
        <v>5061</v>
      </c>
      <c r="C1058" s="14">
        <v>0</v>
      </c>
      <c r="D1058" s="14" t="s">
        <v>103</v>
      </c>
      <c r="E1058" s="14" t="s">
        <v>103</v>
      </c>
      <c r="F1058" s="14" t="s">
        <v>103</v>
      </c>
      <c r="G1058" s="14" t="s">
        <v>90</v>
      </c>
      <c r="H1058" s="14">
        <v>0</v>
      </c>
      <c r="I1058" s="14">
        <v>0</v>
      </c>
      <c r="J1058" s="14">
        <v>0</v>
      </c>
      <c r="K1058" s="14">
        <v>0</v>
      </c>
      <c r="L1058" s="14">
        <v>0</v>
      </c>
      <c r="M1058" s="14">
        <v>0</v>
      </c>
      <c r="N1058" s="14">
        <v>0</v>
      </c>
    </row>
    <row r="1059" spans="1:14" x14ac:dyDescent="0.25">
      <c r="A1059" s="8">
        <v>30010031</v>
      </c>
      <c r="B1059" s="14" t="s">
        <v>4220</v>
      </c>
      <c r="C1059" s="14">
        <v>0</v>
      </c>
      <c r="D1059" s="14"/>
      <c r="E1059" s="14"/>
      <c r="F1059" s="14"/>
      <c r="G1059" s="14" t="s">
        <v>90</v>
      </c>
      <c r="H1059" s="14">
        <v>0</v>
      </c>
      <c r="I1059" s="14">
        <v>0</v>
      </c>
      <c r="J1059" s="14">
        <v>0</v>
      </c>
      <c r="K1059" s="14">
        <v>0</v>
      </c>
      <c r="L1059" s="14">
        <v>0</v>
      </c>
      <c r="M1059" s="14">
        <v>0</v>
      </c>
      <c r="N1059" s="14">
        <v>0</v>
      </c>
    </row>
    <row r="1060" spans="1:14" x14ac:dyDescent="0.25">
      <c r="A1060" s="8">
        <v>30010032</v>
      </c>
      <c r="B1060" s="14" t="s">
        <v>4189</v>
      </c>
      <c r="C1060" s="14">
        <v>0</v>
      </c>
      <c r="D1060" s="14"/>
      <c r="E1060" s="14"/>
      <c r="F1060" s="14"/>
      <c r="G1060" s="14" t="s">
        <v>90</v>
      </c>
      <c r="H1060" s="14">
        <v>0</v>
      </c>
      <c r="I1060" s="14">
        <v>0</v>
      </c>
      <c r="J1060" s="14">
        <v>0</v>
      </c>
      <c r="K1060" s="14">
        <v>0</v>
      </c>
      <c r="L1060" s="14">
        <v>0</v>
      </c>
      <c r="M1060" s="14">
        <v>0</v>
      </c>
      <c r="N1060" s="14">
        <v>0</v>
      </c>
    </row>
    <row r="1061" spans="1:14" x14ac:dyDescent="0.25">
      <c r="A1061" s="8">
        <v>30010033</v>
      </c>
      <c r="B1061" s="14" t="s">
        <v>4973</v>
      </c>
      <c r="C1061" s="14">
        <v>3</v>
      </c>
      <c r="D1061" s="14" t="s">
        <v>142</v>
      </c>
      <c r="E1061" s="14" t="s">
        <v>198</v>
      </c>
      <c r="F1061" s="14" t="s">
        <v>108</v>
      </c>
      <c r="G1061" s="14" t="s">
        <v>90</v>
      </c>
      <c r="H1061" s="14">
        <v>0</v>
      </c>
      <c r="I1061" s="14">
        <v>0</v>
      </c>
      <c r="J1061" s="14">
        <v>0</v>
      </c>
      <c r="K1061" s="14">
        <v>0</v>
      </c>
      <c r="L1061" s="14">
        <v>0</v>
      </c>
      <c r="M1061" s="14">
        <v>3</v>
      </c>
      <c r="N1061" s="14">
        <v>3</v>
      </c>
    </row>
    <row r="1062" spans="1:14" x14ac:dyDescent="0.25">
      <c r="A1062" s="8">
        <v>30010034</v>
      </c>
      <c r="B1062" s="14" t="s">
        <v>6235</v>
      </c>
      <c r="C1062" s="14">
        <v>2</v>
      </c>
      <c r="D1062" s="14" t="s">
        <v>100</v>
      </c>
      <c r="E1062" s="14" t="s">
        <v>198</v>
      </c>
      <c r="F1062" s="14" t="s">
        <v>640</v>
      </c>
      <c r="G1062" s="14" t="s">
        <v>90</v>
      </c>
      <c r="H1062" s="14">
        <v>0</v>
      </c>
      <c r="I1062" s="14">
        <v>0</v>
      </c>
      <c r="J1062" s="14">
        <v>0</v>
      </c>
      <c r="K1062" s="14">
        <v>0</v>
      </c>
      <c r="L1062" s="14">
        <v>0</v>
      </c>
      <c r="M1062" s="14">
        <v>2</v>
      </c>
      <c r="N1062" s="14">
        <v>2</v>
      </c>
    </row>
    <row r="1063" spans="1:14" x14ac:dyDescent="0.25">
      <c r="A1063" s="8">
        <v>30010036</v>
      </c>
      <c r="B1063" s="14" t="s">
        <v>4210</v>
      </c>
      <c r="C1063" s="14">
        <v>7</v>
      </c>
      <c r="D1063" s="14" t="s">
        <v>100</v>
      </c>
      <c r="E1063" s="14" t="s">
        <v>198</v>
      </c>
      <c r="F1063" s="14" t="s">
        <v>3041</v>
      </c>
      <c r="G1063" s="14" t="s">
        <v>90</v>
      </c>
      <c r="H1063" s="14">
        <v>0</v>
      </c>
      <c r="I1063" s="14">
        <v>0</v>
      </c>
      <c r="J1063" s="14">
        <v>0</v>
      </c>
      <c r="K1063" s="14">
        <v>0</v>
      </c>
      <c r="L1063" s="14">
        <v>0</v>
      </c>
      <c r="M1063" s="14">
        <v>7</v>
      </c>
      <c r="N1063" s="14">
        <v>7</v>
      </c>
    </row>
    <row r="1064" spans="1:14" x14ac:dyDescent="0.25">
      <c r="A1064" s="8">
        <v>30010037</v>
      </c>
      <c r="B1064" s="14" t="s">
        <v>5371</v>
      </c>
      <c r="C1064" s="14">
        <v>39</v>
      </c>
      <c r="D1064" s="14" t="s">
        <v>142</v>
      </c>
      <c r="E1064" s="14" t="s">
        <v>198</v>
      </c>
      <c r="F1064" s="14" t="s">
        <v>2963</v>
      </c>
      <c r="G1064" s="14" t="s">
        <v>90</v>
      </c>
      <c r="H1064" s="14">
        <v>0</v>
      </c>
      <c r="I1064" s="14">
        <v>0</v>
      </c>
      <c r="J1064" s="14">
        <v>0</v>
      </c>
      <c r="K1064" s="14">
        <v>0</v>
      </c>
      <c r="L1064" s="14">
        <v>47</v>
      </c>
      <c r="M1064" s="14">
        <v>-8</v>
      </c>
      <c r="N1064" s="14">
        <v>-8</v>
      </c>
    </row>
    <row r="1065" spans="1:14" x14ac:dyDescent="0.25">
      <c r="A1065" s="8">
        <v>30010039</v>
      </c>
      <c r="B1065" s="14" t="s">
        <v>5369</v>
      </c>
      <c r="C1065" s="14">
        <v>38</v>
      </c>
      <c r="D1065" s="14" t="s">
        <v>142</v>
      </c>
      <c r="E1065" s="14" t="s">
        <v>198</v>
      </c>
      <c r="F1065" s="14" t="s">
        <v>92</v>
      </c>
      <c r="G1065" s="14" t="s">
        <v>90</v>
      </c>
      <c r="H1065" s="14">
        <v>0</v>
      </c>
      <c r="I1065" s="14">
        <v>0</v>
      </c>
      <c r="J1065" s="14">
        <v>0</v>
      </c>
      <c r="K1065" s="14">
        <v>0</v>
      </c>
      <c r="L1065" s="14">
        <v>0</v>
      </c>
      <c r="M1065" s="14">
        <v>38</v>
      </c>
      <c r="N1065" s="14">
        <v>38</v>
      </c>
    </row>
    <row r="1066" spans="1:14" x14ac:dyDescent="0.25">
      <c r="A1066" s="8">
        <v>30010040</v>
      </c>
      <c r="B1066" s="14" t="s">
        <v>4025</v>
      </c>
      <c r="C1066" s="14">
        <v>0</v>
      </c>
      <c r="D1066" s="14"/>
      <c r="E1066" s="14"/>
      <c r="F1066" s="14"/>
      <c r="G1066" s="14" t="s">
        <v>90</v>
      </c>
      <c r="H1066" s="14">
        <v>0</v>
      </c>
      <c r="I1066" s="14">
        <v>0</v>
      </c>
      <c r="J1066" s="14">
        <v>0</v>
      </c>
      <c r="K1066" s="14">
        <v>0</v>
      </c>
      <c r="L1066" s="14">
        <v>0</v>
      </c>
      <c r="M1066" s="14">
        <v>0</v>
      </c>
      <c r="N1066" s="14">
        <v>0</v>
      </c>
    </row>
    <row r="1067" spans="1:14" x14ac:dyDescent="0.25">
      <c r="A1067" s="8">
        <v>30010041</v>
      </c>
      <c r="B1067" s="14" t="s">
        <v>5115</v>
      </c>
      <c r="C1067" s="14">
        <v>0</v>
      </c>
      <c r="D1067" s="14" t="s">
        <v>142</v>
      </c>
      <c r="E1067" s="14" t="s">
        <v>198</v>
      </c>
      <c r="F1067" s="14" t="s">
        <v>92</v>
      </c>
      <c r="G1067" s="14" t="s">
        <v>90</v>
      </c>
      <c r="H1067" s="14">
        <v>0</v>
      </c>
      <c r="I1067" s="14">
        <v>0</v>
      </c>
      <c r="J1067" s="14">
        <v>0</v>
      </c>
      <c r="K1067" s="14">
        <v>0</v>
      </c>
      <c r="L1067" s="14">
        <v>0</v>
      </c>
      <c r="M1067" s="14">
        <v>0</v>
      </c>
      <c r="N1067" s="14">
        <v>0</v>
      </c>
    </row>
    <row r="1068" spans="1:14" x14ac:dyDescent="0.25">
      <c r="A1068" s="8">
        <v>30010042</v>
      </c>
      <c r="B1068" s="14" t="s">
        <v>3554</v>
      </c>
      <c r="C1068" s="14">
        <v>3</v>
      </c>
      <c r="D1068" s="14" t="s">
        <v>142</v>
      </c>
      <c r="E1068" s="14" t="s">
        <v>418</v>
      </c>
      <c r="F1068" s="14" t="s">
        <v>92</v>
      </c>
      <c r="G1068" s="14" t="s">
        <v>90</v>
      </c>
      <c r="H1068" s="14">
        <v>0</v>
      </c>
      <c r="I1068" s="14">
        <v>0</v>
      </c>
      <c r="J1068" s="14">
        <v>0</v>
      </c>
      <c r="K1068" s="14">
        <v>0</v>
      </c>
      <c r="L1068" s="14">
        <v>0</v>
      </c>
      <c r="M1068" s="14">
        <v>3</v>
      </c>
      <c r="N1068" s="14">
        <v>3</v>
      </c>
    </row>
    <row r="1069" spans="1:14" x14ac:dyDescent="0.25">
      <c r="A1069" s="8">
        <v>30010043</v>
      </c>
      <c r="B1069" s="14" t="s">
        <v>5064</v>
      </c>
      <c r="C1069" s="14">
        <v>0</v>
      </c>
      <c r="D1069" s="14"/>
      <c r="E1069" s="14"/>
      <c r="F1069" s="14"/>
      <c r="G1069" s="14" t="s">
        <v>90</v>
      </c>
      <c r="H1069" s="14">
        <v>0</v>
      </c>
      <c r="I1069" s="14">
        <v>0</v>
      </c>
      <c r="J1069" s="14">
        <v>0</v>
      </c>
      <c r="K1069" s="14">
        <v>0</v>
      </c>
      <c r="L1069" s="14">
        <v>0</v>
      </c>
      <c r="M1069" s="14">
        <v>0</v>
      </c>
      <c r="N1069" s="14">
        <v>0</v>
      </c>
    </row>
    <row r="1070" spans="1:14" x14ac:dyDescent="0.25">
      <c r="A1070" s="8">
        <v>30010044</v>
      </c>
      <c r="B1070" s="14" t="s">
        <v>4971</v>
      </c>
      <c r="C1070" s="14">
        <v>0</v>
      </c>
      <c r="D1070" s="14" t="s">
        <v>142</v>
      </c>
      <c r="E1070" s="14" t="s">
        <v>198</v>
      </c>
      <c r="F1070" s="14" t="s">
        <v>108</v>
      </c>
      <c r="G1070" s="14" t="s">
        <v>90</v>
      </c>
      <c r="H1070" s="14">
        <v>0</v>
      </c>
      <c r="I1070" s="14">
        <v>0</v>
      </c>
      <c r="J1070" s="14">
        <v>0</v>
      </c>
      <c r="K1070" s="14">
        <v>0</v>
      </c>
      <c r="L1070" s="14">
        <v>0</v>
      </c>
      <c r="M1070" s="14">
        <v>0</v>
      </c>
      <c r="N1070" s="14">
        <v>0</v>
      </c>
    </row>
    <row r="1071" spans="1:14" x14ac:dyDescent="0.25">
      <c r="A1071" s="8">
        <v>30010045</v>
      </c>
      <c r="B1071" s="14" t="s">
        <v>5367</v>
      </c>
      <c r="C1071" s="14">
        <v>1</v>
      </c>
      <c r="D1071" s="14" t="s">
        <v>142</v>
      </c>
      <c r="E1071" s="14" t="s">
        <v>198</v>
      </c>
      <c r="F1071" s="14" t="s">
        <v>2963</v>
      </c>
      <c r="G1071" s="14" t="s">
        <v>90</v>
      </c>
      <c r="H1071" s="14">
        <v>0</v>
      </c>
      <c r="I1071" s="14">
        <v>0</v>
      </c>
      <c r="J1071" s="14">
        <v>0</v>
      </c>
      <c r="K1071" s="14">
        <v>0</v>
      </c>
      <c r="L1071" s="14">
        <v>1</v>
      </c>
      <c r="M1071" s="14">
        <v>0</v>
      </c>
      <c r="N1071" s="14">
        <v>0</v>
      </c>
    </row>
    <row r="1072" spans="1:14" x14ac:dyDescent="0.25">
      <c r="A1072" s="8">
        <v>30010046</v>
      </c>
      <c r="B1072" s="14" t="s">
        <v>4972</v>
      </c>
      <c r="C1072" s="14">
        <v>1</v>
      </c>
      <c r="D1072" s="14" t="s">
        <v>142</v>
      </c>
      <c r="E1072" s="14" t="s">
        <v>198</v>
      </c>
      <c r="F1072" s="14" t="s">
        <v>108</v>
      </c>
      <c r="G1072" s="14" t="s">
        <v>90</v>
      </c>
      <c r="H1072" s="14">
        <v>0</v>
      </c>
      <c r="I1072" s="14">
        <v>0</v>
      </c>
      <c r="J1072" s="14">
        <v>0</v>
      </c>
      <c r="K1072" s="14">
        <v>0</v>
      </c>
      <c r="L1072" s="14">
        <v>0</v>
      </c>
      <c r="M1072" s="14">
        <v>1</v>
      </c>
      <c r="N1072" s="14">
        <v>1</v>
      </c>
    </row>
    <row r="1073" spans="1:14" x14ac:dyDescent="0.25">
      <c r="A1073" s="8">
        <v>30010100</v>
      </c>
      <c r="B1073" s="14" t="s">
        <v>3699</v>
      </c>
      <c r="C1073" s="14">
        <v>0</v>
      </c>
      <c r="D1073" s="14" t="s">
        <v>166</v>
      </c>
      <c r="E1073" s="14" t="s">
        <v>789</v>
      </c>
      <c r="F1073" s="14" t="s">
        <v>108</v>
      </c>
      <c r="G1073" s="14" t="s">
        <v>90</v>
      </c>
      <c r="H1073" s="14">
        <v>0</v>
      </c>
      <c r="I1073" s="14">
        <v>0</v>
      </c>
      <c r="J1073" s="14">
        <v>0</v>
      </c>
      <c r="K1073" s="14">
        <v>0</v>
      </c>
      <c r="L1073" s="14">
        <v>0</v>
      </c>
      <c r="M1073" s="14">
        <v>0</v>
      </c>
      <c r="N1073" s="14">
        <v>0</v>
      </c>
    </row>
    <row r="1074" spans="1:14" x14ac:dyDescent="0.25">
      <c r="A1074" s="8">
        <v>30010101</v>
      </c>
      <c r="B1074" s="14" t="s">
        <v>3665</v>
      </c>
      <c r="C1074" s="14">
        <v>0</v>
      </c>
      <c r="D1074" s="14" t="s">
        <v>166</v>
      </c>
      <c r="E1074" s="14" t="s">
        <v>1681</v>
      </c>
      <c r="F1074" s="14" t="s">
        <v>142</v>
      </c>
      <c r="G1074" s="14" t="s">
        <v>90</v>
      </c>
      <c r="H1074" s="14">
        <v>0</v>
      </c>
      <c r="I1074" s="14">
        <v>0</v>
      </c>
      <c r="J1074" s="14">
        <v>0</v>
      </c>
      <c r="K1074" s="14">
        <v>0</v>
      </c>
      <c r="L1074" s="14">
        <v>0</v>
      </c>
      <c r="M1074" s="14">
        <v>0</v>
      </c>
      <c r="N1074" s="14">
        <v>0</v>
      </c>
    </row>
    <row r="1075" spans="1:14" x14ac:dyDescent="0.25">
      <c r="A1075" s="8">
        <v>30010102</v>
      </c>
      <c r="B1075" s="14" t="s">
        <v>3669</v>
      </c>
      <c r="C1075" s="14">
        <v>5</v>
      </c>
      <c r="D1075" s="14" t="s">
        <v>100</v>
      </c>
      <c r="E1075" s="14" t="s">
        <v>390</v>
      </c>
      <c r="F1075" s="14" t="s">
        <v>142</v>
      </c>
      <c r="G1075" s="14" t="s">
        <v>90</v>
      </c>
      <c r="H1075" s="14">
        <v>0</v>
      </c>
      <c r="I1075" s="14">
        <v>0</v>
      </c>
      <c r="J1075" s="14">
        <v>0</v>
      </c>
      <c r="K1075" s="14">
        <v>0</v>
      </c>
      <c r="L1075" s="14">
        <v>0</v>
      </c>
      <c r="M1075" s="14">
        <v>5</v>
      </c>
      <c r="N1075" s="14">
        <v>5</v>
      </c>
    </row>
    <row r="1076" spans="1:14" x14ac:dyDescent="0.25">
      <c r="A1076" s="8">
        <v>30010103</v>
      </c>
      <c r="B1076" s="14" t="s">
        <v>1847</v>
      </c>
      <c r="C1076" s="14">
        <v>29</v>
      </c>
      <c r="D1076" s="14" t="s">
        <v>108</v>
      </c>
      <c r="E1076" s="14" t="s">
        <v>361</v>
      </c>
      <c r="F1076" s="14" t="s">
        <v>92</v>
      </c>
      <c r="G1076" s="14" t="s">
        <v>90</v>
      </c>
      <c r="H1076" s="14">
        <v>0</v>
      </c>
      <c r="I1076" s="14">
        <v>0</v>
      </c>
      <c r="J1076" s="14">
        <v>0</v>
      </c>
      <c r="K1076" s="14">
        <v>0</v>
      </c>
      <c r="L1076" s="14">
        <v>0</v>
      </c>
      <c r="M1076" s="14">
        <v>29</v>
      </c>
      <c r="N1076" s="14">
        <v>29</v>
      </c>
    </row>
    <row r="1077" spans="1:14" x14ac:dyDescent="0.25">
      <c r="A1077" s="8">
        <v>30010104</v>
      </c>
      <c r="B1077" s="14" t="s">
        <v>3670</v>
      </c>
      <c r="C1077" s="14">
        <v>37</v>
      </c>
      <c r="D1077" s="14" t="s">
        <v>142</v>
      </c>
      <c r="E1077" s="14" t="s">
        <v>493</v>
      </c>
      <c r="F1077" s="14" t="s">
        <v>166</v>
      </c>
      <c r="G1077" s="14" t="s">
        <v>90</v>
      </c>
      <c r="H1077" s="14">
        <v>0</v>
      </c>
      <c r="I1077" s="14">
        <v>0</v>
      </c>
      <c r="J1077" s="14">
        <v>0</v>
      </c>
      <c r="K1077" s="14">
        <v>0</v>
      </c>
      <c r="L1077" s="14">
        <v>0</v>
      </c>
      <c r="M1077" s="14">
        <v>37</v>
      </c>
      <c r="N1077" s="14">
        <v>37</v>
      </c>
    </row>
    <row r="1078" spans="1:14" x14ac:dyDescent="0.25">
      <c r="A1078" s="8">
        <v>30010105</v>
      </c>
      <c r="B1078" s="14" t="s">
        <v>3668</v>
      </c>
      <c r="C1078" s="14">
        <v>0</v>
      </c>
      <c r="D1078" s="14" t="s">
        <v>3667</v>
      </c>
      <c r="E1078" s="14" t="s">
        <v>330</v>
      </c>
      <c r="F1078" s="14" t="s">
        <v>331</v>
      </c>
      <c r="G1078" s="14" t="s">
        <v>90</v>
      </c>
      <c r="H1078" s="14">
        <v>0</v>
      </c>
      <c r="I1078" s="14">
        <v>0</v>
      </c>
      <c r="J1078" s="14">
        <v>0</v>
      </c>
      <c r="K1078" s="14">
        <v>0</v>
      </c>
      <c r="L1078" s="14">
        <v>4</v>
      </c>
      <c r="M1078" s="14">
        <v>-4</v>
      </c>
      <c r="N1078" s="14">
        <v>-4</v>
      </c>
    </row>
    <row r="1079" spans="1:14" x14ac:dyDescent="0.25">
      <c r="A1079" s="8">
        <v>30010106</v>
      </c>
      <c r="B1079" s="14" t="s">
        <v>3666</v>
      </c>
      <c r="C1079" s="14">
        <v>19</v>
      </c>
      <c r="D1079" s="14" t="s">
        <v>3667</v>
      </c>
      <c r="E1079" s="14" t="s">
        <v>330</v>
      </c>
      <c r="F1079" s="14" t="s">
        <v>331</v>
      </c>
      <c r="G1079" s="14" t="s">
        <v>90</v>
      </c>
      <c r="H1079" s="14">
        <v>0</v>
      </c>
      <c r="I1079" s="14">
        <v>0</v>
      </c>
      <c r="J1079" s="14">
        <v>0</v>
      </c>
      <c r="K1079" s="14">
        <v>0</v>
      </c>
      <c r="L1079" s="14">
        <v>2</v>
      </c>
      <c r="M1079" s="14">
        <v>17</v>
      </c>
      <c r="N1079" s="14">
        <v>17</v>
      </c>
    </row>
    <row r="1080" spans="1:14" x14ac:dyDescent="0.25">
      <c r="A1080" s="8">
        <v>30010107</v>
      </c>
      <c r="B1080" s="14" t="s">
        <v>3656</v>
      </c>
      <c r="C1080" s="14">
        <v>50</v>
      </c>
      <c r="D1080" s="14" t="s">
        <v>142</v>
      </c>
      <c r="E1080" s="14" t="s">
        <v>418</v>
      </c>
      <c r="F1080" s="14" t="s">
        <v>142</v>
      </c>
      <c r="G1080" s="14" t="s">
        <v>90</v>
      </c>
      <c r="H1080" s="14">
        <v>0</v>
      </c>
      <c r="I1080" s="14">
        <v>0</v>
      </c>
      <c r="J1080" s="14">
        <v>0</v>
      </c>
      <c r="K1080" s="14">
        <v>0</v>
      </c>
      <c r="L1080" s="14">
        <v>0</v>
      </c>
      <c r="M1080" s="14">
        <v>50</v>
      </c>
      <c r="N1080" s="14">
        <v>50</v>
      </c>
    </row>
    <row r="1081" spans="1:14" x14ac:dyDescent="0.25">
      <c r="A1081" s="8">
        <v>30010108</v>
      </c>
      <c r="B1081" s="14" t="s">
        <v>3664</v>
      </c>
      <c r="C1081" s="14">
        <v>10</v>
      </c>
      <c r="D1081" s="14" t="s">
        <v>142</v>
      </c>
      <c r="E1081" s="14" t="s">
        <v>352</v>
      </c>
      <c r="F1081" s="14" t="s">
        <v>142</v>
      </c>
      <c r="G1081" s="14" t="s">
        <v>90</v>
      </c>
      <c r="H1081" s="14">
        <v>0</v>
      </c>
      <c r="I1081" s="14">
        <v>0</v>
      </c>
      <c r="J1081" s="14">
        <v>0</v>
      </c>
      <c r="K1081" s="14">
        <v>0</v>
      </c>
      <c r="L1081" s="14">
        <v>0</v>
      </c>
      <c r="M1081" s="14">
        <v>10</v>
      </c>
      <c r="N1081" s="14">
        <v>10</v>
      </c>
    </row>
    <row r="1082" spans="1:14" x14ac:dyDescent="0.25">
      <c r="A1082" s="8">
        <v>30020000</v>
      </c>
      <c r="B1082" s="14" t="s">
        <v>1640</v>
      </c>
      <c r="C1082" s="14">
        <v>2395</v>
      </c>
      <c r="D1082" s="14" t="s">
        <v>108</v>
      </c>
      <c r="E1082" s="14" t="s">
        <v>434</v>
      </c>
      <c r="F1082" s="14" t="s">
        <v>331</v>
      </c>
      <c r="G1082" s="14" t="s">
        <v>332</v>
      </c>
      <c r="H1082" s="14">
        <v>0</v>
      </c>
      <c r="I1082" s="14">
        <v>0</v>
      </c>
      <c r="J1082" s="14">
        <v>0</v>
      </c>
      <c r="K1082" s="14">
        <v>0</v>
      </c>
      <c r="L1082" s="14">
        <v>0</v>
      </c>
      <c r="M1082" s="14">
        <v>2395</v>
      </c>
      <c r="N1082" s="14">
        <v>2395</v>
      </c>
    </row>
    <row r="1083" spans="1:14" x14ac:dyDescent="0.25">
      <c r="A1083" s="8">
        <v>30020001</v>
      </c>
      <c r="B1083" s="14" t="s">
        <v>1642</v>
      </c>
      <c r="C1083" s="14">
        <v>0</v>
      </c>
      <c r="D1083" s="14" t="s">
        <v>108</v>
      </c>
      <c r="E1083" s="14" t="s">
        <v>434</v>
      </c>
      <c r="F1083" s="14" t="s">
        <v>331</v>
      </c>
      <c r="G1083" s="14" t="s">
        <v>90</v>
      </c>
      <c r="H1083" s="14">
        <v>0</v>
      </c>
      <c r="I1083" s="14">
        <v>0</v>
      </c>
      <c r="J1083" s="14">
        <v>0</v>
      </c>
      <c r="K1083" s="14">
        <v>0</v>
      </c>
      <c r="L1083" s="14">
        <v>0</v>
      </c>
      <c r="M1083" s="14">
        <v>0</v>
      </c>
      <c r="N1083" s="14">
        <v>0</v>
      </c>
    </row>
    <row r="1084" spans="1:14" x14ac:dyDescent="0.25">
      <c r="A1084" s="8">
        <v>30020002</v>
      </c>
      <c r="B1084" s="14" t="s">
        <v>1662</v>
      </c>
      <c r="C1084" s="14">
        <v>39</v>
      </c>
      <c r="D1084" s="14" t="s">
        <v>108</v>
      </c>
      <c r="E1084" s="14" t="s">
        <v>434</v>
      </c>
      <c r="F1084" s="14" t="s">
        <v>331</v>
      </c>
      <c r="G1084" s="14" t="s">
        <v>332</v>
      </c>
      <c r="H1084" s="14">
        <v>0</v>
      </c>
      <c r="I1084" s="14">
        <v>0</v>
      </c>
      <c r="J1084" s="14">
        <v>0</v>
      </c>
      <c r="K1084" s="14">
        <v>0</v>
      </c>
      <c r="L1084" s="14">
        <v>0</v>
      </c>
      <c r="M1084" s="14">
        <v>39</v>
      </c>
      <c r="N1084" s="14">
        <v>39</v>
      </c>
    </row>
    <row r="1085" spans="1:14" x14ac:dyDescent="0.25">
      <c r="A1085" s="8">
        <v>30020003</v>
      </c>
      <c r="B1085" s="14" t="s">
        <v>1641</v>
      </c>
      <c r="C1085" s="14">
        <v>0</v>
      </c>
      <c r="D1085" s="14" t="s">
        <v>108</v>
      </c>
      <c r="E1085" s="14" t="s">
        <v>434</v>
      </c>
      <c r="F1085" s="14" t="s">
        <v>331</v>
      </c>
      <c r="G1085" s="14" t="s">
        <v>332</v>
      </c>
      <c r="H1085" s="14">
        <v>0</v>
      </c>
      <c r="I1085" s="14">
        <v>0</v>
      </c>
      <c r="J1085" s="14">
        <v>0</v>
      </c>
      <c r="K1085" s="14">
        <v>0</v>
      </c>
      <c r="L1085" s="14">
        <v>0</v>
      </c>
      <c r="M1085" s="14">
        <v>0</v>
      </c>
      <c r="N1085" s="14">
        <v>0</v>
      </c>
    </row>
    <row r="1086" spans="1:14" x14ac:dyDescent="0.25">
      <c r="A1086" s="8">
        <v>30030000</v>
      </c>
      <c r="B1086" s="14" t="s">
        <v>5430</v>
      </c>
      <c r="C1086" s="14">
        <v>24</v>
      </c>
      <c r="D1086" s="14" t="s">
        <v>700</v>
      </c>
      <c r="E1086" s="14" t="s">
        <v>3002</v>
      </c>
      <c r="F1086" s="14" t="s">
        <v>1914</v>
      </c>
      <c r="G1086" s="14" t="s">
        <v>90</v>
      </c>
      <c r="H1086" s="14">
        <v>0</v>
      </c>
      <c r="I1086" s="14">
        <v>0</v>
      </c>
      <c r="J1086" s="14">
        <v>0</v>
      </c>
      <c r="K1086" s="14">
        <v>0</v>
      </c>
      <c r="L1086" s="14">
        <v>2</v>
      </c>
      <c r="M1086" s="14">
        <v>22</v>
      </c>
      <c r="N1086" s="14">
        <v>22</v>
      </c>
    </row>
    <row r="1087" spans="1:14" x14ac:dyDescent="0.25">
      <c r="A1087" s="8">
        <v>30030001</v>
      </c>
      <c r="B1087" s="14" t="s">
        <v>5425</v>
      </c>
      <c r="C1087" s="14">
        <v>10</v>
      </c>
      <c r="D1087" s="14" t="s">
        <v>100</v>
      </c>
      <c r="E1087" s="14" t="s">
        <v>716</v>
      </c>
      <c r="F1087" s="14" t="s">
        <v>5426</v>
      </c>
      <c r="G1087" s="14" t="s">
        <v>90</v>
      </c>
      <c r="H1087" s="14">
        <v>0</v>
      </c>
      <c r="I1087" s="14">
        <v>0</v>
      </c>
      <c r="J1087" s="14">
        <v>0</v>
      </c>
      <c r="K1087" s="14">
        <v>0</v>
      </c>
      <c r="L1087" s="14">
        <v>0</v>
      </c>
      <c r="M1087" s="14">
        <v>10</v>
      </c>
      <c r="N1087" s="14">
        <v>10</v>
      </c>
    </row>
    <row r="1088" spans="1:14" x14ac:dyDescent="0.25">
      <c r="A1088" s="8">
        <v>30030002</v>
      </c>
      <c r="B1088" s="14" t="s">
        <v>5401</v>
      </c>
      <c r="C1088" s="14">
        <v>1</v>
      </c>
      <c r="D1088" s="14" t="s">
        <v>100</v>
      </c>
      <c r="E1088" s="14" t="s">
        <v>185</v>
      </c>
      <c r="F1088" s="14" t="s">
        <v>640</v>
      </c>
      <c r="G1088" s="14" t="s">
        <v>90</v>
      </c>
      <c r="H1088" s="14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1</v>
      </c>
      <c r="N1088" s="14">
        <v>1</v>
      </c>
    </row>
    <row r="1089" spans="1:14" x14ac:dyDescent="0.25">
      <c r="A1089" s="8">
        <v>30030003</v>
      </c>
      <c r="B1089" s="14" t="s">
        <v>5402</v>
      </c>
      <c r="C1089" s="14">
        <v>23</v>
      </c>
      <c r="D1089" s="14" t="s">
        <v>100</v>
      </c>
      <c r="E1089" s="14" t="s">
        <v>716</v>
      </c>
      <c r="F1089" s="14" t="s">
        <v>5403</v>
      </c>
      <c r="G1089" s="14" t="s">
        <v>90</v>
      </c>
      <c r="H1089" s="14">
        <v>0</v>
      </c>
      <c r="I1089" s="14">
        <v>0</v>
      </c>
      <c r="J1089" s="14">
        <v>0</v>
      </c>
      <c r="K1089" s="14">
        <v>0</v>
      </c>
      <c r="L1089" s="14">
        <v>0</v>
      </c>
      <c r="M1089" s="14">
        <v>23</v>
      </c>
      <c r="N1089" s="14">
        <v>23</v>
      </c>
    </row>
    <row r="1090" spans="1:14" x14ac:dyDescent="0.25">
      <c r="A1090" s="8">
        <v>30030004</v>
      </c>
      <c r="B1090" s="14" t="s">
        <v>5424</v>
      </c>
      <c r="C1090" s="14">
        <v>0</v>
      </c>
      <c r="D1090" s="14" t="s">
        <v>103</v>
      </c>
      <c r="E1090" s="14" t="s">
        <v>103</v>
      </c>
      <c r="F1090" s="14" t="s">
        <v>103</v>
      </c>
      <c r="G1090" s="14" t="s">
        <v>90</v>
      </c>
      <c r="H1090" s="14">
        <v>0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</row>
    <row r="1091" spans="1:14" x14ac:dyDescent="0.25">
      <c r="A1091" s="8">
        <v>30030005</v>
      </c>
      <c r="B1091" s="14" t="s">
        <v>5397</v>
      </c>
      <c r="C1091" s="14">
        <v>0</v>
      </c>
      <c r="D1091" s="14" t="s">
        <v>103</v>
      </c>
      <c r="E1091" s="14" t="s">
        <v>103</v>
      </c>
      <c r="F1091" s="14" t="s">
        <v>103</v>
      </c>
      <c r="G1091" s="14" t="s">
        <v>90</v>
      </c>
      <c r="H1091" s="14">
        <v>0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</row>
    <row r="1092" spans="1:14" x14ac:dyDescent="0.25">
      <c r="A1092" s="8">
        <v>30030006</v>
      </c>
      <c r="B1092" s="14" t="s">
        <v>5398</v>
      </c>
      <c r="C1092" s="14">
        <v>18</v>
      </c>
      <c r="D1092" s="14" t="s">
        <v>700</v>
      </c>
      <c r="E1092" s="14" t="s">
        <v>5399</v>
      </c>
      <c r="F1092" s="14" t="s">
        <v>5400</v>
      </c>
      <c r="G1092" s="14" t="s">
        <v>90</v>
      </c>
      <c r="H1092" s="14">
        <v>0</v>
      </c>
      <c r="I1092" s="14">
        <v>0</v>
      </c>
      <c r="J1092" s="14">
        <v>0</v>
      </c>
      <c r="K1092" s="14">
        <v>40</v>
      </c>
      <c r="L1092" s="14">
        <v>1</v>
      </c>
      <c r="M1092" s="14">
        <v>57</v>
      </c>
      <c r="N1092" s="14">
        <v>0</v>
      </c>
    </row>
    <row r="1093" spans="1:14" x14ac:dyDescent="0.25">
      <c r="A1093" s="8">
        <v>30030007</v>
      </c>
      <c r="B1093" s="14" t="s">
        <v>5417</v>
      </c>
      <c r="C1093" s="14">
        <v>0</v>
      </c>
      <c r="D1093" s="14" t="s">
        <v>100</v>
      </c>
      <c r="E1093" s="14" t="s">
        <v>185</v>
      </c>
      <c r="F1093" s="14" t="s">
        <v>5418</v>
      </c>
      <c r="G1093" s="14" t="s">
        <v>90</v>
      </c>
      <c r="H1093" s="14">
        <v>0</v>
      </c>
      <c r="I1093" s="14">
        <v>0</v>
      </c>
      <c r="J1093" s="14">
        <v>0</v>
      </c>
      <c r="K1093" s="14">
        <v>0</v>
      </c>
      <c r="L1093" s="14">
        <v>0</v>
      </c>
      <c r="M1093" s="14">
        <v>0</v>
      </c>
      <c r="N1093" s="14">
        <v>0</v>
      </c>
    </row>
    <row r="1094" spans="1:14" x14ac:dyDescent="0.25">
      <c r="A1094" s="8">
        <v>30030008</v>
      </c>
      <c r="B1094" s="14" t="s">
        <v>5409</v>
      </c>
      <c r="C1094" s="14">
        <v>14</v>
      </c>
      <c r="D1094" s="14" t="s">
        <v>700</v>
      </c>
      <c r="E1094" s="14" t="s">
        <v>5399</v>
      </c>
      <c r="F1094" s="14" t="s">
        <v>3781</v>
      </c>
      <c r="G1094" s="14" t="s">
        <v>90</v>
      </c>
      <c r="H1094" s="14">
        <v>0</v>
      </c>
      <c r="I1094" s="14">
        <v>0</v>
      </c>
      <c r="J1094" s="14">
        <v>0</v>
      </c>
      <c r="K1094" s="14">
        <v>0</v>
      </c>
      <c r="L1094" s="14">
        <v>19</v>
      </c>
      <c r="M1094" s="14">
        <v>-5</v>
      </c>
      <c r="N1094" s="14">
        <v>-5</v>
      </c>
    </row>
    <row r="1095" spans="1:14" x14ac:dyDescent="0.25">
      <c r="A1095" s="8">
        <v>30030009</v>
      </c>
      <c r="B1095" s="14" t="s">
        <v>5427</v>
      </c>
      <c r="C1095" s="14">
        <v>13</v>
      </c>
      <c r="D1095" s="14" t="s">
        <v>142</v>
      </c>
      <c r="E1095" s="14" t="s">
        <v>2993</v>
      </c>
      <c r="F1095" s="14" t="s">
        <v>142</v>
      </c>
      <c r="G1095" s="14" t="s">
        <v>90</v>
      </c>
      <c r="H1095" s="14">
        <v>0</v>
      </c>
      <c r="I1095" s="14">
        <v>0</v>
      </c>
      <c r="J1095" s="14">
        <v>0</v>
      </c>
      <c r="K1095" s="14">
        <v>15</v>
      </c>
      <c r="L1095" s="14">
        <v>29</v>
      </c>
      <c r="M1095" s="14">
        <v>-1</v>
      </c>
      <c r="N1095" s="14">
        <v>-1</v>
      </c>
    </row>
    <row r="1096" spans="1:14" x14ac:dyDescent="0.25">
      <c r="A1096" s="8">
        <v>30030010</v>
      </c>
      <c r="B1096" s="14" t="s">
        <v>5414</v>
      </c>
      <c r="C1096" s="14">
        <v>1</v>
      </c>
      <c r="D1096" s="14" t="s">
        <v>103</v>
      </c>
      <c r="E1096" s="14" t="s">
        <v>103</v>
      </c>
      <c r="F1096" s="14" t="s">
        <v>103</v>
      </c>
      <c r="G1096" s="14" t="s">
        <v>90</v>
      </c>
      <c r="H1096" s="14">
        <v>0</v>
      </c>
      <c r="I1096" s="14">
        <v>0</v>
      </c>
      <c r="J1096" s="14">
        <v>0</v>
      </c>
      <c r="K1096" s="14">
        <v>0</v>
      </c>
      <c r="L1096" s="14">
        <v>0</v>
      </c>
      <c r="M1096" s="14">
        <v>1</v>
      </c>
      <c r="N1096" s="14">
        <v>1</v>
      </c>
    </row>
    <row r="1097" spans="1:14" x14ac:dyDescent="0.25">
      <c r="A1097" s="8">
        <v>30030011</v>
      </c>
      <c r="B1097" s="14" t="s">
        <v>5419</v>
      </c>
      <c r="C1097" s="14">
        <v>0</v>
      </c>
      <c r="D1097" s="14" t="s">
        <v>142</v>
      </c>
      <c r="E1097" s="14" t="s">
        <v>867</v>
      </c>
      <c r="F1097" s="14" t="s">
        <v>142</v>
      </c>
      <c r="G1097" s="14" t="s">
        <v>90</v>
      </c>
      <c r="H1097" s="14">
        <v>0</v>
      </c>
      <c r="I1097" s="14">
        <v>0</v>
      </c>
      <c r="J1097" s="14">
        <v>0</v>
      </c>
      <c r="K1097" s="14">
        <v>0</v>
      </c>
      <c r="L1097" s="14">
        <v>0</v>
      </c>
      <c r="M1097" s="14">
        <v>0</v>
      </c>
      <c r="N1097" s="14">
        <v>0</v>
      </c>
    </row>
    <row r="1098" spans="1:14" x14ac:dyDescent="0.25">
      <c r="A1098" s="8">
        <v>30030012</v>
      </c>
      <c r="B1098" s="14" t="s">
        <v>5407</v>
      </c>
      <c r="C1098" s="14">
        <v>8</v>
      </c>
      <c r="D1098" s="14" t="s">
        <v>700</v>
      </c>
      <c r="E1098" s="14" t="s">
        <v>5408</v>
      </c>
      <c r="F1098" s="14" t="s">
        <v>1588</v>
      </c>
      <c r="G1098" s="14" t="s">
        <v>90</v>
      </c>
      <c r="H1098" s="14">
        <v>0</v>
      </c>
      <c r="I1098" s="14">
        <v>0</v>
      </c>
      <c r="J1098" s="14">
        <v>0</v>
      </c>
      <c r="K1098" s="14">
        <v>0</v>
      </c>
      <c r="L1098" s="14">
        <v>5</v>
      </c>
      <c r="M1098" s="14">
        <v>3</v>
      </c>
      <c r="N1098" s="14">
        <v>3</v>
      </c>
    </row>
    <row r="1099" spans="1:14" x14ac:dyDescent="0.25">
      <c r="A1099" s="8">
        <v>30030013</v>
      </c>
      <c r="B1099" s="14" t="s">
        <v>2032</v>
      </c>
      <c r="C1099" s="14">
        <v>0</v>
      </c>
      <c r="D1099" s="14" t="s">
        <v>103</v>
      </c>
      <c r="E1099" s="14" t="s">
        <v>103</v>
      </c>
      <c r="F1099" s="14" t="s">
        <v>103</v>
      </c>
      <c r="G1099" s="14" t="s">
        <v>90</v>
      </c>
      <c r="H1099" s="14">
        <v>0</v>
      </c>
      <c r="I1099" s="14">
        <v>0</v>
      </c>
      <c r="J1099" s="14">
        <v>0</v>
      </c>
      <c r="K1099" s="14">
        <v>0</v>
      </c>
      <c r="L1099" s="14">
        <v>0</v>
      </c>
      <c r="M1099" s="14">
        <v>0</v>
      </c>
      <c r="N1099" s="14">
        <v>0</v>
      </c>
    </row>
    <row r="1100" spans="1:14" x14ac:dyDescent="0.25">
      <c r="A1100" s="8">
        <v>30030016</v>
      </c>
      <c r="B1100" s="14" t="s">
        <v>5406</v>
      </c>
      <c r="C1100" s="14">
        <v>6</v>
      </c>
      <c r="D1100" s="14" t="s">
        <v>142</v>
      </c>
      <c r="E1100" s="14" t="s">
        <v>2993</v>
      </c>
      <c r="F1100" s="14" t="s">
        <v>142</v>
      </c>
      <c r="G1100" s="14" t="s">
        <v>90</v>
      </c>
      <c r="H1100" s="14">
        <v>0</v>
      </c>
      <c r="I1100" s="14">
        <v>0</v>
      </c>
      <c r="J1100" s="14">
        <v>0</v>
      </c>
      <c r="K1100" s="14">
        <v>0</v>
      </c>
      <c r="L1100" s="14">
        <v>0</v>
      </c>
      <c r="M1100" s="14">
        <v>6</v>
      </c>
      <c r="N1100" s="14">
        <v>6</v>
      </c>
    </row>
    <row r="1101" spans="1:14" x14ac:dyDescent="0.25">
      <c r="A1101" s="8">
        <v>30030017</v>
      </c>
      <c r="B1101" s="14" t="s">
        <v>5420</v>
      </c>
      <c r="C1101" s="14">
        <v>0</v>
      </c>
      <c r="D1101" s="14"/>
      <c r="E1101" s="14"/>
      <c r="F1101" s="14"/>
      <c r="G1101" s="14" t="s">
        <v>90</v>
      </c>
      <c r="H1101" s="14">
        <v>0</v>
      </c>
      <c r="I1101" s="14">
        <v>0</v>
      </c>
      <c r="J1101" s="14">
        <v>0</v>
      </c>
      <c r="K1101" s="14">
        <v>0</v>
      </c>
      <c r="L1101" s="14">
        <v>0</v>
      </c>
      <c r="M1101" s="14">
        <v>0</v>
      </c>
      <c r="N1101" s="14">
        <v>0</v>
      </c>
    </row>
    <row r="1102" spans="1:14" x14ac:dyDescent="0.25">
      <c r="A1102" s="8">
        <v>30030018</v>
      </c>
      <c r="B1102" s="14" t="s">
        <v>5415</v>
      </c>
      <c r="C1102" s="14">
        <v>0</v>
      </c>
      <c r="D1102" s="14" t="s">
        <v>1671</v>
      </c>
      <c r="E1102" s="14" t="s">
        <v>5416</v>
      </c>
      <c r="F1102" s="14" t="s">
        <v>1922</v>
      </c>
      <c r="G1102" s="14" t="s">
        <v>90</v>
      </c>
      <c r="H1102" s="14">
        <v>0</v>
      </c>
      <c r="I1102" s="14">
        <v>0</v>
      </c>
      <c r="J1102" s="14">
        <v>0</v>
      </c>
      <c r="K1102" s="14">
        <v>0</v>
      </c>
      <c r="L1102" s="14">
        <v>0</v>
      </c>
      <c r="M1102" s="14">
        <v>0</v>
      </c>
      <c r="N1102" s="14">
        <v>0</v>
      </c>
    </row>
    <row r="1103" spans="1:14" x14ac:dyDescent="0.25">
      <c r="A1103" s="8">
        <v>30030020</v>
      </c>
      <c r="B1103" s="14" t="s">
        <v>2787</v>
      </c>
      <c r="C1103" s="14">
        <v>0</v>
      </c>
      <c r="D1103" s="14" t="s">
        <v>142</v>
      </c>
      <c r="E1103" s="14" t="s">
        <v>198</v>
      </c>
      <c r="F1103" s="14" t="s">
        <v>92</v>
      </c>
      <c r="G1103" s="14" t="s">
        <v>90</v>
      </c>
      <c r="H1103" s="14">
        <v>0</v>
      </c>
      <c r="I1103" s="14">
        <v>0</v>
      </c>
      <c r="J1103" s="14">
        <v>0</v>
      </c>
      <c r="K1103" s="14">
        <v>0</v>
      </c>
      <c r="L1103" s="14">
        <v>0</v>
      </c>
      <c r="M1103" s="14">
        <v>0</v>
      </c>
      <c r="N1103" s="14">
        <v>0</v>
      </c>
    </row>
    <row r="1104" spans="1:14" x14ac:dyDescent="0.25">
      <c r="A1104" s="8">
        <v>30030021</v>
      </c>
      <c r="B1104" s="14" t="s">
        <v>5421</v>
      </c>
      <c r="C1104" s="14">
        <v>2</v>
      </c>
      <c r="D1104" s="14" t="s">
        <v>142</v>
      </c>
      <c r="E1104" s="14" t="s">
        <v>2993</v>
      </c>
      <c r="F1104" s="14" t="s">
        <v>142</v>
      </c>
      <c r="G1104" s="14" t="s">
        <v>90</v>
      </c>
      <c r="H1104" s="14">
        <v>0</v>
      </c>
      <c r="I1104" s="14">
        <v>0</v>
      </c>
      <c r="J1104" s="14">
        <v>0</v>
      </c>
      <c r="K1104" s="14">
        <v>0</v>
      </c>
      <c r="L1104" s="14">
        <v>0</v>
      </c>
      <c r="M1104" s="14">
        <v>2</v>
      </c>
      <c r="N1104" s="14">
        <v>2</v>
      </c>
    </row>
    <row r="1105" spans="1:14" x14ac:dyDescent="0.25">
      <c r="A1105" s="8">
        <v>30030022</v>
      </c>
      <c r="B1105" s="14" t="s">
        <v>5422</v>
      </c>
      <c r="C1105" s="14">
        <v>2</v>
      </c>
      <c r="D1105" s="14" t="s">
        <v>142</v>
      </c>
      <c r="E1105" s="14" t="s">
        <v>2993</v>
      </c>
      <c r="F1105" s="14" t="s">
        <v>142</v>
      </c>
      <c r="G1105" s="14" t="s">
        <v>90</v>
      </c>
      <c r="H1105" s="14">
        <v>0</v>
      </c>
      <c r="I1105" s="14">
        <v>0</v>
      </c>
      <c r="J1105" s="14">
        <v>0</v>
      </c>
      <c r="K1105" s="14">
        <v>0</v>
      </c>
      <c r="L1105" s="14">
        <v>0</v>
      </c>
      <c r="M1105" s="14">
        <v>2</v>
      </c>
      <c r="N1105" s="14">
        <v>2</v>
      </c>
    </row>
    <row r="1106" spans="1:14" x14ac:dyDescent="0.25">
      <c r="A1106" s="8">
        <v>30030023</v>
      </c>
      <c r="B1106" s="14" t="s">
        <v>5429</v>
      </c>
      <c r="C1106" s="14">
        <v>0</v>
      </c>
      <c r="D1106" s="14" t="s">
        <v>142</v>
      </c>
      <c r="E1106" s="14" t="s">
        <v>2993</v>
      </c>
      <c r="F1106" s="14" t="s">
        <v>142</v>
      </c>
      <c r="G1106" s="14" t="s">
        <v>90</v>
      </c>
      <c r="H1106" s="14">
        <v>0</v>
      </c>
      <c r="I1106" s="14">
        <v>0</v>
      </c>
      <c r="J1106" s="14">
        <v>0</v>
      </c>
      <c r="K1106" s="14">
        <v>0</v>
      </c>
      <c r="L1106" s="14">
        <v>0</v>
      </c>
      <c r="M1106" s="14">
        <v>0</v>
      </c>
      <c r="N1106" s="14">
        <v>0</v>
      </c>
    </row>
    <row r="1107" spans="1:14" x14ac:dyDescent="0.25">
      <c r="A1107" s="8">
        <v>30030024</v>
      </c>
      <c r="B1107" s="14" t="s">
        <v>5428</v>
      </c>
      <c r="C1107" s="14">
        <v>0</v>
      </c>
      <c r="D1107" s="14" t="s">
        <v>142</v>
      </c>
      <c r="E1107" s="14" t="s">
        <v>2993</v>
      </c>
      <c r="F1107" s="14" t="s">
        <v>142</v>
      </c>
      <c r="G1107" s="14" t="s">
        <v>90</v>
      </c>
      <c r="H1107" s="14">
        <v>0</v>
      </c>
      <c r="I1107" s="14">
        <v>0</v>
      </c>
      <c r="J1107" s="14">
        <v>0</v>
      </c>
      <c r="K1107" s="14">
        <v>0</v>
      </c>
      <c r="L1107" s="14">
        <v>18</v>
      </c>
      <c r="M1107" s="14">
        <v>-18</v>
      </c>
      <c r="N1107" s="14">
        <v>-18</v>
      </c>
    </row>
    <row r="1108" spans="1:14" x14ac:dyDescent="0.25">
      <c r="A1108" s="8">
        <v>30030051</v>
      </c>
      <c r="B1108" s="14" t="s">
        <v>3777</v>
      </c>
      <c r="C1108" s="14">
        <v>1</v>
      </c>
      <c r="D1108" s="14" t="s">
        <v>142</v>
      </c>
      <c r="E1108" s="14" t="s">
        <v>198</v>
      </c>
      <c r="F1108" s="14" t="s">
        <v>142</v>
      </c>
      <c r="G1108" s="14" t="s">
        <v>90</v>
      </c>
      <c r="H1108" s="14">
        <v>0</v>
      </c>
      <c r="I1108" s="14">
        <v>0</v>
      </c>
      <c r="J1108" s="14">
        <v>0</v>
      </c>
      <c r="K1108" s="14">
        <v>0</v>
      </c>
      <c r="L1108" s="14">
        <v>0</v>
      </c>
      <c r="M1108" s="14">
        <v>1</v>
      </c>
      <c r="N1108" s="14">
        <v>1</v>
      </c>
    </row>
    <row r="1109" spans="1:14" x14ac:dyDescent="0.25">
      <c r="A1109" s="8">
        <v>30030052</v>
      </c>
      <c r="B1109" s="14" t="s">
        <v>3775</v>
      </c>
      <c r="C1109" s="14">
        <v>0</v>
      </c>
      <c r="D1109" s="14" t="s">
        <v>103</v>
      </c>
      <c r="E1109" s="14" t="s">
        <v>103</v>
      </c>
      <c r="F1109" s="14" t="s">
        <v>103</v>
      </c>
      <c r="G1109" s="14" t="s">
        <v>90</v>
      </c>
      <c r="H1109" s="14">
        <v>0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</row>
    <row r="1110" spans="1:14" x14ac:dyDescent="0.25">
      <c r="A1110" s="8">
        <v>30030053</v>
      </c>
      <c r="B1110" s="14" t="s">
        <v>3776</v>
      </c>
      <c r="C1110" s="14">
        <v>0</v>
      </c>
      <c r="D1110" s="14" t="s">
        <v>142</v>
      </c>
      <c r="E1110" s="14" t="s">
        <v>198</v>
      </c>
      <c r="F1110" s="14" t="s">
        <v>108</v>
      </c>
      <c r="G1110" s="14" t="s">
        <v>90</v>
      </c>
      <c r="H1110" s="14">
        <v>0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</row>
    <row r="1111" spans="1:14" x14ac:dyDescent="0.25">
      <c r="A1111" s="8">
        <v>30030061</v>
      </c>
      <c r="B1111" s="14" t="s">
        <v>647</v>
      </c>
      <c r="C1111" s="14">
        <v>0</v>
      </c>
      <c r="D1111" s="14" t="s">
        <v>103</v>
      </c>
      <c r="E1111" s="14" t="s">
        <v>103</v>
      </c>
      <c r="F1111" s="14" t="s">
        <v>103</v>
      </c>
      <c r="G1111" s="14" t="s">
        <v>90</v>
      </c>
      <c r="H1111" s="14">
        <v>0</v>
      </c>
      <c r="I1111" s="14">
        <v>0</v>
      </c>
      <c r="J1111" s="14">
        <v>0</v>
      </c>
      <c r="K1111" s="14">
        <v>0</v>
      </c>
      <c r="L1111" s="14">
        <v>0</v>
      </c>
      <c r="M1111" s="14">
        <v>0</v>
      </c>
      <c r="N1111" s="14">
        <v>0</v>
      </c>
    </row>
    <row r="1112" spans="1:14" x14ac:dyDescent="0.25">
      <c r="A1112" s="8">
        <v>30030062</v>
      </c>
      <c r="B1112" s="14" t="s">
        <v>648</v>
      </c>
      <c r="C1112" s="14">
        <v>0</v>
      </c>
      <c r="D1112" s="14" t="s">
        <v>142</v>
      </c>
      <c r="E1112" s="14" t="s">
        <v>198</v>
      </c>
      <c r="F1112" s="14" t="s">
        <v>108</v>
      </c>
      <c r="G1112" s="14" t="s">
        <v>90</v>
      </c>
      <c r="H1112" s="14">
        <v>0</v>
      </c>
      <c r="I1112" s="14">
        <v>0</v>
      </c>
      <c r="J1112" s="14">
        <v>0</v>
      </c>
      <c r="K1112" s="14">
        <v>0</v>
      </c>
      <c r="L1112" s="14">
        <v>0</v>
      </c>
      <c r="M1112" s="14">
        <v>0</v>
      </c>
      <c r="N1112" s="14">
        <v>0</v>
      </c>
    </row>
    <row r="1113" spans="1:14" x14ac:dyDescent="0.25">
      <c r="A1113" s="8">
        <v>30030063</v>
      </c>
      <c r="B1113" s="14" t="s">
        <v>650</v>
      </c>
      <c r="C1113" s="14">
        <v>0</v>
      </c>
      <c r="D1113" s="14" t="s">
        <v>142</v>
      </c>
      <c r="E1113" s="14" t="s">
        <v>198</v>
      </c>
      <c r="F1113" s="14" t="s">
        <v>108</v>
      </c>
      <c r="G1113" s="14" t="s">
        <v>90</v>
      </c>
      <c r="H1113" s="14">
        <v>0</v>
      </c>
      <c r="I1113" s="14">
        <v>0</v>
      </c>
      <c r="J1113" s="14">
        <v>0</v>
      </c>
      <c r="K1113" s="14">
        <v>0</v>
      </c>
      <c r="L1113" s="14">
        <v>0</v>
      </c>
      <c r="M1113" s="14">
        <v>0</v>
      </c>
      <c r="N1113" s="14">
        <v>0</v>
      </c>
    </row>
    <row r="1114" spans="1:14" x14ac:dyDescent="0.25">
      <c r="A1114" s="8">
        <v>30030064</v>
      </c>
      <c r="B1114" s="14" t="s">
        <v>651</v>
      </c>
      <c r="C1114" s="14">
        <v>3</v>
      </c>
      <c r="D1114" s="14" t="s">
        <v>142</v>
      </c>
      <c r="E1114" s="14" t="s">
        <v>198</v>
      </c>
      <c r="F1114" s="14" t="s">
        <v>108</v>
      </c>
      <c r="G1114" s="14" t="s">
        <v>90</v>
      </c>
      <c r="H1114" s="14">
        <v>0</v>
      </c>
      <c r="I1114" s="14">
        <v>0</v>
      </c>
      <c r="J1114" s="14">
        <v>0</v>
      </c>
      <c r="K1114" s="14">
        <v>0</v>
      </c>
      <c r="L1114" s="14">
        <v>0</v>
      </c>
      <c r="M1114" s="14">
        <v>3</v>
      </c>
      <c r="N1114" s="14">
        <v>3</v>
      </c>
    </row>
    <row r="1115" spans="1:14" x14ac:dyDescent="0.25">
      <c r="A1115" s="8">
        <v>30030065</v>
      </c>
      <c r="B1115" s="14" t="s">
        <v>652</v>
      </c>
      <c r="C1115" s="14">
        <v>0</v>
      </c>
      <c r="D1115" s="14" t="s">
        <v>142</v>
      </c>
      <c r="E1115" s="14" t="s">
        <v>198</v>
      </c>
      <c r="F1115" s="14" t="s">
        <v>108</v>
      </c>
      <c r="G1115" s="14" t="s">
        <v>90</v>
      </c>
      <c r="H1115" s="14">
        <v>0</v>
      </c>
      <c r="I1115" s="14">
        <v>0</v>
      </c>
      <c r="J1115" s="14">
        <v>0</v>
      </c>
      <c r="K1115" s="14">
        <v>0</v>
      </c>
      <c r="L1115" s="14">
        <v>0</v>
      </c>
      <c r="M1115" s="14">
        <v>0</v>
      </c>
      <c r="N1115" s="14">
        <v>0</v>
      </c>
    </row>
    <row r="1116" spans="1:14" x14ac:dyDescent="0.25">
      <c r="A1116" s="8">
        <v>30030066</v>
      </c>
      <c r="B1116" s="14" t="s">
        <v>649</v>
      </c>
      <c r="C1116" s="14">
        <v>2</v>
      </c>
      <c r="D1116" s="14"/>
      <c r="E1116" s="14"/>
      <c r="F1116" s="14"/>
      <c r="G1116" s="14" t="s">
        <v>90</v>
      </c>
      <c r="H1116" s="14">
        <v>0</v>
      </c>
      <c r="I1116" s="14">
        <v>0</v>
      </c>
      <c r="J1116" s="14">
        <v>0</v>
      </c>
      <c r="K1116" s="14">
        <v>0</v>
      </c>
      <c r="L1116" s="14">
        <v>0</v>
      </c>
      <c r="M1116" s="14">
        <v>2</v>
      </c>
      <c r="N1116" s="14">
        <v>2</v>
      </c>
    </row>
    <row r="1117" spans="1:14" x14ac:dyDescent="0.25">
      <c r="A1117" s="8">
        <v>30030067</v>
      </c>
      <c r="B1117" s="14" t="s">
        <v>5604</v>
      </c>
      <c r="C1117" s="14">
        <v>1</v>
      </c>
      <c r="D1117" s="14"/>
      <c r="E1117" s="14"/>
      <c r="F1117" s="14"/>
      <c r="G1117" s="14" t="s">
        <v>90</v>
      </c>
      <c r="H1117" s="14">
        <v>0</v>
      </c>
      <c r="I1117" s="14">
        <v>0</v>
      </c>
      <c r="J1117" s="14">
        <v>0</v>
      </c>
      <c r="K1117" s="14">
        <v>0</v>
      </c>
      <c r="L1117" s="14">
        <v>0</v>
      </c>
      <c r="M1117" s="14">
        <v>1</v>
      </c>
      <c r="N1117" s="14">
        <v>1</v>
      </c>
    </row>
    <row r="1118" spans="1:14" x14ac:dyDescent="0.25">
      <c r="A1118" s="8">
        <v>30040001</v>
      </c>
      <c r="B1118" s="14" t="s">
        <v>2530</v>
      </c>
      <c r="C1118" s="14">
        <v>2</v>
      </c>
      <c r="D1118" s="14" t="s">
        <v>100</v>
      </c>
      <c r="E1118" s="14" t="s">
        <v>118</v>
      </c>
      <c r="F1118" s="14" t="s">
        <v>331</v>
      </c>
      <c r="G1118" s="14" t="s">
        <v>90</v>
      </c>
      <c r="H1118" s="14">
        <v>0</v>
      </c>
      <c r="I1118" s="14">
        <v>0</v>
      </c>
      <c r="J1118" s="14">
        <v>0</v>
      </c>
      <c r="K1118" s="14">
        <v>0</v>
      </c>
      <c r="L1118" s="14">
        <v>0</v>
      </c>
      <c r="M1118" s="14">
        <v>2</v>
      </c>
      <c r="N1118" s="14">
        <v>2</v>
      </c>
    </row>
    <row r="1119" spans="1:14" x14ac:dyDescent="0.25">
      <c r="A1119" s="8">
        <v>30040002</v>
      </c>
      <c r="B1119" s="14" t="s">
        <v>2571</v>
      </c>
      <c r="C1119" s="14">
        <v>0</v>
      </c>
      <c r="D1119" s="14" t="s">
        <v>103</v>
      </c>
      <c r="E1119" s="14" t="s">
        <v>103</v>
      </c>
      <c r="F1119" s="14" t="s">
        <v>103</v>
      </c>
      <c r="G1119" s="14" t="s">
        <v>90</v>
      </c>
      <c r="H1119" s="14">
        <v>0</v>
      </c>
      <c r="I1119" s="14">
        <v>0</v>
      </c>
      <c r="J1119" s="14">
        <v>0</v>
      </c>
      <c r="K1119" s="14">
        <v>0</v>
      </c>
      <c r="L1119" s="14">
        <v>0</v>
      </c>
      <c r="M1119" s="14">
        <v>0</v>
      </c>
      <c r="N1119" s="14">
        <v>0</v>
      </c>
    </row>
    <row r="1120" spans="1:14" x14ac:dyDescent="0.25">
      <c r="A1120" s="8">
        <v>30040003</v>
      </c>
      <c r="B1120" s="14" t="s">
        <v>2937</v>
      </c>
      <c r="C1120" s="14">
        <v>0</v>
      </c>
      <c r="D1120" s="14" t="s">
        <v>103</v>
      </c>
      <c r="E1120" s="14" t="s">
        <v>103</v>
      </c>
      <c r="F1120" s="14" t="s">
        <v>103</v>
      </c>
      <c r="G1120" s="14" t="s">
        <v>90</v>
      </c>
      <c r="H1120" s="14">
        <v>0</v>
      </c>
      <c r="I1120" s="14">
        <v>0</v>
      </c>
      <c r="J1120" s="14">
        <v>0</v>
      </c>
      <c r="K1120" s="14">
        <v>0</v>
      </c>
      <c r="L1120" s="14">
        <v>0</v>
      </c>
      <c r="M1120" s="14">
        <v>0</v>
      </c>
      <c r="N1120" s="14">
        <v>0</v>
      </c>
    </row>
    <row r="1121" spans="1:14" x14ac:dyDescent="0.25">
      <c r="A1121" s="8">
        <v>30040004</v>
      </c>
      <c r="B1121" s="14" t="s">
        <v>2938</v>
      </c>
      <c r="C1121" s="14">
        <v>0</v>
      </c>
      <c r="D1121" s="14" t="s">
        <v>103</v>
      </c>
      <c r="E1121" s="14" t="s">
        <v>103</v>
      </c>
      <c r="F1121" s="14" t="s">
        <v>103</v>
      </c>
      <c r="G1121" s="14" t="s">
        <v>90</v>
      </c>
      <c r="H1121" s="14">
        <v>0</v>
      </c>
      <c r="I1121" s="14">
        <v>0</v>
      </c>
      <c r="J1121" s="14">
        <v>0</v>
      </c>
      <c r="K1121" s="14">
        <v>0</v>
      </c>
      <c r="L1121" s="14">
        <v>0</v>
      </c>
      <c r="M1121" s="14">
        <v>0</v>
      </c>
      <c r="N1121" s="14">
        <v>0</v>
      </c>
    </row>
    <row r="1122" spans="1:14" x14ac:dyDescent="0.25">
      <c r="A1122" s="8">
        <v>30040005</v>
      </c>
      <c r="B1122" s="14" t="s">
        <v>2322</v>
      </c>
      <c r="C1122" s="14">
        <v>0</v>
      </c>
      <c r="D1122" s="14" t="s">
        <v>92</v>
      </c>
      <c r="E1122" s="14" t="s">
        <v>143</v>
      </c>
      <c r="F1122" s="14" t="s">
        <v>108</v>
      </c>
      <c r="G1122" s="14" t="s">
        <v>90</v>
      </c>
      <c r="H1122" s="14">
        <v>0</v>
      </c>
      <c r="I1122" s="14">
        <v>0</v>
      </c>
      <c r="J1122" s="14">
        <v>0</v>
      </c>
      <c r="K1122" s="14">
        <v>0</v>
      </c>
      <c r="L1122" s="14">
        <v>0</v>
      </c>
      <c r="M1122" s="14">
        <v>0</v>
      </c>
      <c r="N1122" s="14">
        <v>0</v>
      </c>
    </row>
    <row r="1123" spans="1:14" x14ac:dyDescent="0.25">
      <c r="A1123" s="8">
        <v>30040006</v>
      </c>
      <c r="B1123" s="14" t="s">
        <v>3481</v>
      </c>
      <c r="C1123" s="14">
        <v>0</v>
      </c>
      <c r="D1123" s="14" t="s">
        <v>103</v>
      </c>
      <c r="E1123" s="14" t="s">
        <v>103</v>
      </c>
      <c r="F1123" s="14" t="s">
        <v>103</v>
      </c>
      <c r="G1123" s="14" t="s">
        <v>90</v>
      </c>
      <c r="H1123" s="14">
        <v>0</v>
      </c>
      <c r="I1123" s="14">
        <v>0</v>
      </c>
      <c r="J1123" s="14">
        <v>0</v>
      </c>
      <c r="K1123" s="14">
        <v>0</v>
      </c>
      <c r="L1123" s="14">
        <v>0</v>
      </c>
      <c r="M1123" s="14">
        <v>0</v>
      </c>
      <c r="N1123" s="14">
        <v>0</v>
      </c>
    </row>
    <row r="1124" spans="1:14" x14ac:dyDescent="0.25">
      <c r="A1124" s="8">
        <v>30040007</v>
      </c>
      <c r="B1124" s="14" t="s">
        <v>4475</v>
      </c>
      <c r="C1124" s="14">
        <v>0</v>
      </c>
      <c r="D1124" s="14" t="s">
        <v>103</v>
      </c>
      <c r="E1124" s="14" t="s">
        <v>103</v>
      </c>
      <c r="F1124" s="14" t="s">
        <v>103</v>
      </c>
      <c r="G1124" s="14" t="s">
        <v>90</v>
      </c>
      <c r="H1124" s="14">
        <v>0</v>
      </c>
      <c r="I1124" s="14">
        <v>0</v>
      </c>
      <c r="J1124" s="14">
        <v>0</v>
      </c>
      <c r="K1124" s="14">
        <v>0</v>
      </c>
      <c r="L1124" s="14">
        <v>0</v>
      </c>
      <c r="M1124" s="14">
        <v>0</v>
      </c>
      <c r="N1124" s="14">
        <v>0</v>
      </c>
    </row>
    <row r="1125" spans="1:14" x14ac:dyDescent="0.25">
      <c r="A1125" s="8">
        <v>30040008</v>
      </c>
      <c r="B1125" s="14" t="s">
        <v>6132</v>
      </c>
      <c r="C1125" s="14">
        <v>62</v>
      </c>
      <c r="D1125" s="14" t="s">
        <v>98</v>
      </c>
      <c r="E1125" s="14" t="s">
        <v>423</v>
      </c>
      <c r="F1125" s="14" t="s">
        <v>108</v>
      </c>
      <c r="G1125" s="14" t="s">
        <v>90</v>
      </c>
      <c r="H1125" s="14">
        <v>0</v>
      </c>
      <c r="I1125" s="14">
        <v>0</v>
      </c>
      <c r="J1125" s="14">
        <v>0</v>
      </c>
      <c r="K1125" s="14">
        <v>0</v>
      </c>
      <c r="L1125" s="14">
        <v>8</v>
      </c>
      <c r="M1125" s="14">
        <v>54</v>
      </c>
      <c r="N1125" s="14">
        <v>54</v>
      </c>
    </row>
    <row r="1126" spans="1:14" x14ac:dyDescent="0.25">
      <c r="A1126" s="8">
        <v>30040009</v>
      </c>
      <c r="B1126" s="14" t="s">
        <v>3444</v>
      </c>
      <c r="C1126" s="14">
        <v>0</v>
      </c>
      <c r="D1126" s="14" t="s">
        <v>103</v>
      </c>
      <c r="E1126" s="14" t="s">
        <v>103</v>
      </c>
      <c r="F1126" s="14" t="s">
        <v>103</v>
      </c>
      <c r="G1126" s="14" t="s">
        <v>90</v>
      </c>
      <c r="H1126" s="14">
        <v>0</v>
      </c>
      <c r="I1126" s="14">
        <v>0</v>
      </c>
      <c r="J1126" s="14">
        <v>0</v>
      </c>
      <c r="K1126" s="14">
        <v>0</v>
      </c>
      <c r="L1126" s="14">
        <v>0</v>
      </c>
      <c r="M1126" s="14">
        <v>0</v>
      </c>
      <c r="N1126" s="14">
        <v>0</v>
      </c>
    </row>
    <row r="1127" spans="1:14" x14ac:dyDescent="0.25">
      <c r="A1127" s="8">
        <v>30040010</v>
      </c>
      <c r="B1127" s="14" t="s">
        <v>3445</v>
      </c>
      <c r="C1127" s="14">
        <v>0</v>
      </c>
      <c r="D1127" s="14"/>
      <c r="E1127" s="14"/>
      <c r="F1127" s="14"/>
      <c r="G1127" s="14" t="s">
        <v>90</v>
      </c>
      <c r="H1127" s="14">
        <v>0</v>
      </c>
      <c r="I1127" s="14">
        <v>0</v>
      </c>
      <c r="J1127" s="14">
        <v>0</v>
      </c>
      <c r="K1127" s="14">
        <v>0</v>
      </c>
      <c r="L1127" s="14">
        <v>0</v>
      </c>
      <c r="M1127" s="14">
        <v>0</v>
      </c>
      <c r="N1127" s="14">
        <v>0</v>
      </c>
    </row>
    <row r="1128" spans="1:14" x14ac:dyDescent="0.25">
      <c r="A1128" s="8">
        <v>30050000</v>
      </c>
      <c r="B1128" s="14" t="s">
        <v>184</v>
      </c>
      <c r="C1128" s="14">
        <v>3</v>
      </c>
      <c r="D1128" s="14" t="s">
        <v>100</v>
      </c>
      <c r="E1128" s="14" t="s">
        <v>185</v>
      </c>
      <c r="F1128" s="14" t="s">
        <v>186</v>
      </c>
      <c r="G1128" s="14" t="s">
        <v>90</v>
      </c>
      <c r="H1128" s="14">
        <v>0</v>
      </c>
      <c r="I1128" s="14">
        <v>0</v>
      </c>
      <c r="J1128" s="14">
        <v>0</v>
      </c>
      <c r="K1128" s="14">
        <v>0</v>
      </c>
      <c r="L1128" s="14">
        <v>0</v>
      </c>
      <c r="M1128" s="14">
        <v>3</v>
      </c>
      <c r="N1128" s="14">
        <v>3</v>
      </c>
    </row>
    <row r="1129" spans="1:14" x14ac:dyDescent="0.25">
      <c r="A1129" s="8">
        <v>30050001</v>
      </c>
      <c r="B1129" s="14" t="s">
        <v>305</v>
      </c>
      <c r="C1129" s="14">
        <v>20</v>
      </c>
      <c r="D1129" s="14" t="s">
        <v>100</v>
      </c>
      <c r="E1129" s="14" t="s">
        <v>185</v>
      </c>
      <c r="F1129" s="14" t="s">
        <v>306</v>
      </c>
      <c r="G1129" s="14" t="s">
        <v>90</v>
      </c>
      <c r="H1129" s="14">
        <v>0</v>
      </c>
      <c r="I1129" s="14">
        <v>0</v>
      </c>
      <c r="J1129" s="14">
        <v>0</v>
      </c>
      <c r="K1129" s="14">
        <v>0</v>
      </c>
      <c r="L1129" s="14">
        <v>0</v>
      </c>
      <c r="M1129" s="14">
        <v>20</v>
      </c>
      <c r="N1129" s="14">
        <v>20</v>
      </c>
    </row>
    <row r="1130" spans="1:14" x14ac:dyDescent="0.25">
      <c r="A1130" s="8">
        <v>30050002</v>
      </c>
      <c r="B1130" s="14" t="s">
        <v>6197</v>
      </c>
      <c r="C1130" s="14">
        <v>57</v>
      </c>
      <c r="D1130" s="14" t="s">
        <v>100</v>
      </c>
      <c r="E1130" s="14" t="s">
        <v>198</v>
      </c>
      <c r="F1130" s="14" t="s">
        <v>633</v>
      </c>
      <c r="G1130" s="14" t="s">
        <v>90</v>
      </c>
      <c r="H1130" s="14">
        <v>0</v>
      </c>
      <c r="I1130" s="14">
        <v>0</v>
      </c>
      <c r="J1130" s="14">
        <v>0</v>
      </c>
      <c r="K1130" s="14">
        <v>0</v>
      </c>
      <c r="L1130" s="14">
        <v>0</v>
      </c>
      <c r="M1130" s="14">
        <v>57</v>
      </c>
      <c r="N1130" s="14">
        <v>57</v>
      </c>
    </row>
    <row r="1131" spans="1:14" x14ac:dyDescent="0.25">
      <c r="A1131" s="8">
        <v>30050003</v>
      </c>
      <c r="B1131" s="14" t="s">
        <v>303</v>
      </c>
      <c r="C1131" s="14">
        <v>15</v>
      </c>
      <c r="D1131" s="14" t="s">
        <v>100</v>
      </c>
      <c r="E1131" s="14" t="s">
        <v>198</v>
      </c>
      <c r="F1131" s="14" t="s">
        <v>304</v>
      </c>
      <c r="G1131" s="14" t="s">
        <v>90</v>
      </c>
      <c r="H1131" s="14">
        <v>0</v>
      </c>
      <c r="I1131" s="14">
        <v>0</v>
      </c>
      <c r="J1131" s="14">
        <v>0</v>
      </c>
      <c r="K1131" s="14">
        <v>0</v>
      </c>
      <c r="L1131" s="14">
        <v>1</v>
      </c>
      <c r="M1131" s="14">
        <v>14</v>
      </c>
      <c r="N1131" s="14">
        <v>14</v>
      </c>
    </row>
    <row r="1132" spans="1:14" x14ac:dyDescent="0.25">
      <c r="A1132" s="8">
        <v>30050004</v>
      </c>
      <c r="B1132" s="14" t="s">
        <v>5700</v>
      </c>
      <c r="C1132" s="14">
        <v>1</v>
      </c>
      <c r="D1132" s="14" t="s">
        <v>142</v>
      </c>
      <c r="E1132" s="14" t="s">
        <v>198</v>
      </c>
      <c r="F1132" s="14" t="s">
        <v>108</v>
      </c>
      <c r="G1132" s="14" t="s">
        <v>90</v>
      </c>
      <c r="H1132" s="14">
        <v>0</v>
      </c>
      <c r="I1132" s="14">
        <v>0</v>
      </c>
      <c r="J1132" s="14">
        <v>0</v>
      </c>
      <c r="K1132" s="14">
        <v>0</v>
      </c>
      <c r="L1132" s="14">
        <v>0</v>
      </c>
      <c r="M1132" s="14">
        <v>1</v>
      </c>
      <c r="N1132" s="14">
        <v>1</v>
      </c>
    </row>
    <row r="1133" spans="1:14" x14ac:dyDescent="0.25">
      <c r="A1133" s="8">
        <v>30050005</v>
      </c>
      <c r="B1133" s="14" t="s">
        <v>4019</v>
      </c>
      <c r="C1133" s="14">
        <v>43</v>
      </c>
      <c r="D1133" s="14" t="s">
        <v>100</v>
      </c>
      <c r="E1133" s="14" t="s">
        <v>185</v>
      </c>
      <c r="F1133" s="14" t="s">
        <v>4020</v>
      </c>
      <c r="G1133" s="14" t="s">
        <v>90</v>
      </c>
      <c r="H1133" s="14">
        <v>0</v>
      </c>
      <c r="I1133" s="14">
        <v>0</v>
      </c>
      <c r="J1133" s="14">
        <v>0</v>
      </c>
      <c r="K1133" s="14">
        <v>0</v>
      </c>
      <c r="L1133" s="14">
        <v>0</v>
      </c>
      <c r="M1133" s="14">
        <v>43</v>
      </c>
      <c r="N1133" s="14">
        <v>43</v>
      </c>
    </row>
    <row r="1134" spans="1:14" x14ac:dyDescent="0.25">
      <c r="A1134" s="8">
        <v>30050006</v>
      </c>
      <c r="B1134" s="14" t="s">
        <v>4195</v>
      </c>
      <c r="C1134" s="14">
        <v>3</v>
      </c>
      <c r="D1134" s="14" t="s">
        <v>142</v>
      </c>
      <c r="E1134" s="14" t="s">
        <v>198</v>
      </c>
      <c r="F1134" s="14" t="s">
        <v>108</v>
      </c>
      <c r="G1134" s="14" t="s">
        <v>90</v>
      </c>
      <c r="H1134" s="14">
        <v>0</v>
      </c>
      <c r="I1134" s="14">
        <v>0</v>
      </c>
      <c r="J1134" s="14">
        <v>0</v>
      </c>
      <c r="K1134" s="14">
        <v>0</v>
      </c>
      <c r="L1134" s="14">
        <v>0</v>
      </c>
      <c r="M1134" s="14">
        <v>3</v>
      </c>
      <c r="N1134" s="14">
        <v>3</v>
      </c>
    </row>
    <row r="1135" spans="1:14" x14ac:dyDescent="0.25">
      <c r="A1135" s="8">
        <v>30050007</v>
      </c>
      <c r="B1135" s="14" t="s">
        <v>5701</v>
      </c>
      <c r="C1135" s="14">
        <v>2</v>
      </c>
      <c r="D1135" s="14" t="s">
        <v>142</v>
      </c>
      <c r="E1135" s="14" t="s">
        <v>198</v>
      </c>
      <c r="F1135" s="14" t="s">
        <v>98</v>
      </c>
      <c r="G1135" s="14" t="s">
        <v>90</v>
      </c>
      <c r="H1135" s="14">
        <v>0</v>
      </c>
      <c r="I1135" s="14">
        <v>0</v>
      </c>
      <c r="J1135" s="14">
        <v>0</v>
      </c>
      <c r="K1135" s="14">
        <v>0</v>
      </c>
      <c r="L1135" s="14">
        <v>0</v>
      </c>
      <c r="M1135" s="14">
        <v>2</v>
      </c>
      <c r="N1135" s="14">
        <v>2</v>
      </c>
    </row>
    <row r="1136" spans="1:14" x14ac:dyDescent="0.25">
      <c r="A1136" s="8">
        <v>30050008</v>
      </c>
      <c r="B1136" s="14" t="s">
        <v>3417</v>
      </c>
      <c r="C1136" s="14">
        <v>0</v>
      </c>
      <c r="D1136" s="14" t="s">
        <v>103</v>
      </c>
      <c r="E1136" s="14" t="s">
        <v>103</v>
      </c>
      <c r="F1136" s="14" t="s">
        <v>103</v>
      </c>
      <c r="G1136" s="14" t="s">
        <v>90</v>
      </c>
      <c r="H1136" s="14">
        <v>0</v>
      </c>
      <c r="I1136" s="14">
        <v>0</v>
      </c>
      <c r="J1136" s="14">
        <v>0</v>
      </c>
      <c r="K1136" s="14">
        <v>0</v>
      </c>
      <c r="L1136" s="14">
        <v>0</v>
      </c>
      <c r="M1136" s="14">
        <v>0</v>
      </c>
      <c r="N1136" s="14">
        <v>0</v>
      </c>
    </row>
    <row r="1137" spans="1:14" x14ac:dyDescent="0.25">
      <c r="A1137" s="8">
        <v>30050009</v>
      </c>
      <c r="B1137" s="14" t="s">
        <v>3373</v>
      </c>
      <c r="C1137" s="14">
        <v>2</v>
      </c>
      <c r="D1137" s="14" t="s">
        <v>142</v>
      </c>
      <c r="E1137" s="14" t="s">
        <v>185</v>
      </c>
      <c r="F1137" s="14" t="s">
        <v>100</v>
      </c>
      <c r="G1137" s="14" t="s">
        <v>90</v>
      </c>
      <c r="H1137" s="14">
        <v>0</v>
      </c>
      <c r="I1137" s="14">
        <v>0</v>
      </c>
      <c r="J1137" s="14">
        <v>0</v>
      </c>
      <c r="K1137" s="14">
        <v>0</v>
      </c>
      <c r="L1137" s="14">
        <v>0</v>
      </c>
      <c r="M1137" s="14">
        <v>2</v>
      </c>
      <c r="N1137" s="14">
        <v>2</v>
      </c>
    </row>
    <row r="1138" spans="1:14" x14ac:dyDescent="0.25">
      <c r="A1138" s="8">
        <v>30050010</v>
      </c>
      <c r="B1138" s="14" t="s">
        <v>3880</v>
      </c>
      <c r="C1138" s="14">
        <v>0</v>
      </c>
      <c r="D1138" s="14" t="s">
        <v>103</v>
      </c>
      <c r="E1138" s="14" t="s">
        <v>103</v>
      </c>
      <c r="F1138" s="14" t="s">
        <v>103</v>
      </c>
      <c r="G1138" s="14" t="s">
        <v>90</v>
      </c>
      <c r="H1138" s="14">
        <v>0</v>
      </c>
      <c r="I1138" s="14">
        <v>0</v>
      </c>
      <c r="J1138" s="14">
        <v>0</v>
      </c>
      <c r="K1138" s="14">
        <v>0</v>
      </c>
      <c r="L1138" s="14">
        <v>0</v>
      </c>
      <c r="M1138" s="14">
        <v>0</v>
      </c>
      <c r="N1138" s="14">
        <v>0</v>
      </c>
    </row>
    <row r="1139" spans="1:14" x14ac:dyDescent="0.25">
      <c r="A1139" s="8">
        <v>30050011</v>
      </c>
      <c r="B1139" s="14" t="s">
        <v>4184</v>
      </c>
      <c r="C1139" s="14">
        <v>0</v>
      </c>
      <c r="D1139" s="14" t="s">
        <v>100</v>
      </c>
      <c r="E1139" s="14" t="s">
        <v>423</v>
      </c>
      <c r="F1139" s="14" t="s">
        <v>98</v>
      </c>
      <c r="G1139" s="14" t="s">
        <v>90</v>
      </c>
      <c r="H1139" s="14">
        <v>0</v>
      </c>
      <c r="I1139" s="14">
        <v>0</v>
      </c>
      <c r="J1139" s="14">
        <v>0</v>
      </c>
      <c r="K1139" s="14">
        <v>0</v>
      </c>
      <c r="L1139" s="14">
        <v>0</v>
      </c>
      <c r="M1139" s="14">
        <v>0</v>
      </c>
      <c r="N1139" s="14">
        <v>0</v>
      </c>
    </row>
    <row r="1140" spans="1:14" x14ac:dyDescent="0.25">
      <c r="A1140" s="8">
        <v>30050012</v>
      </c>
      <c r="B1140" s="14" t="s">
        <v>2940</v>
      </c>
      <c r="C1140" s="14">
        <v>0</v>
      </c>
      <c r="D1140" s="14" t="s">
        <v>142</v>
      </c>
      <c r="E1140" s="14" t="s">
        <v>361</v>
      </c>
      <c r="F1140" s="14" t="s">
        <v>98</v>
      </c>
      <c r="G1140" s="14" t="s">
        <v>90</v>
      </c>
      <c r="H1140" s="14">
        <v>0</v>
      </c>
      <c r="I1140" s="14">
        <v>0</v>
      </c>
      <c r="J1140" s="14">
        <v>0</v>
      </c>
      <c r="K1140" s="14">
        <v>0</v>
      </c>
      <c r="L1140" s="14">
        <v>0</v>
      </c>
      <c r="M1140" s="14">
        <v>0</v>
      </c>
      <c r="N1140" s="14">
        <v>0</v>
      </c>
    </row>
    <row r="1141" spans="1:14" x14ac:dyDescent="0.25">
      <c r="A1141" s="8">
        <v>30050013</v>
      </c>
      <c r="B1141" s="14" t="s">
        <v>3370</v>
      </c>
      <c r="C1141" s="14">
        <v>0</v>
      </c>
      <c r="D1141" s="14" t="s">
        <v>100</v>
      </c>
      <c r="E1141" s="14" t="s">
        <v>423</v>
      </c>
      <c r="F1141" s="14" t="s">
        <v>98</v>
      </c>
      <c r="G1141" s="14" t="s">
        <v>90</v>
      </c>
      <c r="H1141" s="14">
        <v>0</v>
      </c>
      <c r="I1141" s="14">
        <v>0</v>
      </c>
      <c r="J1141" s="14">
        <v>0</v>
      </c>
      <c r="K1141" s="14">
        <v>0</v>
      </c>
      <c r="L1141" s="14">
        <v>0</v>
      </c>
      <c r="M1141" s="14">
        <v>0</v>
      </c>
      <c r="N1141" s="14">
        <v>0</v>
      </c>
    </row>
    <row r="1142" spans="1:14" x14ac:dyDescent="0.25">
      <c r="A1142" s="8">
        <v>30050014</v>
      </c>
      <c r="B1142" s="14" t="s">
        <v>2941</v>
      </c>
      <c r="C1142" s="14">
        <v>0</v>
      </c>
      <c r="D1142" s="14" t="s">
        <v>100</v>
      </c>
      <c r="E1142" s="14" t="s">
        <v>423</v>
      </c>
      <c r="F1142" s="14" t="s">
        <v>98</v>
      </c>
      <c r="G1142" s="14" t="s">
        <v>90</v>
      </c>
      <c r="H1142" s="14">
        <v>0</v>
      </c>
      <c r="I1142" s="14">
        <v>0</v>
      </c>
      <c r="J1142" s="14">
        <v>0</v>
      </c>
      <c r="K1142" s="14">
        <v>0</v>
      </c>
      <c r="L1142" s="14">
        <v>0</v>
      </c>
      <c r="M1142" s="14">
        <v>0</v>
      </c>
      <c r="N1142" s="14">
        <v>0</v>
      </c>
    </row>
    <row r="1143" spans="1:14" x14ac:dyDescent="0.25">
      <c r="A1143" s="8">
        <v>30050020</v>
      </c>
      <c r="B1143" s="14" t="s">
        <v>4021</v>
      </c>
      <c r="C1143" s="14">
        <v>11</v>
      </c>
      <c r="D1143" s="14" t="s">
        <v>100</v>
      </c>
      <c r="E1143" s="14" t="s">
        <v>198</v>
      </c>
      <c r="F1143" s="14" t="s">
        <v>3041</v>
      </c>
      <c r="G1143" s="14" t="s">
        <v>90</v>
      </c>
      <c r="H1143" s="14">
        <v>0</v>
      </c>
      <c r="I1143" s="14">
        <v>0</v>
      </c>
      <c r="J1143" s="14">
        <v>0</v>
      </c>
      <c r="K1143" s="14">
        <v>0</v>
      </c>
      <c r="L1143" s="14">
        <v>0</v>
      </c>
      <c r="M1143" s="14">
        <v>11</v>
      </c>
      <c r="N1143" s="14">
        <v>11</v>
      </c>
    </row>
    <row r="1144" spans="1:14" x14ac:dyDescent="0.25">
      <c r="A1144" s="8">
        <v>30050021</v>
      </c>
      <c r="B1144" s="14" t="s">
        <v>4174</v>
      </c>
      <c r="C1144" s="14">
        <v>0</v>
      </c>
      <c r="D1144" s="14" t="s">
        <v>1914</v>
      </c>
      <c r="E1144" s="14" t="s">
        <v>4175</v>
      </c>
      <c r="F1144" s="14" t="s">
        <v>4176</v>
      </c>
      <c r="G1144" s="14" t="s">
        <v>90</v>
      </c>
      <c r="H1144" s="14">
        <v>0</v>
      </c>
      <c r="I1144" s="14">
        <v>0</v>
      </c>
      <c r="J1144" s="14">
        <v>0</v>
      </c>
      <c r="K1144" s="14">
        <v>0</v>
      </c>
      <c r="L1144" s="14">
        <v>0</v>
      </c>
      <c r="M1144" s="14">
        <v>0</v>
      </c>
      <c r="N1144" s="14">
        <v>0</v>
      </c>
    </row>
    <row r="1145" spans="1:14" x14ac:dyDescent="0.25">
      <c r="A1145" s="8">
        <v>30050035</v>
      </c>
      <c r="B1145" s="14" t="s">
        <v>1565</v>
      </c>
      <c r="C1145" s="14">
        <v>12</v>
      </c>
      <c r="D1145" s="14" t="s">
        <v>92</v>
      </c>
      <c r="E1145" s="14" t="s">
        <v>185</v>
      </c>
      <c r="F1145" s="14" t="s">
        <v>108</v>
      </c>
      <c r="G1145" s="14" t="s">
        <v>90</v>
      </c>
      <c r="H1145" s="14">
        <v>0</v>
      </c>
      <c r="I1145" s="14">
        <v>0</v>
      </c>
      <c r="J1145" s="14">
        <v>0</v>
      </c>
      <c r="K1145" s="14">
        <v>0</v>
      </c>
      <c r="L1145" s="14">
        <v>0</v>
      </c>
      <c r="M1145" s="14">
        <v>12</v>
      </c>
      <c r="N1145" s="14">
        <v>12</v>
      </c>
    </row>
    <row r="1146" spans="1:14" x14ac:dyDescent="0.25">
      <c r="A1146" s="8">
        <v>30050036</v>
      </c>
      <c r="B1146" s="14" t="s">
        <v>3451</v>
      </c>
      <c r="C1146" s="14">
        <v>42</v>
      </c>
      <c r="D1146" s="14" t="s">
        <v>98</v>
      </c>
      <c r="E1146" s="14" t="s">
        <v>118</v>
      </c>
      <c r="F1146" s="14" t="s">
        <v>3452</v>
      </c>
      <c r="G1146" s="14" t="s">
        <v>90</v>
      </c>
      <c r="H1146" s="14">
        <v>0</v>
      </c>
      <c r="I1146" s="14">
        <v>0</v>
      </c>
      <c r="J1146" s="14">
        <v>0</v>
      </c>
      <c r="K1146" s="14">
        <v>0</v>
      </c>
      <c r="L1146" s="14">
        <v>0</v>
      </c>
      <c r="M1146" s="14">
        <v>42</v>
      </c>
      <c r="N1146" s="14">
        <v>42</v>
      </c>
    </row>
    <row r="1147" spans="1:14" x14ac:dyDescent="0.25">
      <c r="A1147" s="8">
        <v>30050037</v>
      </c>
      <c r="B1147" s="14" t="s">
        <v>3453</v>
      </c>
      <c r="C1147" s="14">
        <v>42</v>
      </c>
      <c r="D1147" s="14" t="s">
        <v>98</v>
      </c>
      <c r="E1147" s="14" t="s">
        <v>118</v>
      </c>
      <c r="F1147" s="14" t="s">
        <v>3452</v>
      </c>
      <c r="G1147" s="14" t="s">
        <v>90</v>
      </c>
      <c r="H1147" s="14">
        <v>0</v>
      </c>
      <c r="I1147" s="14">
        <v>0</v>
      </c>
      <c r="J1147" s="14">
        <v>0</v>
      </c>
      <c r="K1147" s="14">
        <v>0</v>
      </c>
      <c r="L1147" s="14">
        <v>0</v>
      </c>
      <c r="M1147" s="14">
        <v>42</v>
      </c>
      <c r="N1147" s="14">
        <v>42</v>
      </c>
    </row>
    <row r="1148" spans="1:14" x14ac:dyDescent="0.25">
      <c r="A1148" s="8">
        <v>30050038</v>
      </c>
      <c r="B1148" s="14" t="s">
        <v>364</v>
      </c>
      <c r="C1148" s="14">
        <v>55</v>
      </c>
      <c r="D1148" s="14" t="s">
        <v>98</v>
      </c>
      <c r="E1148" s="14" t="s">
        <v>118</v>
      </c>
      <c r="F1148" s="14" t="s">
        <v>365</v>
      </c>
      <c r="G1148" s="14" t="s">
        <v>90</v>
      </c>
      <c r="H1148" s="14">
        <v>0</v>
      </c>
      <c r="I1148" s="14">
        <v>0</v>
      </c>
      <c r="J1148" s="14">
        <v>0</v>
      </c>
      <c r="K1148" s="14">
        <v>0</v>
      </c>
      <c r="L1148" s="14">
        <v>0</v>
      </c>
      <c r="M1148" s="14">
        <v>55</v>
      </c>
      <c r="N1148" s="14">
        <v>55</v>
      </c>
    </row>
    <row r="1149" spans="1:14" x14ac:dyDescent="0.25">
      <c r="A1149" s="8">
        <v>30050039</v>
      </c>
      <c r="B1149" s="14" t="s">
        <v>366</v>
      </c>
      <c r="C1149" s="14">
        <v>38</v>
      </c>
      <c r="D1149" s="14" t="s">
        <v>98</v>
      </c>
      <c r="E1149" s="14" t="s">
        <v>118</v>
      </c>
      <c r="F1149" s="14" t="s">
        <v>365</v>
      </c>
      <c r="G1149" s="14" t="s">
        <v>90</v>
      </c>
      <c r="H1149" s="14">
        <v>0</v>
      </c>
      <c r="I1149" s="14">
        <v>0</v>
      </c>
      <c r="J1149" s="14">
        <v>0</v>
      </c>
      <c r="K1149" s="14">
        <v>0</v>
      </c>
      <c r="L1149" s="14">
        <v>0</v>
      </c>
      <c r="M1149" s="14">
        <v>38</v>
      </c>
      <c r="N1149" s="14">
        <v>38</v>
      </c>
    </row>
    <row r="1150" spans="1:14" x14ac:dyDescent="0.25">
      <c r="A1150" s="8">
        <v>30050040</v>
      </c>
      <c r="B1150" s="14" t="s">
        <v>4827</v>
      </c>
      <c r="C1150" s="14">
        <v>38</v>
      </c>
      <c r="D1150" s="14" t="s">
        <v>98</v>
      </c>
      <c r="E1150" s="14" t="s">
        <v>118</v>
      </c>
      <c r="F1150" s="14" t="s">
        <v>2626</v>
      </c>
      <c r="G1150" s="14" t="s">
        <v>90</v>
      </c>
      <c r="H1150" s="14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38</v>
      </c>
      <c r="N1150" s="14">
        <v>38</v>
      </c>
    </row>
    <row r="1151" spans="1:14" x14ac:dyDescent="0.25">
      <c r="A1151" s="8">
        <v>30050041</v>
      </c>
      <c r="B1151" s="14" t="s">
        <v>1555</v>
      </c>
      <c r="C1151" s="14">
        <v>0</v>
      </c>
      <c r="D1151" s="14"/>
      <c r="E1151" s="14"/>
      <c r="F1151" s="14"/>
      <c r="G1151" s="14" t="s">
        <v>90</v>
      </c>
      <c r="H1151" s="14">
        <v>0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</row>
    <row r="1152" spans="1:14" x14ac:dyDescent="0.25">
      <c r="A1152" s="8">
        <v>40000000</v>
      </c>
      <c r="B1152" s="14" t="s">
        <v>6143</v>
      </c>
      <c r="C1152" s="14">
        <v>0</v>
      </c>
      <c r="D1152" s="14" t="s">
        <v>103</v>
      </c>
      <c r="E1152" s="14" t="s">
        <v>103</v>
      </c>
      <c r="F1152" s="14" t="s">
        <v>103</v>
      </c>
      <c r="G1152" s="14" t="s">
        <v>90</v>
      </c>
      <c r="H1152" s="14">
        <v>0</v>
      </c>
      <c r="I1152" s="14">
        <v>0</v>
      </c>
      <c r="J1152" s="14">
        <v>0</v>
      </c>
      <c r="K1152" s="14">
        <v>0</v>
      </c>
      <c r="L1152" s="14">
        <v>0</v>
      </c>
      <c r="M1152" s="14">
        <v>0</v>
      </c>
      <c r="N1152" s="14">
        <v>0</v>
      </c>
    </row>
    <row r="1153" spans="1:14" x14ac:dyDescent="0.25">
      <c r="A1153" s="8">
        <v>40000001</v>
      </c>
      <c r="B1153" s="14" t="s">
        <v>6144</v>
      </c>
      <c r="C1153" s="14">
        <v>0</v>
      </c>
      <c r="D1153" s="14" t="s">
        <v>103</v>
      </c>
      <c r="E1153" s="14" t="s">
        <v>103</v>
      </c>
      <c r="F1153" s="14" t="s">
        <v>103</v>
      </c>
      <c r="G1153" s="14" t="s">
        <v>90</v>
      </c>
      <c r="H1153" s="14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</row>
    <row r="1154" spans="1:14" x14ac:dyDescent="0.25">
      <c r="A1154" s="8">
        <v>40000002</v>
      </c>
      <c r="B1154" s="14" t="s">
        <v>6145</v>
      </c>
      <c r="C1154" s="14">
        <v>0</v>
      </c>
      <c r="D1154" s="14" t="s">
        <v>103</v>
      </c>
      <c r="E1154" s="14" t="s">
        <v>103</v>
      </c>
      <c r="F1154" s="14" t="s">
        <v>103</v>
      </c>
      <c r="G1154" s="14" t="s">
        <v>90</v>
      </c>
      <c r="H1154" s="14">
        <v>0</v>
      </c>
      <c r="I1154" s="14">
        <v>0</v>
      </c>
      <c r="J1154" s="14">
        <v>0</v>
      </c>
      <c r="K1154" s="14">
        <v>0</v>
      </c>
      <c r="L1154" s="14">
        <v>0</v>
      </c>
      <c r="M1154" s="14">
        <v>0</v>
      </c>
      <c r="N1154" s="14">
        <v>0</v>
      </c>
    </row>
    <row r="1155" spans="1:14" x14ac:dyDescent="0.25">
      <c r="A1155" s="8">
        <v>40000003</v>
      </c>
      <c r="B1155" s="14" t="s">
        <v>6146</v>
      </c>
      <c r="C1155" s="14">
        <v>0</v>
      </c>
      <c r="D1155" s="14" t="s">
        <v>103</v>
      </c>
      <c r="E1155" s="14" t="s">
        <v>103</v>
      </c>
      <c r="F1155" s="14" t="s">
        <v>103</v>
      </c>
      <c r="G1155" s="14" t="s">
        <v>90</v>
      </c>
      <c r="H1155" s="14">
        <v>0</v>
      </c>
      <c r="I1155" s="14">
        <v>0</v>
      </c>
      <c r="J1155" s="14">
        <v>0</v>
      </c>
      <c r="K1155" s="14">
        <v>0</v>
      </c>
      <c r="L1155" s="14">
        <v>0</v>
      </c>
      <c r="M1155" s="14">
        <v>0</v>
      </c>
      <c r="N1155" s="14">
        <v>0</v>
      </c>
    </row>
    <row r="1156" spans="1:14" x14ac:dyDescent="0.25">
      <c r="A1156" s="8">
        <v>40000004</v>
      </c>
      <c r="B1156" s="14" t="s">
        <v>6147</v>
      </c>
      <c r="C1156" s="14">
        <v>0</v>
      </c>
      <c r="D1156" s="14" t="s">
        <v>103</v>
      </c>
      <c r="E1156" s="14" t="s">
        <v>103</v>
      </c>
      <c r="F1156" s="14" t="s">
        <v>103</v>
      </c>
      <c r="G1156" s="14" t="s">
        <v>90</v>
      </c>
      <c r="H1156" s="14">
        <v>0</v>
      </c>
      <c r="I1156" s="14">
        <v>0</v>
      </c>
      <c r="J1156" s="14">
        <v>0</v>
      </c>
      <c r="K1156" s="14">
        <v>0</v>
      </c>
      <c r="L1156" s="14">
        <v>0</v>
      </c>
      <c r="M1156" s="14">
        <v>0</v>
      </c>
      <c r="N1156" s="14">
        <v>0</v>
      </c>
    </row>
    <row r="1157" spans="1:14" x14ac:dyDescent="0.25">
      <c r="A1157" s="8">
        <v>40000005</v>
      </c>
      <c r="B1157" s="14" t="s">
        <v>6148</v>
      </c>
      <c r="C1157" s="14">
        <v>0</v>
      </c>
      <c r="D1157" s="14" t="s">
        <v>103</v>
      </c>
      <c r="E1157" s="14" t="s">
        <v>103</v>
      </c>
      <c r="F1157" s="14" t="s">
        <v>103</v>
      </c>
      <c r="G1157" s="14" t="s">
        <v>90</v>
      </c>
      <c r="H1157" s="14">
        <v>0</v>
      </c>
      <c r="I1157" s="14">
        <v>0</v>
      </c>
      <c r="J1157" s="14">
        <v>0</v>
      </c>
      <c r="K1157" s="14">
        <v>0</v>
      </c>
      <c r="L1157" s="14">
        <v>0</v>
      </c>
      <c r="M1157" s="14">
        <v>0</v>
      </c>
      <c r="N1157" s="14">
        <v>0</v>
      </c>
    </row>
    <row r="1158" spans="1:14" x14ac:dyDescent="0.25">
      <c r="A1158" s="8">
        <v>40000006</v>
      </c>
      <c r="B1158" s="14" t="s">
        <v>6149</v>
      </c>
      <c r="C1158" s="14">
        <v>0</v>
      </c>
      <c r="D1158" s="14" t="s">
        <v>103</v>
      </c>
      <c r="E1158" s="14" t="s">
        <v>103</v>
      </c>
      <c r="F1158" s="14" t="s">
        <v>103</v>
      </c>
      <c r="G1158" s="14" t="s">
        <v>90</v>
      </c>
      <c r="H1158" s="14">
        <v>0</v>
      </c>
      <c r="I1158" s="14">
        <v>0</v>
      </c>
      <c r="J1158" s="14">
        <v>0</v>
      </c>
      <c r="K1158" s="14">
        <v>0</v>
      </c>
      <c r="L1158" s="14">
        <v>0</v>
      </c>
      <c r="M1158" s="14">
        <v>0</v>
      </c>
      <c r="N1158" s="14">
        <v>0</v>
      </c>
    </row>
    <row r="1159" spans="1:14" x14ac:dyDescent="0.25">
      <c r="A1159" s="8">
        <v>40000007</v>
      </c>
      <c r="B1159" s="14" t="s">
        <v>6152</v>
      </c>
      <c r="C1159" s="14">
        <v>0</v>
      </c>
      <c r="D1159" s="14" t="s">
        <v>92</v>
      </c>
      <c r="E1159" s="14" t="s">
        <v>118</v>
      </c>
      <c r="F1159" s="14" t="s">
        <v>142</v>
      </c>
      <c r="G1159" s="14" t="s">
        <v>90</v>
      </c>
      <c r="H1159" s="14">
        <v>0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</row>
    <row r="1160" spans="1:14" x14ac:dyDescent="0.25">
      <c r="A1160" s="8">
        <v>40000008</v>
      </c>
      <c r="B1160" s="14" t="s">
        <v>6153</v>
      </c>
      <c r="C1160" s="14">
        <v>0</v>
      </c>
      <c r="D1160" s="14" t="s">
        <v>103</v>
      </c>
      <c r="E1160" s="14" t="s">
        <v>103</v>
      </c>
      <c r="F1160" s="14" t="s">
        <v>103</v>
      </c>
      <c r="G1160" s="14" t="s">
        <v>90</v>
      </c>
      <c r="H1160" s="14">
        <v>0</v>
      </c>
      <c r="I1160" s="14">
        <v>0</v>
      </c>
      <c r="J1160" s="14">
        <v>0</v>
      </c>
      <c r="K1160" s="14">
        <v>0</v>
      </c>
      <c r="L1160" s="14">
        <v>3</v>
      </c>
      <c r="M1160" s="14">
        <v>-3</v>
      </c>
      <c r="N1160" s="14">
        <v>-3</v>
      </c>
    </row>
    <row r="1161" spans="1:14" x14ac:dyDescent="0.25">
      <c r="A1161" s="8">
        <v>40000009</v>
      </c>
      <c r="B1161" s="14" t="s">
        <v>6154</v>
      </c>
      <c r="C1161" s="14">
        <v>0</v>
      </c>
      <c r="D1161" s="14" t="s">
        <v>92</v>
      </c>
      <c r="E1161" s="14" t="s">
        <v>118</v>
      </c>
      <c r="F1161" s="14" t="s">
        <v>92</v>
      </c>
      <c r="G1161" s="14" t="s">
        <v>90</v>
      </c>
      <c r="H1161" s="14">
        <v>0</v>
      </c>
      <c r="I1161" s="14">
        <v>0</v>
      </c>
      <c r="J1161" s="14">
        <v>0</v>
      </c>
      <c r="K1161" s="14">
        <v>0</v>
      </c>
      <c r="L1161" s="14">
        <v>4</v>
      </c>
      <c r="M1161" s="14">
        <v>-4</v>
      </c>
      <c r="N1161" s="14">
        <v>-4</v>
      </c>
    </row>
    <row r="1162" spans="1:14" x14ac:dyDescent="0.25">
      <c r="A1162" s="8">
        <v>40000010</v>
      </c>
      <c r="B1162" s="14" t="s">
        <v>6155</v>
      </c>
      <c r="C1162" s="14">
        <v>0</v>
      </c>
      <c r="D1162" s="14" t="s">
        <v>103</v>
      </c>
      <c r="E1162" s="14" t="s">
        <v>103</v>
      </c>
      <c r="F1162" s="14" t="s">
        <v>103</v>
      </c>
      <c r="G1162" s="14" t="s">
        <v>90</v>
      </c>
      <c r="H1162" s="14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</row>
    <row r="1163" spans="1:14" x14ac:dyDescent="0.25">
      <c r="A1163" s="8">
        <v>40000011</v>
      </c>
      <c r="B1163" s="14" t="s">
        <v>6156</v>
      </c>
      <c r="C1163" s="14">
        <v>0</v>
      </c>
      <c r="D1163" s="14" t="s">
        <v>92</v>
      </c>
      <c r="E1163" s="14" t="s">
        <v>118</v>
      </c>
      <c r="F1163" s="14" t="s">
        <v>142</v>
      </c>
      <c r="G1163" s="14" t="s">
        <v>90</v>
      </c>
      <c r="H1163" s="14">
        <v>0</v>
      </c>
      <c r="I1163" s="14">
        <v>0</v>
      </c>
      <c r="J1163" s="14">
        <v>0</v>
      </c>
      <c r="K1163" s="14">
        <v>0</v>
      </c>
      <c r="L1163" s="14">
        <v>0</v>
      </c>
      <c r="M1163" s="14">
        <v>0</v>
      </c>
      <c r="N1163" s="14">
        <v>0</v>
      </c>
    </row>
    <row r="1164" spans="1:14" x14ac:dyDescent="0.25">
      <c r="A1164" s="8">
        <v>40000012</v>
      </c>
      <c r="B1164" s="14" t="s">
        <v>6157</v>
      </c>
      <c r="C1164" s="14">
        <v>0</v>
      </c>
      <c r="D1164" s="14" t="s">
        <v>92</v>
      </c>
      <c r="E1164" s="14" t="s">
        <v>118</v>
      </c>
      <c r="F1164" s="14" t="s">
        <v>142</v>
      </c>
      <c r="G1164" s="14" t="s">
        <v>90</v>
      </c>
      <c r="H1164" s="14">
        <v>0</v>
      </c>
      <c r="I1164" s="14">
        <v>0</v>
      </c>
      <c r="J1164" s="14">
        <v>0</v>
      </c>
      <c r="K1164" s="14">
        <v>0</v>
      </c>
      <c r="L1164" s="14">
        <v>2</v>
      </c>
      <c r="M1164" s="14">
        <v>-2</v>
      </c>
      <c r="N1164" s="14">
        <v>-2</v>
      </c>
    </row>
    <row r="1165" spans="1:14" x14ac:dyDescent="0.25">
      <c r="A1165" s="8">
        <v>40000013</v>
      </c>
      <c r="B1165" s="14" t="s">
        <v>6158</v>
      </c>
      <c r="C1165" s="14">
        <v>0</v>
      </c>
      <c r="D1165" s="14" t="s">
        <v>103</v>
      </c>
      <c r="E1165" s="14" t="s">
        <v>103</v>
      </c>
      <c r="F1165" s="14" t="s">
        <v>103</v>
      </c>
      <c r="G1165" s="14" t="s">
        <v>90</v>
      </c>
      <c r="H1165" s="14">
        <v>0</v>
      </c>
      <c r="I1165" s="14">
        <v>0</v>
      </c>
      <c r="J1165" s="14">
        <v>0</v>
      </c>
      <c r="K1165" s="14">
        <v>0</v>
      </c>
      <c r="L1165" s="14">
        <v>0</v>
      </c>
      <c r="M1165" s="14">
        <v>0</v>
      </c>
      <c r="N1165" s="14">
        <v>0</v>
      </c>
    </row>
    <row r="1166" spans="1:14" x14ac:dyDescent="0.25">
      <c r="A1166" s="8">
        <v>40000014</v>
      </c>
      <c r="B1166" s="14" t="s">
        <v>6159</v>
      </c>
      <c r="C1166" s="14">
        <v>0</v>
      </c>
      <c r="D1166" s="14" t="s">
        <v>103</v>
      </c>
      <c r="E1166" s="14" t="s">
        <v>103</v>
      </c>
      <c r="F1166" s="14" t="s">
        <v>103</v>
      </c>
      <c r="G1166" s="14" t="s">
        <v>90</v>
      </c>
      <c r="H1166" s="14">
        <v>0</v>
      </c>
      <c r="I1166" s="14">
        <v>0</v>
      </c>
      <c r="J1166" s="14">
        <v>0</v>
      </c>
      <c r="K1166" s="14">
        <v>0</v>
      </c>
      <c r="L1166" s="14">
        <v>5</v>
      </c>
      <c r="M1166" s="14">
        <v>-5</v>
      </c>
      <c r="N1166" s="14">
        <v>-5</v>
      </c>
    </row>
    <row r="1167" spans="1:14" x14ac:dyDescent="0.25">
      <c r="A1167" s="8">
        <v>40000015</v>
      </c>
      <c r="B1167" s="14" t="s">
        <v>6160</v>
      </c>
      <c r="C1167" s="14">
        <v>0</v>
      </c>
      <c r="D1167" s="14" t="s">
        <v>103</v>
      </c>
      <c r="E1167" s="14" t="s">
        <v>103</v>
      </c>
      <c r="F1167" s="14" t="s">
        <v>103</v>
      </c>
      <c r="G1167" s="14" t="s">
        <v>90</v>
      </c>
      <c r="H1167" s="14">
        <v>0</v>
      </c>
      <c r="I1167" s="14">
        <v>0</v>
      </c>
      <c r="J1167" s="14">
        <v>0</v>
      </c>
      <c r="K1167" s="14">
        <v>0</v>
      </c>
      <c r="L1167" s="14">
        <v>0</v>
      </c>
      <c r="M1167" s="14">
        <v>0</v>
      </c>
      <c r="N1167" s="14">
        <v>0</v>
      </c>
    </row>
    <row r="1168" spans="1:14" x14ac:dyDescent="0.25">
      <c r="A1168" s="8">
        <v>40000016</v>
      </c>
      <c r="B1168" s="14" t="s">
        <v>6161</v>
      </c>
      <c r="C1168" s="14">
        <v>0</v>
      </c>
      <c r="D1168" s="14" t="s">
        <v>92</v>
      </c>
      <c r="E1168" s="14" t="s">
        <v>118</v>
      </c>
      <c r="F1168" s="14" t="s">
        <v>98</v>
      </c>
      <c r="G1168" s="14" t="s">
        <v>90</v>
      </c>
      <c r="H1168" s="14">
        <v>0</v>
      </c>
      <c r="I1168" s="14">
        <v>0</v>
      </c>
      <c r="J1168" s="14">
        <v>0</v>
      </c>
      <c r="K1168" s="14">
        <v>0</v>
      </c>
      <c r="L1168" s="14">
        <v>3</v>
      </c>
      <c r="M1168" s="14">
        <v>-3</v>
      </c>
      <c r="N1168" s="14">
        <v>-3</v>
      </c>
    </row>
    <row r="1169" spans="1:14" x14ac:dyDescent="0.25">
      <c r="A1169" s="8">
        <v>40000017</v>
      </c>
      <c r="B1169" s="14" t="s">
        <v>6162</v>
      </c>
      <c r="C1169" s="14">
        <v>0</v>
      </c>
      <c r="D1169" s="14" t="s">
        <v>103</v>
      </c>
      <c r="E1169" s="14" t="s">
        <v>103</v>
      </c>
      <c r="F1169" s="14" t="s">
        <v>103</v>
      </c>
      <c r="G1169" s="14" t="s">
        <v>90</v>
      </c>
      <c r="H1169" s="14">
        <v>0</v>
      </c>
      <c r="I1169" s="14">
        <v>0</v>
      </c>
      <c r="J1169" s="14">
        <v>0</v>
      </c>
      <c r="K1169" s="14">
        <v>0</v>
      </c>
      <c r="L1169" s="14">
        <v>0</v>
      </c>
      <c r="M1169" s="14">
        <v>0</v>
      </c>
      <c r="N1169" s="14">
        <v>0</v>
      </c>
    </row>
    <row r="1170" spans="1:14" x14ac:dyDescent="0.25">
      <c r="A1170" s="8">
        <v>40000018</v>
      </c>
      <c r="B1170" s="14" t="s">
        <v>6163</v>
      </c>
      <c r="C1170" s="14">
        <v>0</v>
      </c>
      <c r="D1170" s="14" t="s">
        <v>103</v>
      </c>
      <c r="E1170" s="14" t="s">
        <v>103</v>
      </c>
      <c r="F1170" s="14" t="s">
        <v>103</v>
      </c>
      <c r="G1170" s="14" t="s">
        <v>90</v>
      </c>
      <c r="H1170" s="14">
        <v>0</v>
      </c>
      <c r="I1170" s="14">
        <v>0</v>
      </c>
      <c r="J1170" s="14">
        <v>0</v>
      </c>
      <c r="K1170" s="14">
        <v>0</v>
      </c>
      <c r="L1170" s="14">
        <v>0</v>
      </c>
      <c r="M1170" s="14">
        <v>0</v>
      </c>
      <c r="N1170" s="14">
        <v>0</v>
      </c>
    </row>
    <row r="1171" spans="1:14" x14ac:dyDescent="0.25">
      <c r="A1171" s="8">
        <v>40000019</v>
      </c>
      <c r="B1171" s="14" t="s">
        <v>6164</v>
      </c>
      <c r="C1171" s="14">
        <v>0</v>
      </c>
      <c r="D1171" s="14" t="s">
        <v>103</v>
      </c>
      <c r="E1171" s="14" t="s">
        <v>103</v>
      </c>
      <c r="F1171" s="14" t="s">
        <v>103</v>
      </c>
      <c r="G1171" s="14" t="s">
        <v>90</v>
      </c>
      <c r="H1171" s="14">
        <v>0</v>
      </c>
      <c r="I1171" s="14">
        <v>0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</row>
    <row r="1172" spans="1:14" x14ac:dyDescent="0.25">
      <c r="A1172" s="8">
        <v>40000020</v>
      </c>
      <c r="B1172" s="14" t="s">
        <v>6165</v>
      </c>
      <c r="C1172" s="14">
        <v>0</v>
      </c>
      <c r="D1172" s="14" t="s">
        <v>103</v>
      </c>
      <c r="E1172" s="14" t="s">
        <v>103</v>
      </c>
      <c r="F1172" s="14" t="s">
        <v>103</v>
      </c>
      <c r="G1172" s="14" t="s">
        <v>90</v>
      </c>
      <c r="H1172" s="14">
        <v>0</v>
      </c>
      <c r="I1172" s="14">
        <v>0</v>
      </c>
      <c r="J1172" s="14">
        <v>0</v>
      </c>
      <c r="K1172" s="14">
        <v>0</v>
      </c>
      <c r="L1172" s="14">
        <v>0</v>
      </c>
      <c r="M1172" s="14">
        <v>0</v>
      </c>
      <c r="N1172" s="14">
        <v>0</v>
      </c>
    </row>
    <row r="1173" spans="1:14" x14ac:dyDescent="0.25">
      <c r="A1173" s="8">
        <v>40000021</v>
      </c>
      <c r="B1173" s="14" t="s">
        <v>6166</v>
      </c>
      <c r="C1173" s="14">
        <v>0</v>
      </c>
      <c r="D1173" s="14" t="s">
        <v>103</v>
      </c>
      <c r="E1173" s="14" t="s">
        <v>103</v>
      </c>
      <c r="F1173" s="14" t="s">
        <v>103</v>
      </c>
      <c r="G1173" s="14" t="s">
        <v>90</v>
      </c>
      <c r="H1173" s="14">
        <v>0</v>
      </c>
      <c r="I1173" s="14">
        <v>0</v>
      </c>
      <c r="J1173" s="14">
        <v>0</v>
      </c>
      <c r="K1173" s="14">
        <v>0</v>
      </c>
      <c r="L1173" s="14">
        <v>0</v>
      </c>
      <c r="M1173" s="14">
        <v>0</v>
      </c>
      <c r="N1173" s="14">
        <v>0</v>
      </c>
    </row>
    <row r="1174" spans="1:14" x14ac:dyDescent="0.25">
      <c r="A1174" s="8">
        <v>40000022</v>
      </c>
      <c r="B1174" s="14" t="s">
        <v>6167</v>
      </c>
      <c r="C1174" s="14">
        <v>0</v>
      </c>
      <c r="D1174" s="14" t="s">
        <v>103</v>
      </c>
      <c r="E1174" s="14" t="s">
        <v>103</v>
      </c>
      <c r="F1174" s="14" t="s">
        <v>103</v>
      </c>
      <c r="G1174" s="14" t="s">
        <v>90</v>
      </c>
      <c r="H1174" s="14">
        <v>0</v>
      </c>
      <c r="I1174" s="14">
        <v>0</v>
      </c>
      <c r="J1174" s="14">
        <v>0</v>
      </c>
      <c r="K1174" s="14">
        <v>0</v>
      </c>
      <c r="L1174" s="14">
        <v>0</v>
      </c>
      <c r="M1174" s="14">
        <v>0</v>
      </c>
      <c r="N1174" s="14">
        <v>0</v>
      </c>
    </row>
    <row r="1175" spans="1:14" x14ac:dyDescent="0.25">
      <c r="A1175" s="8">
        <v>40000023</v>
      </c>
      <c r="B1175" s="14" t="s">
        <v>6168</v>
      </c>
      <c r="C1175" s="14">
        <v>0</v>
      </c>
      <c r="D1175" s="14" t="s">
        <v>103</v>
      </c>
      <c r="E1175" s="14" t="s">
        <v>103</v>
      </c>
      <c r="F1175" s="14" t="s">
        <v>103</v>
      </c>
      <c r="G1175" s="14" t="s">
        <v>90</v>
      </c>
      <c r="H1175" s="14">
        <v>0</v>
      </c>
      <c r="I1175" s="14">
        <v>0</v>
      </c>
      <c r="J1175" s="14">
        <v>0</v>
      </c>
      <c r="K1175" s="14">
        <v>0</v>
      </c>
      <c r="L1175" s="14">
        <v>0</v>
      </c>
      <c r="M1175" s="14">
        <v>0</v>
      </c>
      <c r="N1175" s="14">
        <v>0</v>
      </c>
    </row>
    <row r="1176" spans="1:14" x14ac:dyDescent="0.25">
      <c r="A1176" s="8">
        <v>40000024</v>
      </c>
      <c r="B1176" s="14" t="s">
        <v>6169</v>
      </c>
      <c r="C1176" s="14">
        <v>0</v>
      </c>
      <c r="D1176" s="14" t="s">
        <v>103</v>
      </c>
      <c r="E1176" s="14" t="s">
        <v>103</v>
      </c>
      <c r="F1176" s="14" t="s">
        <v>103</v>
      </c>
      <c r="G1176" s="14" t="s">
        <v>90</v>
      </c>
      <c r="H1176" s="14">
        <v>0</v>
      </c>
      <c r="I1176" s="14">
        <v>0</v>
      </c>
      <c r="J1176" s="14">
        <v>0</v>
      </c>
      <c r="K1176" s="14">
        <v>0</v>
      </c>
      <c r="L1176" s="14">
        <v>0</v>
      </c>
      <c r="M1176" s="14">
        <v>0</v>
      </c>
      <c r="N1176" s="14">
        <v>0</v>
      </c>
    </row>
    <row r="1177" spans="1:14" x14ac:dyDescent="0.25">
      <c r="A1177" s="8">
        <v>40000025</v>
      </c>
      <c r="B1177" s="14" t="s">
        <v>6170</v>
      </c>
      <c r="C1177" s="14">
        <v>0</v>
      </c>
      <c r="D1177" s="14" t="s">
        <v>103</v>
      </c>
      <c r="E1177" s="14" t="s">
        <v>103</v>
      </c>
      <c r="F1177" s="14" t="s">
        <v>103</v>
      </c>
      <c r="G1177" s="14" t="s">
        <v>90</v>
      </c>
      <c r="H1177" s="14">
        <v>0</v>
      </c>
      <c r="I1177" s="14">
        <v>0</v>
      </c>
      <c r="J1177" s="14">
        <v>0</v>
      </c>
      <c r="K1177" s="14">
        <v>0</v>
      </c>
      <c r="L1177" s="14">
        <v>0</v>
      </c>
      <c r="M1177" s="14">
        <v>0</v>
      </c>
      <c r="N1177" s="14">
        <v>0</v>
      </c>
    </row>
    <row r="1178" spans="1:14" x14ac:dyDescent="0.25">
      <c r="A1178" s="8">
        <v>40000026</v>
      </c>
      <c r="B1178" s="14" t="s">
        <v>6171</v>
      </c>
      <c r="C1178" s="14">
        <v>0</v>
      </c>
      <c r="D1178" s="14" t="s">
        <v>103</v>
      </c>
      <c r="E1178" s="14" t="s">
        <v>103</v>
      </c>
      <c r="F1178" s="14" t="s">
        <v>103</v>
      </c>
      <c r="G1178" s="14" t="s">
        <v>90</v>
      </c>
      <c r="H1178" s="14">
        <v>0</v>
      </c>
      <c r="I1178" s="14">
        <v>0</v>
      </c>
      <c r="J1178" s="14">
        <v>0</v>
      </c>
      <c r="K1178" s="14">
        <v>0</v>
      </c>
      <c r="L1178" s="14">
        <v>0</v>
      </c>
      <c r="M1178" s="14">
        <v>0</v>
      </c>
      <c r="N1178" s="14">
        <v>0</v>
      </c>
    </row>
    <row r="1179" spans="1:14" x14ac:dyDescent="0.25">
      <c r="A1179" s="8">
        <v>40000027</v>
      </c>
      <c r="B1179" s="14" t="s">
        <v>6172</v>
      </c>
      <c r="C1179" s="14">
        <v>0</v>
      </c>
      <c r="D1179" s="14" t="s">
        <v>103</v>
      </c>
      <c r="E1179" s="14" t="s">
        <v>103</v>
      </c>
      <c r="F1179" s="14" t="s">
        <v>103</v>
      </c>
      <c r="G1179" s="14" t="s">
        <v>90</v>
      </c>
      <c r="H1179" s="14">
        <v>0</v>
      </c>
      <c r="I1179" s="14">
        <v>0</v>
      </c>
      <c r="J1179" s="14">
        <v>0</v>
      </c>
      <c r="K1179" s="14">
        <v>0</v>
      </c>
      <c r="L1179" s="14">
        <v>0</v>
      </c>
      <c r="M1179" s="14">
        <v>0</v>
      </c>
      <c r="N1179" s="14">
        <v>0</v>
      </c>
    </row>
    <row r="1180" spans="1:14" x14ac:dyDescent="0.25">
      <c r="A1180" s="8">
        <v>40000028</v>
      </c>
      <c r="B1180" s="14" t="s">
        <v>6174</v>
      </c>
      <c r="C1180" s="14">
        <v>0</v>
      </c>
      <c r="D1180" s="14" t="s">
        <v>103</v>
      </c>
      <c r="E1180" s="14" t="s">
        <v>103</v>
      </c>
      <c r="F1180" s="14" t="s">
        <v>103</v>
      </c>
      <c r="G1180" s="14" t="s">
        <v>90</v>
      </c>
      <c r="H1180" s="14">
        <v>0</v>
      </c>
      <c r="I1180" s="14">
        <v>0</v>
      </c>
      <c r="J1180" s="14">
        <v>0</v>
      </c>
      <c r="K1180" s="14">
        <v>0</v>
      </c>
      <c r="L1180" s="14">
        <v>0</v>
      </c>
      <c r="M1180" s="14">
        <v>0</v>
      </c>
      <c r="N1180" s="14">
        <v>0</v>
      </c>
    </row>
    <row r="1181" spans="1:14" x14ac:dyDescent="0.25">
      <c r="A1181" s="8">
        <v>40000029</v>
      </c>
      <c r="B1181" s="14" t="s">
        <v>6195</v>
      </c>
      <c r="C1181" s="14">
        <v>0</v>
      </c>
      <c r="D1181" s="14"/>
      <c r="E1181" s="14"/>
      <c r="F1181" s="14"/>
      <c r="G1181" s="14" t="s">
        <v>90</v>
      </c>
      <c r="H1181" s="14">
        <v>0</v>
      </c>
      <c r="I1181" s="14">
        <v>0</v>
      </c>
      <c r="J1181" s="14">
        <v>0</v>
      </c>
      <c r="K1181" s="14">
        <v>0</v>
      </c>
      <c r="L1181" s="14">
        <v>0</v>
      </c>
      <c r="M1181" s="14">
        <v>0</v>
      </c>
      <c r="N1181" s="14">
        <v>0</v>
      </c>
    </row>
    <row r="1182" spans="1:14" x14ac:dyDescent="0.25">
      <c r="A1182" s="8">
        <v>40000030</v>
      </c>
      <c r="B1182" s="14" t="s">
        <v>3360</v>
      </c>
      <c r="C1182" s="14">
        <v>0</v>
      </c>
      <c r="D1182" s="14" t="s">
        <v>92</v>
      </c>
      <c r="E1182" s="14" t="s">
        <v>326</v>
      </c>
      <c r="F1182" s="14"/>
      <c r="G1182" s="14" t="s">
        <v>90</v>
      </c>
      <c r="H1182" s="14">
        <v>0</v>
      </c>
      <c r="I1182" s="14">
        <v>0</v>
      </c>
      <c r="J1182" s="14">
        <v>0</v>
      </c>
      <c r="K1182" s="14">
        <v>0</v>
      </c>
      <c r="L1182" s="14">
        <v>0</v>
      </c>
      <c r="M1182" s="14">
        <v>0</v>
      </c>
      <c r="N1182" s="14">
        <v>0</v>
      </c>
    </row>
    <row r="1183" spans="1:14" x14ac:dyDescent="0.25">
      <c r="A1183" s="8">
        <v>40000032</v>
      </c>
      <c r="B1183" s="14" t="s">
        <v>6173</v>
      </c>
      <c r="C1183" s="14">
        <v>0</v>
      </c>
      <c r="D1183" s="14" t="s">
        <v>92</v>
      </c>
      <c r="E1183" s="14" t="s">
        <v>118</v>
      </c>
      <c r="F1183" s="14" t="s">
        <v>142</v>
      </c>
      <c r="G1183" s="14" t="s">
        <v>90</v>
      </c>
      <c r="H1183" s="14">
        <v>0</v>
      </c>
      <c r="I1183" s="14">
        <v>0</v>
      </c>
      <c r="J1183" s="14">
        <v>0</v>
      </c>
      <c r="K1183" s="14">
        <v>0</v>
      </c>
      <c r="L1183" s="14">
        <v>0</v>
      </c>
      <c r="M1183" s="14">
        <v>0</v>
      </c>
      <c r="N1183" s="14">
        <v>0</v>
      </c>
    </row>
    <row r="1184" spans="1:14" x14ac:dyDescent="0.25">
      <c r="A1184" s="8">
        <v>40000033</v>
      </c>
      <c r="B1184" s="14" t="s">
        <v>3366</v>
      </c>
      <c r="C1184" s="14">
        <v>1</v>
      </c>
      <c r="D1184" s="14" t="s">
        <v>92</v>
      </c>
      <c r="E1184" s="14" t="s">
        <v>326</v>
      </c>
      <c r="F1184" s="14"/>
      <c r="G1184" s="14" t="s">
        <v>90</v>
      </c>
      <c r="H1184" s="14">
        <v>0</v>
      </c>
      <c r="I1184" s="14">
        <v>0</v>
      </c>
      <c r="J1184" s="14">
        <v>0</v>
      </c>
      <c r="K1184" s="14">
        <v>0</v>
      </c>
      <c r="L1184" s="14">
        <v>0</v>
      </c>
      <c r="M1184" s="14">
        <v>1</v>
      </c>
      <c r="N1184" s="14">
        <v>1</v>
      </c>
    </row>
    <row r="1185" spans="1:14" x14ac:dyDescent="0.25">
      <c r="A1185" s="8">
        <v>40010000</v>
      </c>
      <c r="B1185" s="14" t="s">
        <v>1887</v>
      </c>
      <c r="C1185" s="14">
        <v>0</v>
      </c>
      <c r="D1185" s="14" t="s">
        <v>92</v>
      </c>
      <c r="E1185" s="14" t="s">
        <v>1681</v>
      </c>
      <c r="F1185" s="14" t="s">
        <v>108</v>
      </c>
      <c r="G1185" s="14" t="s">
        <v>90</v>
      </c>
      <c r="H1185" s="14">
        <v>0</v>
      </c>
      <c r="I1185" s="14">
        <v>0</v>
      </c>
      <c r="J1185" s="14">
        <v>0</v>
      </c>
      <c r="K1185" s="14">
        <v>0</v>
      </c>
      <c r="L1185" s="14">
        <v>0</v>
      </c>
      <c r="M1185" s="14">
        <v>0</v>
      </c>
      <c r="N1185" s="14">
        <v>0</v>
      </c>
    </row>
    <row r="1186" spans="1:14" x14ac:dyDescent="0.25">
      <c r="A1186" s="8">
        <v>40010001</v>
      </c>
      <c r="B1186" s="14" t="s">
        <v>2026</v>
      </c>
      <c r="C1186" s="14">
        <v>0</v>
      </c>
      <c r="D1186" s="14" t="s">
        <v>92</v>
      </c>
      <c r="E1186" s="14" t="s">
        <v>372</v>
      </c>
      <c r="F1186" s="14" t="s">
        <v>98</v>
      </c>
      <c r="G1186" s="14" t="s">
        <v>90</v>
      </c>
      <c r="H1186" s="14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</row>
    <row r="1187" spans="1:14" x14ac:dyDescent="0.25">
      <c r="A1187" s="8">
        <v>40010002</v>
      </c>
      <c r="B1187" s="14" t="s">
        <v>1967</v>
      </c>
      <c r="C1187" s="14">
        <v>0</v>
      </c>
      <c r="D1187" s="14" t="s">
        <v>92</v>
      </c>
      <c r="E1187" s="14" t="s">
        <v>1681</v>
      </c>
      <c r="F1187" s="14" t="s">
        <v>1584</v>
      </c>
      <c r="G1187" s="14" t="s">
        <v>90</v>
      </c>
      <c r="H1187" s="14">
        <v>0</v>
      </c>
      <c r="I1187" s="14">
        <v>0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</row>
    <row r="1188" spans="1:14" x14ac:dyDescent="0.25">
      <c r="A1188" s="8">
        <v>40010003</v>
      </c>
      <c r="B1188" s="14" t="s">
        <v>1888</v>
      </c>
      <c r="C1188" s="14">
        <v>2</v>
      </c>
      <c r="D1188" s="14" t="s">
        <v>92</v>
      </c>
      <c r="E1188" s="14" t="s">
        <v>372</v>
      </c>
      <c r="F1188" s="14" t="s">
        <v>98</v>
      </c>
      <c r="G1188" s="14" t="s">
        <v>90</v>
      </c>
      <c r="H1188" s="14">
        <v>0</v>
      </c>
      <c r="I1188" s="14">
        <v>0</v>
      </c>
      <c r="J1188" s="14">
        <v>0</v>
      </c>
      <c r="K1188" s="14">
        <v>0</v>
      </c>
      <c r="L1188" s="14">
        <v>0</v>
      </c>
      <c r="M1188" s="14">
        <v>2</v>
      </c>
      <c r="N1188" s="14">
        <v>2</v>
      </c>
    </row>
    <row r="1189" spans="1:14" x14ac:dyDescent="0.25">
      <c r="A1189" s="8">
        <v>40010004</v>
      </c>
      <c r="B1189" s="14" t="s">
        <v>1892</v>
      </c>
      <c r="C1189" s="14">
        <v>0</v>
      </c>
      <c r="D1189" s="14" t="s">
        <v>92</v>
      </c>
      <c r="E1189" s="14" t="s">
        <v>1893</v>
      </c>
      <c r="F1189" s="14" t="s">
        <v>1894</v>
      </c>
      <c r="G1189" s="14" t="s">
        <v>90</v>
      </c>
      <c r="H1189" s="14">
        <v>0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</row>
    <row r="1190" spans="1:14" x14ac:dyDescent="0.25">
      <c r="A1190" s="8">
        <v>40010005</v>
      </c>
      <c r="B1190" s="14" t="s">
        <v>1889</v>
      </c>
      <c r="C1190" s="14">
        <v>0</v>
      </c>
      <c r="D1190" s="14" t="s">
        <v>92</v>
      </c>
      <c r="E1190" s="14" t="s">
        <v>1681</v>
      </c>
      <c r="F1190" s="14" t="s">
        <v>100</v>
      </c>
      <c r="G1190" s="14" t="s">
        <v>90</v>
      </c>
      <c r="H1190" s="14">
        <v>0</v>
      </c>
      <c r="I1190" s="14">
        <v>0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</row>
    <row r="1191" spans="1:14" x14ac:dyDescent="0.25">
      <c r="A1191" s="8">
        <v>40010006</v>
      </c>
      <c r="B1191" s="14" t="s">
        <v>1890</v>
      </c>
      <c r="C1191" s="14">
        <v>0</v>
      </c>
      <c r="D1191" s="14" t="s">
        <v>103</v>
      </c>
      <c r="E1191" s="14" t="s">
        <v>103</v>
      </c>
      <c r="F1191" s="14" t="s">
        <v>103</v>
      </c>
      <c r="G1191" s="14" t="s">
        <v>90</v>
      </c>
      <c r="H1191" s="14">
        <v>0</v>
      </c>
      <c r="I1191" s="14">
        <v>0</v>
      </c>
      <c r="J1191" s="14">
        <v>0</v>
      </c>
      <c r="K1191" s="14">
        <v>0</v>
      </c>
      <c r="L1191" s="14">
        <v>0</v>
      </c>
      <c r="M1191" s="14">
        <v>0</v>
      </c>
      <c r="N1191" s="14">
        <v>0</v>
      </c>
    </row>
    <row r="1192" spans="1:14" x14ac:dyDescent="0.25">
      <c r="A1192" s="8">
        <v>40010007</v>
      </c>
      <c r="B1192" s="14" t="s">
        <v>1891</v>
      </c>
      <c r="C1192" s="14">
        <v>0</v>
      </c>
      <c r="D1192" s="14" t="s">
        <v>103</v>
      </c>
      <c r="E1192" s="14" t="s">
        <v>103</v>
      </c>
      <c r="F1192" s="14" t="s">
        <v>103</v>
      </c>
      <c r="G1192" s="14" t="s">
        <v>90</v>
      </c>
      <c r="H1192" s="14">
        <v>0</v>
      </c>
      <c r="I1192" s="14">
        <v>0</v>
      </c>
      <c r="J1192" s="14">
        <v>0</v>
      </c>
      <c r="K1192" s="14">
        <v>0</v>
      </c>
      <c r="L1192" s="14">
        <v>0</v>
      </c>
      <c r="M1192" s="14">
        <v>0</v>
      </c>
      <c r="N1192" s="14">
        <v>0</v>
      </c>
    </row>
    <row r="1193" spans="1:14" x14ac:dyDescent="0.25">
      <c r="A1193" s="8">
        <v>40010008</v>
      </c>
      <c r="B1193" s="14" t="s">
        <v>1920</v>
      </c>
      <c r="C1193" s="14">
        <v>0</v>
      </c>
      <c r="D1193" s="14" t="s">
        <v>92</v>
      </c>
      <c r="E1193" s="14" t="s">
        <v>1681</v>
      </c>
      <c r="F1193" s="14" t="s">
        <v>108</v>
      </c>
      <c r="G1193" s="14" t="s">
        <v>90</v>
      </c>
      <c r="H1193" s="14">
        <v>0</v>
      </c>
      <c r="I1193" s="14">
        <v>0</v>
      </c>
      <c r="J1193" s="14">
        <v>0</v>
      </c>
      <c r="K1193" s="14">
        <v>0</v>
      </c>
      <c r="L1193" s="14">
        <v>0</v>
      </c>
      <c r="M1193" s="14">
        <v>0</v>
      </c>
      <c r="N1193" s="14">
        <v>0</v>
      </c>
    </row>
    <row r="1194" spans="1:14" x14ac:dyDescent="0.25">
      <c r="A1194" s="8">
        <v>40010009</v>
      </c>
      <c r="B1194" s="14" t="s">
        <v>1895</v>
      </c>
      <c r="C1194" s="14">
        <v>11</v>
      </c>
      <c r="D1194" s="14" t="s">
        <v>92</v>
      </c>
      <c r="E1194" s="14" t="s">
        <v>372</v>
      </c>
      <c r="F1194" s="14" t="s">
        <v>98</v>
      </c>
      <c r="G1194" s="14" t="s">
        <v>90</v>
      </c>
      <c r="H1194" s="14">
        <v>0</v>
      </c>
      <c r="I1194" s="14">
        <v>0</v>
      </c>
      <c r="J1194" s="14">
        <v>0</v>
      </c>
      <c r="K1194" s="14">
        <v>0</v>
      </c>
      <c r="L1194" s="14">
        <v>0</v>
      </c>
      <c r="M1194" s="14">
        <v>11</v>
      </c>
      <c r="N1194" s="14">
        <v>11</v>
      </c>
    </row>
    <row r="1195" spans="1:14" x14ac:dyDescent="0.25">
      <c r="A1195" s="8">
        <v>40010010</v>
      </c>
      <c r="B1195" s="14" t="s">
        <v>1900</v>
      </c>
      <c r="C1195" s="14">
        <v>0</v>
      </c>
      <c r="D1195" s="14" t="s">
        <v>92</v>
      </c>
      <c r="E1195" s="14" t="s">
        <v>1681</v>
      </c>
      <c r="F1195" s="14" t="s">
        <v>100</v>
      </c>
      <c r="G1195" s="14" t="s">
        <v>90</v>
      </c>
      <c r="H1195" s="14">
        <v>0</v>
      </c>
      <c r="I1195" s="14">
        <v>0</v>
      </c>
      <c r="J1195" s="14">
        <v>0</v>
      </c>
      <c r="K1195" s="14">
        <v>0</v>
      </c>
      <c r="L1195" s="14">
        <v>0</v>
      </c>
      <c r="M1195" s="14">
        <v>0</v>
      </c>
      <c r="N1195" s="14">
        <v>0</v>
      </c>
    </row>
    <row r="1196" spans="1:14" x14ac:dyDescent="0.25">
      <c r="A1196" s="8">
        <v>40010011</v>
      </c>
      <c r="B1196" s="14" t="s">
        <v>1901</v>
      </c>
      <c r="C1196" s="14">
        <v>0</v>
      </c>
      <c r="D1196" s="14" t="s">
        <v>92</v>
      </c>
      <c r="E1196" s="14" t="s">
        <v>1681</v>
      </c>
      <c r="F1196" s="14" t="s">
        <v>100</v>
      </c>
      <c r="G1196" s="14" t="s">
        <v>90</v>
      </c>
      <c r="H1196" s="14">
        <v>0</v>
      </c>
      <c r="I1196" s="14">
        <v>0</v>
      </c>
      <c r="J1196" s="14">
        <v>0</v>
      </c>
      <c r="K1196" s="14">
        <v>0</v>
      </c>
      <c r="L1196" s="14">
        <v>0</v>
      </c>
      <c r="M1196" s="14">
        <v>0</v>
      </c>
      <c r="N1196" s="14">
        <v>0</v>
      </c>
    </row>
    <row r="1197" spans="1:14" x14ac:dyDescent="0.25">
      <c r="A1197" s="8">
        <v>40010012</v>
      </c>
      <c r="B1197" s="14" t="s">
        <v>1899</v>
      </c>
      <c r="C1197" s="14">
        <v>0</v>
      </c>
      <c r="D1197" s="14" t="s">
        <v>103</v>
      </c>
      <c r="E1197" s="14" t="s">
        <v>103</v>
      </c>
      <c r="F1197" s="14" t="s">
        <v>103</v>
      </c>
      <c r="G1197" s="14" t="s">
        <v>90</v>
      </c>
      <c r="H1197" s="14">
        <v>0</v>
      </c>
      <c r="I1197" s="14">
        <v>0</v>
      </c>
      <c r="J1197" s="14">
        <v>0</v>
      </c>
      <c r="K1197" s="14">
        <v>0</v>
      </c>
      <c r="L1197" s="14">
        <v>0</v>
      </c>
      <c r="M1197" s="14">
        <v>0</v>
      </c>
      <c r="N1197" s="14">
        <v>0</v>
      </c>
    </row>
    <row r="1198" spans="1:14" x14ac:dyDescent="0.25">
      <c r="A1198" s="8">
        <v>40010013</v>
      </c>
      <c r="B1198" s="14" t="s">
        <v>1902</v>
      </c>
      <c r="C1198" s="14">
        <v>0</v>
      </c>
      <c r="D1198" s="14" t="s">
        <v>92</v>
      </c>
      <c r="E1198" s="14" t="s">
        <v>1681</v>
      </c>
      <c r="F1198" s="14" t="s">
        <v>100</v>
      </c>
      <c r="G1198" s="14" t="s">
        <v>90</v>
      </c>
      <c r="H1198" s="14">
        <v>0</v>
      </c>
      <c r="I1198" s="14">
        <v>0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</row>
    <row r="1199" spans="1:14" x14ac:dyDescent="0.25">
      <c r="A1199" s="8">
        <v>40010014</v>
      </c>
      <c r="B1199" s="14" t="s">
        <v>1923</v>
      </c>
      <c r="C1199" s="14">
        <v>0</v>
      </c>
      <c r="D1199" s="14" t="s">
        <v>92</v>
      </c>
      <c r="E1199" s="14" t="s">
        <v>1681</v>
      </c>
      <c r="F1199" s="14" t="s">
        <v>100</v>
      </c>
      <c r="G1199" s="14" t="s">
        <v>90</v>
      </c>
      <c r="H1199" s="14">
        <v>0</v>
      </c>
      <c r="I1199" s="14">
        <v>0</v>
      </c>
      <c r="J1199" s="14">
        <v>0</v>
      </c>
      <c r="K1199" s="14">
        <v>0</v>
      </c>
      <c r="L1199" s="14">
        <v>0</v>
      </c>
      <c r="M1199" s="14">
        <v>0</v>
      </c>
      <c r="N1199" s="14">
        <v>0</v>
      </c>
    </row>
    <row r="1200" spans="1:14" x14ac:dyDescent="0.25">
      <c r="A1200" s="8">
        <v>40010015</v>
      </c>
      <c r="B1200" s="14" t="s">
        <v>1903</v>
      </c>
      <c r="C1200" s="14">
        <v>0</v>
      </c>
      <c r="D1200" s="14" t="s">
        <v>1588</v>
      </c>
      <c r="E1200" s="14" t="s">
        <v>1904</v>
      </c>
      <c r="F1200" s="14" t="s">
        <v>1905</v>
      </c>
      <c r="G1200" s="14" t="s">
        <v>90</v>
      </c>
      <c r="H1200" s="14">
        <v>0</v>
      </c>
      <c r="I1200" s="14">
        <v>0</v>
      </c>
      <c r="J1200" s="14">
        <v>0</v>
      </c>
      <c r="K1200" s="14">
        <v>0</v>
      </c>
      <c r="L1200" s="14">
        <v>0</v>
      </c>
      <c r="M1200" s="14">
        <v>0</v>
      </c>
      <c r="N1200" s="14">
        <v>0</v>
      </c>
    </row>
    <row r="1201" spans="1:14" x14ac:dyDescent="0.25">
      <c r="A1201" s="8">
        <v>40010016</v>
      </c>
      <c r="B1201" s="14" t="s">
        <v>1906</v>
      </c>
      <c r="C1201" s="14">
        <v>0</v>
      </c>
      <c r="D1201" s="14" t="s">
        <v>103</v>
      </c>
      <c r="E1201" s="14" t="s">
        <v>103</v>
      </c>
      <c r="F1201" s="14" t="s">
        <v>103</v>
      </c>
      <c r="G1201" s="14" t="s">
        <v>90</v>
      </c>
      <c r="H1201" s="14">
        <v>0</v>
      </c>
      <c r="I1201" s="14">
        <v>0</v>
      </c>
      <c r="J1201" s="14">
        <v>0</v>
      </c>
      <c r="K1201" s="14">
        <v>0</v>
      </c>
      <c r="L1201" s="14">
        <v>0</v>
      </c>
      <c r="M1201" s="14">
        <v>0</v>
      </c>
      <c r="N1201" s="14">
        <v>0</v>
      </c>
    </row>
    <row r="1202" spans="1:14" x14ac:dyDescent="0.25">
      <c r="A1202" s="8">
        <v>40010017</v>
      </c>
      <c r="B1202" s="14" t="s">
        <v>1907</v>
      </c>
      <c r="C1202" s="14">
        <v>0</v>
      </c>
      <c r="D1202" s="14" t="s">
        <v>92</v>
      </c>
      <c r="E1202" s="14" t="s">
        <v>1681</v>
      </c>
      <c r="F1202" s="14" t="s">
        <v>108</v>
      </c>
      <c r="G1202" s="14" t="s">
        <v>90</v>
      </c>
      <c r="H1202" s="14">
        <v>0</v>
      </c>
      <c r="I1202" s="14">
        <v>0</v>
      </c>
      <c r="J1202" s="14">
        <v>0</v>
      </c>
      <c r="K1202" s="14">
        <v>0</v>
      </c>
      <c r="L1202" s="14">
        <v>0</v>
      </c>
      <c r="M1202" s="14">
        <v>0</v>
      </c>
      <c r="N1202" s="14">
        <v>0</v>
      </c>
    </row>
    <row r="1203" spans="1:14" x14ac:dyDescent="0.25">
      <c r="A1203" s="8">
        <v>40010018</v>
      </c>
      <c r="B1203" s="14" t="s">
        <v>1896</v>
      </c>
      <c r="C1203" s="14">
        <v>0</v>
      </c>
      <c r="D1203" s="14" t="s">
        <v>92</v>
      </c>
      <c r="E1203" s="14" t="s">
        <v>1681</v>
      </c>
      <c r="F1203" s="14" t="s">
        <v>108</v>
      </c>
      <c r="G1203" s="14" t="s">
        <v>90</v>
      </c>
      <c r="H1203" s="14">
        <v>0</v>
      </c>
      <c r="I1203" s="14">
        <v>0</v>
      </c>
      <c r="J1203" s="14">
        <v>0</v>
      </c>
      <c r="K1203" s="14">
        <v>0</v>
      </c>
      <c r="L1203" s="14">
        <v>0</v>
      </c>
      <c r="M1203" s="14">
        <v>0</v>
      </c>
      <c r="N1203" s="14">
        <v>0</v>
      </c>
    </row>
    <row r="1204" spans="1:14" x14ac:dyDescent="0.25">
      <c r="A1204" s="8">
        <v>40010019</v>
      </c>
      <c r="B1204" s="14" t="s">
        <v>1911</v>
      </c>
      <c r="C1204" s="14">
        <v>0</v>
      </c>
      <c r="D1204" s="14" t="s">
        <v>92</v>
      </c>
      <c r="E1204" s="14" t="s">
        <v>423</v>
      </c>
      <c r="F1204" s="14" t="s">
        <v>92</v>
      </c>
      <c r="G1204" s="14" t="s">
        <v>90</v>
      </c>
      <c r="H1204" s="14">
        <v>0</v>
      </c>
      <c r="I1204" s="14">
        <v>0</v>
      </c>
      <c r="J1204" s="14">
        <v>0</v>
      </c>
      <c r="K1204" s="14">
        <v>0</v>
      </c>
      <c r="L1204" s="14">
        <v>0</v>
      </c>
      <c r="M1204" s="14">
        <v>0</v>
      </c>
      <c r="N1204" s="14">
        <v>0</v>
      </c>
    </row>
    <row r="1205" spans="1:14" x14ac:dyDescent="0.25">
      <c r="A1205" s="8">
        <v>40010020</v>
      </c>
      <c r="B1205" s="14" t="s">
        <v>1912</v>
      </c>
      <c r="C1205" s="14">
        <v>0</v>
      </c>
      <c r="D1205" s="14" t="s">
        <v>103</v>
      </c>
      <c r="E1205" s="14" t="s">
        <v>103</v>
      </c>
      <c r="F1205" s="14" t="s">
        <v>103</v>
      </c>
      <c r="G1205" s="14" t="s">
        <v>90</v>
      </c>
      <c r="H1205" s="14">
        <v>0</v>
      </c>
      <c r="I1205" s="14">
        <v>0</v>
      </c>
      <c r="J1205" s="14">
        <v>0</v>
      </c>
      <c r="K1205" s="14">
        <v>0</v>
      </c>
      <c r="L1205" s="14">
        <v>0</v>
      </c>
      <c r="M1205" s="14">
        <v>0</v>
      </c>
      <c r="N1205" s="14">
        <v>0</v>
      </c>
    </row>
    <row r="1206" spans="1:14" x14ac:dyDescent="0.25">
      <c r="A1206" s="8">
        <v>40010021</v>
      </c>
      <c r="B1206" s="14" t="s">
        <v>1897</v>
      </c>
      <c r="C1206" s="14">
        <v>0</v>
      </c>
      <c r="D1206" s="14" t="s">
        <v>92</v>
      </c>
      <c r="E1206" s="14" t="s">
        <v>1681</v>
      </c>
      <c r="F1206" s="14" t="s">
        <v>108</v>
      </c>
      <c r="G1206" s="14" t="s">
        <v>90</v>
      </c>
      <c r="H1206" s="14">
        <v>0</v>
      </c>
      <c r="I1206" s="14">
        <v>0</v>
      </c>
      <c r="J1206" s="14">
        <v>0</v>
      </c>
      <c r="K1206" s="14">
        <v>0</v>
      </c>
      <c r="L1206" s="14">
        <v>0</v>
      </c>
      <c r="M1206" s="14">
        <v>0</v>
      </c>
      <c r="N1206" s="14">
        <v>0</v>
      </c>
    </row>
    <row r="1207" spans="1:14" x14ac:dyDescent="0.25">
      <c r="A1207" s="8">
        <v>40010022</v>
      </c>
      <c r="B1207" s="14" t="s">
        <v>1915</v>
      </c>
      <c r="C1207" s="14">
        <v>0</v>
      </c>
      <c r="D1207" s="14" t="s">
        <v>92</v>
      </c>
      <c r="E1207" s="14" t="s">
        <v>1681</v>
      </c>
      <c r="F1207" s="14" t="s">
        <v>92</v>
      </c>
      <c r="G1207" s="14" t="s">
        <v>90</v>
      </c>
      <c r="H1207" s="14">
        <v>0</v>
      </c>
      <c r="I1207" s="14">
        <v>0</v>
      </c>
      <c r="J1207" s="14">
        <v>0</v>
      </c>
      <c r="K1207" s="14">
        <v>0</v>
      </c>
      <c r="L1207" s="14">
        <v>0</v>
      </c>
      <c r="M1207" s="14">
        <v>0</v>
      </c>
      <c r="N1207" s="14">
        <v>0</v>
      </c>
    </row>
    <row r="1208" spans="1:14" x14ac:dyDescent="0.25">
      <c r="A1208" s="8">
        <v>40010023</v>
      </c>
      <c r="B1208" s="14" t="s">
        <v>2025</v>
      </c>
      <c r="C1208" s="14">
        <v>0</v>
      </c>
      <c r="D1208" s="14" t="s">
        <v>92</v>
      </c>
      <c r="E1208" s="14" t="s">
        <v>372</v>
      </c>
      <c r="F1208" s="14" t="s">
        <v>98</v>
      </c>
      <c r="G1208" s="14" t="s">
        <v>90</v>
      </c>
      <c r="H1208" s="14">
        <v>0</v>
      </c>
      <c r="I1208" s="14">
        <v>0</v>
      </c>
      <c r="J1208" s="14">
        <v>0</v>
      </c>
      <c r="K1208" s="14">
        <v>0</v>
      </c>
      <c r="L1208" s="14">
        <v>0</v>
      </c>
      <c r="M1208" s="14">
        <v>0</v>
      </c>
      <c r="N1208" s="14">
        <v>0</v>
      </c>
    </row>
    <row r="1209" spans="1:14" x14ac:dyDescent="0.25">
      <c r="A1209" s="8">
        <v>40010024</v>
      </c>
      <c r="B1209" s="14" t="s">
        <v>1919</v>
      </c>
      <c r="C1209" s="14">
        <v>0</v>
      </c>
      <c r="D1209" s="14" t="s">
        <v>92</v>
      </c>
      <c r="E1209" s="14" t="s">
        <v>1681</v>
      </c>
      <c r="F1209" s="14" t="s">
        <v>108</v>
      </c>
      <c r="G1209" s="14" t="s">
        <v>90</v>
      </c>
      <c r="H1209" s="14">
        <v>0</v>
      </c>
      <c r="I1209" s="14">
        <v>0</v>
      </c>
      <c r="J1209" s="14">
        <v>0</v>
      </c>
      <c r="K1209" s="14">
        <v>0</v>
      </c>
      <c r="L1209" s="14">
        <v>0</v>
      </c>
      <c r="M1209" s="14">
        <v>0</v>
      </c>
      <c r="N1209" s="14">
        <v>0</v>
      </c>
    </row>
    <row r="1210" spans="1:14" x14ac:dyDescent="0.25">
      <c r="A1210" s="8">
        <v>40010025</v>
      </c>
      <c r="B1210" s="14" t="s">
        <v>1916</v>
      </c>
      <c r="C1210" s="14">
        <v>0</v>
      </c>
      <c r="D1210" s="14" t="s">
        <v>92</v>
      </c>
      <c r="E1210" s="14" t="s">
        <v>1681</v>
      </c>
      <c r="F1210" s="14" t="s">
        <v>108</v>
      </c>
      <c r="G1210" s="14" t="s">
        <v>90</v>
      </c>
      <c r="H1210" s="14">
        <v>0</v>
      </c>
      <c r="I1210" s="14">
        <v>0</v>
      </c>
      <c r="J1210" s="14">
        <v>0</v>
      </c>
      <c r="K1210" s="14">
        <v>0</v>
      </c>
      <c r="L1210" s="14">
        <v>0</v>
      </c>
      <c r="M1210" s="14">
        <v>0</v>
      </c>
      <c r="N1210" s="14">
        <v>0</v>
      </c>
    </row>
    <row r="1211" spans="1:14" x14ac:dyDescent="0.25">
      <c r="A1211" s="8">
        <v>40010026</v>
      </c>
      <c r="B1211" s="14" t="s">
        <v>1917</v>
      </c>
      <c r="C1211" s="14">
        <v>0</v>
      </c>
      <c r="D1211" s="14" t="s">
        <v>92</v>
      </c>
      <c r="E1211" s="14" t="s">
        <v>1681</v>
      </c>
      <c r="F1211" s="14" t="s">
        <v>108</v>
      </c>
      <c r="G1211" s="14" t="s">
        <v>90</v>
      </c>
      <c r="H1211" s="14">
        <v>0</v>
      </c>
      <c r="I1211" s="14">
        <v>0</v>
      </c>
      <c r="J1211" s="14">
        <v>0</v>
      </c>
      <c r="K1211" s="14">
        <v>0</v>
      </c>
      <c r="L1211" s="14">
        <v>0</v>
      </c>
      <c r="M1211" s="14">
        <v>0</v>
      </c>
      <c r="N1211" s="14">
        <v>0</v>
      </c>
    </row>
    <row r="1212" spans="1:14" x14ac:dyDescent="0.25">
      <c r="A1212" s="8">
        <v>40010027</v>
      </c>
      <c r="B1212" s="14" t="s">
        <v>1918</v>
      </c>
      <c r="C1212" s="14">
        <v>0</v>
      </c>
      <c r="D1212" s="14" t="s">
        <v>92</v>
      </c>
      <c r="E1212" s="14" t="s">
        <v>1681</v>
      </c>
      <c r="F1212" s="14" t="s">
        <v>108</v>
      </c>
      <c r="G1212" s="14" t="s">
        <v>90</v>
      </c>
      <c r="H1212" s="14">
        <v>0</v>
      </c>
      <c r="I1212" s="14">
        <v>0</v>
      </c>
      <c r="J1212" s="14">
        <v>0</v>
      </c>
      <c r="K1212" s="14">
        <v>0</v>
      </c>
      <c r="L1212" s="14">
        <v>0</v>
      </c>
      <c r="M1212" s="14">
        <v>0</v>
      </c>
      <c r="N1212" s="14">
        <v>0</v>
      </c>
    </row>
    <row r="1213" spans="1:14" x14ac:dyDescent="0.25">
      <c r="A1213" s="8">
        <v>40010028</v>
      </c>
      <c r="B1213" s="14" t="s">
        <v>1921</v>
      </c>
      <c r="C1213" s="14">
        <v>1</v>
      </c>
      <c r="D1213" s="14" t="s">
        <v>92</v>
      </c>
      <c r="E1213" s="14" t="s">
        <v>1681</v>
      </c>
      <c r="F1213" s="14" t="s">
        <v>1922</v>
      </c>
      <c r="G1213" s="14" t="s">
        <v>90</v>
      </c>
      <c r="H1213" s="14">
        <v>0</v>
      </c>
      <c r="I1213" s="14">
        <v>0</v>
      </c>
      <c r="J1213" s="14">
        <v>0</v>
      </c>
      <c r="K1213" s="14">
        <v>0</v>
      </c>
      <c r="L1213" s="14">
        <v>0</v>
      </c>
      <c r="M1213" s="14">
        <v>1</v>
      </c>
      <c r="N1213" s="14">
        <v>1</v>
      </c>
    </row>
    <row r="1214" spans="1:14" x14ac:dyDescent="0.25">
      <c r="A1214" s="8">
        <v>40010029</v>
      </c>
      <c r="B1214" s="14" t="s">
        <v>1910</v>
      </c>
      <c r="C1214" s="14">
        <v>0</v>
      </c>
      <c r="D1214" s="14" t="s">
        <v>92</v>
      </c>
      <c r="E1214" s="14" t="s">
        <v>1681</v>
      </c>
      <c r="F1214" s="14" t="s">
        <v>108</v>
      </c>
      <c r="G1214" s="14" t="s">
        <v>90</v>
      </c>
      <c r="H1214" s="14">
        <v>0</v>
      </c>
      <c r="I1214" s="14">
        <v>0</v>
      </c>
      <c r="J1214" s="14">
        <v>0</v>
      </c>
      <c r="K1214" s="14">
        <v>0</v>
      </c>
      <c r="L1214" s="14">
        <v>0</v>
      </c>
      <c r="M1214" s="14">
        <v>0</v>
      </c>
      <c r="N1214" s="14">
        <v>0</v>
      </c>
    </row>
    <row r="1215" spans="1:14" x14ac:dyDescent="0.25">
      <c r="A1215" s="8">
        <v>40010030</v>
      </c>
      <c r="B1215" s="14" t="s">
        <v>1977</v>
      </c>
      <c r="C1215" s="14">
        <v>0</v>
      </c>
      <c r="D1215" s="14" t="s">
        <v>92</v>
      </c>
      <c r="E1215" s="14" t="s">
        <v>1681</v>
      </c>
      <c r="F1215" s="14" t="s">
        <v>108</v>
      </c>
      <c r="G1215" s="14" t="s">
        <v>90</v>
      </c>
      <c r="H1215" s="14">
        <v>0</v>
      </c>
      <c r="I1215" s="14">
        <v>0</v>
      </c>
      <c r="J1215" s="14">
        <v>0</v>
      </c>
      <c r="K1215" s="14">
        <v>0</v>
      </c>
      <c r="L1215" s="14">
        <v>0</v>
      </c>
      <c r="M1215" s="14">
        <v>0</v>
      </c>
      <c r="N1215" s="14">
        <v>0</v>
      </c>
    </row>
    <row r="1216" spans="1:14" x14ac:dyDescent="0.25">
      <c r="A1216" s="8">
        <v>40010031</v>
      </c>
      <c r="B1216" s="14" t="s">
        <v>1966</v>
      </c>
      <c r="C1216" s="14">
        <v>2</v>
      </c>
      <c r="D1216" s="14" t="s">
        <v>92</v>
      </c>
      <c r="E1216" s="14" t="s">
        <v>1681</v>
      </c>
      <c r="F1216" s="14" t="s">
        <v>98</v>
      </c>
      <c r="G1216" s="14" t="s">
        <v>90</v>
      </c>
      <c r="H1216" s="14">
        <v>0</v>
      </c>
      <c r="I1216" s="14">
        <v>0</v>
      </c>
      <c r="J1216" s="14">
        <v>0</v>
      </c>
      <c r="K1216" s="14">
        <v>0</v>
      </c>
      <c r="L1216" s="14">
        <v>0</v>
      </c>
      <c r="M1216" s="14">
        <v>2</v>
      </c>
      <c r="N1216" s="14">
        <v>2</v>
      </c>
    </row>
    <row r="1217" spans="1:14" x14ac:dyDescent="0.25">
      <c r="A1217" s="8">
        <v>40010032</v>
      </c>
      <c r="B1217" s="14" t="s">
        <v>1969</v>
      </c>
      <c r="C1217" s="14">
        <v>0</v>
      </c>
      <c r="D1217" s="14" t="s">
        <v>92</v>
      </c>
      <c r="E1217" s="14" t="s">
        <v>423</v>
      </c>
      <c r="F1217" s="14" t="s">
        <v>92</v>
      </c>
      <c r="G1217" s="14" t="s">
        <v>90</v>
      </c>
      <c r="H1217" s="14">
        <v>0</v>
      </c>
      <c r="I1217" s="14">
        <v>0</v>
      </c>
      <c r="J1217" s="14">
        <v>0</v>
      </c>
      <c r="K1217" s="14">
        <v>0</v>
      </c>
      <c r="L1217" s="14">
        <v>0</v>
      </c>
      <c r="M1217" s="14">
        <v>0</v>
      </c>
      <c r="N1217" s="14">
        <v>0</v>
      </c>
    </row>
    <row r="1218" spans="1:14" x14ac:dyDescent="0.25">
      <c r="A1218" s="8">
        <v>40010033</v>
      </c>
      <c r="B1218" s="14" t="s">
        <v>1972</v>
      </c>
      <c r="C1218" s="14">
        <v>0</v>
      </c>
      <c r="D1218" s="14" t="s">
        <v>92</v>
      </c>
      <c r="E1218" s="14" t="s">
        <v>1681</v>
      </c>
      <c r="F1218" s="14" t="s">
        <v>108</v>
      </c>
      <c r="G1218" s="14" t="s">
        <v>90</v>
      </c>
      <c r="H1218" s="14">
        <v>0</v>
      </c>
      <c r="I1218" s="14">
        <v>0</v>
      </c>
      <c r="J1218" s="14">
        <v>0</v>
      </c>
      <c r="K1218" s="14">
        <v>0</v>
      </c>
      <c r="L1218" s="14">
        <v>0</v>
      </c>
      <c r="M1218" s="14">
        <v>0</v>
      </c>
      <c r="N1218" s="14">
        <v>0</v>
      </c>
    </row>
    <row r="1219" spans="1:14" x14ac:dyDescent="0.25">
      <c r="A1219" s="8">
        <v>40010034</v>
      </c>
      <c r="B1219" s="14" t="s">
        <v>1973</v>
      </c>
      <c r="C1219" s="14">
        <v>0</v>
      </c>
      <c r="D1219" s="14" t="s">
        <v>92</v>
      </c>
      <c r="E1219" s="14" t="s">
        <v>1681</v>
      </c>
      <c r="F1219" s="14" t="s">
        <v>108</v>
      </c>
      <c r="G1219" s="14" t="s">
        <v>90</v>
      </c>
      <c r="H1219" s="14">
        <v>0</v>
      </c>
      <c r="I1219" s="14">
        <v>0</v>
      </c>
      <c r="J1219" s="14">
        <v>0</v>
      </c>
      <c r="K1219" s="14">
        <v>0</v>
      </c>
      <c r="L1219" s="14">
        <v>0</v>
      </c>
      <c r="M1219" s="14">
        <v>0</v>
      </c>
      <c r="N1219" s="14">
        <v>0</v>
      </c>
    </row>
    <row r="1220" spans="1:14" x14ac:dyDescent="0.25">
      <c r="A1220" s="8">
        <v>40010035</v>
      </c>
      <c r="B1220" s="14" t="s">
        <v>1974</v>
      </c>
      <c r="C1220" s="14">
        <v>0</v>
      </c>
      <c r="D1220" s="14" t="s">
        <v>92</v>
      </c>
      <c r="E1220" s="14" t="s">
        <v>1681</v>
      </c>
      <c r="F1220" s="14" t="s">
        <v>100</v>
      </c>
      <c r="G1220" s="14" t="s">
        <v>90</v>
      </c>
      <c r="H1220" s="14">
        <v>0</v>
      </c>
      <c r="I1220" s="14">
        <v>0</v>
      </c>
      <c r="J1220" s="14">
        <v>0</v>
      </c>
      <c r="K1220" s="14">
        <v>0</v>
      </c>
      <c r="L1220" s="14">
        <v>0</v>
      </c>
      <c r="M1220" s="14">
        <v>0</v>
      </c>
      <c r="N1220" s="14">
        <v>0</v>
      </c>
    </row>
    <row r="1221" spans="1:14" x14ac:dyDescent="0.25">
      <c r="A1221" s="8">
        <v>40010036</v>
      </c>
      <c r="B1221" s="14" t="s">
        <v>1976</v>
      </c>
      <c r="C1221" s="14">
        <v>0</v>
      </c>
      <c r="D1221" s="14" t="s">
        <v>92</v>
      </c>
      <c r="E1221" s="14" t="s">
        <v>1681</v>
      </c>
      <c r="F1221" s="14" t="s">
        <v>108</v>
      </c>
      <c r="G1221" s="14" t="s">
        <v>90</v>
      </c>
      <c r="H1221" s="14">
        <v>0</v>
      </c>
      <c r="I1221" s="14">
        <v>0</v>
      </c>
      <c r="J1221" s="14">
        <v>0</v>
      </c>
      <c r="K1221" s="14">
        <v>0</v>
      </c>
      <c r="L1221" s="14">
        <v>0</v>
      </c>
      <c r="M1221" s="14">
        <v>0</v>
      </c>
      <c r="N1221" s="14">
        <v>0</v>
      </c>
    </row>
    <row r="1222" spans="1:14" x14ac:dyDescent="0.25">
      <c r="A1222" s="8">
        <v>40010037</v>
      </c>
      <c r="B1222" s="14" t="s">
        <v>1978</v>
      </c>
      <c r="C1222" s="14">
        <v>6</v>
      </c>
      <c r="D1222" s="14" t="s">
        <v>92</v>
      </c>
      <c r="E1222" s="14" t="s">
        <v>1979</v>
      </c>
      <c r="F1222" s="14" t="s">
        <v>726</v>
      </c>
      <c r="G1222" s="14" t="s">
        <v>90</v>
      </c>
      <c r="H1222" s="14">
        <v>0</v>
      </c>
      <c r="I1222" s="14">
        <v>0</v>
      </c>
      <c r="J1222" s="14">
        <v>0</v>
      </c>
      <c r="K1222" s="14">
        <v>0</v>
      </c>
      <c r="L1222" s="14">
        <v>0</v>
      </c>
      <c r="M1222" s="14">
        <v>6</v>
      </c>
      <c r="N1222" s="14">
        <v>6</v>
      </c>
    </row>
    <row r="1223" spans="1:14" x14ac:dyDescent="0.25">
      <c r="A1223" s="8">
        <v>40010038</v>
      </c>
      <c r="B1223" s="14" t="s">
        <v>1980</v>
      </c>
      <c r="C1223" s="14">
        <v>1</v>
      </c>
      <c r="D1223" s="14" t="s">
        <v>92</v>
      </c>
      <c r="E1223" s="14" t="s">
        <v>1979</v>
      </c>
      <c r="F1223" s="14" t="s">
        <v>1981</v>
      </c>
      <c r="G1223" s="14" t="s">
        <v>90</v>
      </c>
      <c r="H1223" s="14">
        <v>0</v>
      </c>
      <c r="I1223" s="14">
        <v>0</v>
      </c>
      <c r="J1223" s="14">
        <v>0</v>
      </c>
      <c r="K1223" s="14">
        <v>0</v>
      </c>
      <c r="L1223" s="14">
        <v>0</v>
      </c>
      <c r="M1223" s="14">
        <v>1</v>
      </c>
      <c r="N1223" s="14">
        <v>1</v>
      </c>
    </row>
    <row r="1224" spans="1:14" x14ac:dyDescent="0.25">
      <c r="A1224" s="8">
        <v>40010039</v>
      </c>
      <c r="B1224" s="14" t="s">
        <v>1982</v>
      </c>
      <c r="C1224" s="14">
        <v>0</v>
      </c>
      <c r="D1224" s="14" t="s">
        <v>92</v>
      </c>
      <c r="E1224" s="14" t="s">
        <v>372</v>
      </c>
      <c r="F1224" s="14" t="s">
        <v>98</v>
      </c>
      <c r="G1224" s="14" t="s">
        <v>90</v>
      </c>
      <c r="H1224" s="14">
        <v>0</v>
      </c>
      <c r="I1224" s="14">
        <v>0</v>
      </c>
      <c r="J1224" s="14">
        <v>0</v>
      </c>
      <c r="K1224" s="14">
        <v>0</v>
      </c>
      <c r="L1224" s="14">
        <v>0</v>
      </c>
      <c r="M1224" s="14">
        <v>0</v>
      </c>
      <c r="N1224" s="14">
        <v>0</v>
      </c>
    </row>
    <row r="1225" spans="1:14" x14ac:dyDescent="0.25">
      <c r="A1225" s="8">
        <v>40010040</v>
      </c>
      <c r="B1225" s="14" t="s">
        <v>1987</v>
      </c>
      <c r="C1225" s="14">
        <v>2</v>
      </c>
      <c r="D1225" s="14" t="s">
        <v>92</v>
      </c>
      <c r="E1225" s="14" t="s">
        <v>1681</v>
      </c>
      <c r="F1225" s="14" t="s">
        <v>98</v>
      </c>
      <c r="G1225" s="14" t="s">
        <v>90</v>
      </c>
      <c r="H1225" s="14">
        <v>0</v>
      </c>
      <c r="I1225" s="14">
        <v>0</v>
      </c>
      <c r="J1225" s="14">
        <v>0</v>
      </c>
      <c r="K1225" s="14">
        <v>0</v>
      </c>
      <c r="L1225" s="14">
        <v>0</v>
      </c>
      <c r="M1225" s="14">
        <v>2</v>
      </c>
      <c r="N1225" s="14">
        <v>2</v>
      </c>
    </row>
    <row r="1226" spans="1:14" x14ac:dyDescent="0.25">
      <c r="A1226" s="8">
        <v>40010041</v>
      </c>
      <c r="B1226" s="14" t="s">
        <v>1989</v>
      </c>
      <c r="C1226" s="14">
        <v>0</v>
      </c>
      <c r="D1226" s="14" t="s">
        <v>92</v>
      </c>
      <c r="E1226" s="14" t="s">
        <v>372</v>
      </c>
      <c r="F1226" s="14" t="s">
        <v>98</v>
      </c>
      <c r="G1226" s="14" t="s">
        <v>90</v>
      </c>
      <c r="H1226" s="14">
        <v>0</v>
      </c>
      <c r="I1226" s="14">
        <v>0</v>
      </c>
      <c r="J1226" s="14">
        <v>0</v>
      </c>
      <c r="K1226" s="14">
        <v>0</v>
      </c>
      <c r="L1226" s="14">
        <v>0</v>
      </c>
      <c r="M1226" s="14">
        <v>0</v>
      </c>
      <c r="N1226" s="14">
        <v>0</v>
      </c>
    </row>
    <row r="1227" spans="1:14" x14ac:dyDescent="0.25">
      <c r="A1227" s="8">
        <v>40010042</v>
      </c>
      <c r="B1227" s="14" t="s">
        <v>1991</v>
      </c>
      <c r="C1227" s="14">
        <v>0</v>
      </c>
      <c r="D1227" s="14" t="s">
        <v>92</v>
      </c>
      <c r="E1227" s="14" t="s">
        <v>372</v>
      </c>
      <c r="F1227" s="14" t="s">
        <v>98</v>
      </c>
      <c r="G1227" s="14" t="s">
        <v>90</v>
      </c>
      <c r="H1227" s="14">
        <v>0</v>
      </c>
      <c r="I1227" s="14">
        <v>0</v>
      </c>
      <c r="J1227" s="14">
        <v>0</v>
      </c>
      <c r="K1227" s="14">
        <v>0</v>
      </c>
      <c r="L1227" s="14">
        <v>0</v>
      </c>
      <c r="M1227" s="14">
        <v>0</v>
      </c>
      <c r="N1227" s="14">
        <v>0</v>
      </c>
    </row>
    <row r="1228" spans="1:14" x14ac:dyDescent="0.25">
      <c r="A1228" s="8">
        <v>40010043</v>
      </c>
      <c r="B1228" s="14" t="s">
        <v>1993</v>
      </c>
      <c r="C1228" s="14">
        <v>0</v>
      </c>
      <c r="D1228" s="14" t="s">
        <v>92</v>
      </c>
      <c r="E1228" s="14" t="s">
        <v>372</v>
      </c>
      <c r="F1228" s="14" t="s">
        <v>98</v>
      </c>
      <c r="G1228" s="14" t="s">
        <v>90</v>
      </c>
      <c r="H1228" s="14">
        <v>0</v>
      </c>
      <c r="I1228" s="14">
        <v>0</v>
      </c>
      <c r="J1228" s="14">
        <v>0</v>
      </c>
      <c r="K1228" s="14">
        <v>0</v>
      </c>
      <c r="L1228" s="14">
        <v>0</v>
      </c>
      <c r="M1228" s="14">
        <v>0</v>
      </c>
      <c r="N1228" s="14">
        <v>0</v>
      </c>
    </row>
    <row r="1229" spans="1:14" x14ac:dyDescent="0.25">
      <c r="A1229" s="8">
        <v>40010044</v>
      </c>
      <c r="B1229" s="14" t="s">
        <v>1984</v>
      </c>
      <c r="C1229" s="14">
        <v>15</v>
      </c>
      <c r="D1229" s="14" t="s">
        <v>92</v>
      </c>
      <c r="E1229" s="14" t="s">
        <v>1893</v>
      </c>
      <c r="F1229" s="14" t="s">
        <v>1985</v>
      </c>
      <c r="G1229" s="14" t="s">
        <v>90</v>
      </c>
      <c r="H1229" s="14">
        <v>0</v>
      </c>
      <c r="I1229" s="14">
        <v>0</v>
      </c>
      <c r="J1229" s="14">
        <v>0</v>
      </c>
      <c r="K1229" s="14">
        <v>0</v>
      </c>
      <c r="L1229" s="14">
        <v>0</v>
      </c>
      <c r="M1229" s="14">
        <v>15</v>
      </c>
      <c r="N1229" s="14">
        <v>15</v>
      </c>
    </row>
    <row r="1230" spans="1:14" x14ac:dyDescent="0.25">
      <c r="A1230" s="8">
        <v>40010045</v>
      </c>
      <c r="B1230" s="14" t="s">
        <v>1986</v>
      </c>
      <c r="C1230" s="14">
        <v>0</v>
      </c>
      <c r="D1230" s="14" t="s">
        <v>92</v>
      </c>
      <c r="E1230" s="14" t="s">
        <v>372</v>
      </c>
      <c r="F1230" s="14" t="s">
        <v>98</v>
      </c>
      <c r="G1230" s="14" t="s">
        <v>90</v>
      </c>
      <c r="H1230" s="14">
        <v>0</v>
      </c>
      <c r="I1230" s="14">
        <v>0</v>
      </c>
      <c r="J1230" s="14">
        <v>0</v>
      </c>
      <c r="K1230" s="14">
        <v>0</v>
      </c>
      <c r="L1230" s="14">
        <v>0</v>
      </c>
      <c r="M1230" s="14">
        <v>0</v>
      </c>
      <c r="N1230" s="14">
        <v>0</v>
      </c>
    </row>
    <row r="1231" spans="1:14" x14ac:dyDescent="0.25">
      <c r="A1231" s="8">
        <v>40010046</v>
      </c>
      <c r="B1231" s="14" t="s">
        <v>1988</v>
      </c>
      <c r="C1231" s="14">
        <v>7</v>
      </c>
      <c r="D1231" s="14" t="s">
        <v>92</v>
      </c>
      <c r="E1231" s="14" t="s">
        <v>1681</v>
      </c>
      <c r="F1231" s="14" t="s">
        <v>98</v>
      </c>
      <c r="G1231" s="14" t="s">
        <v>90</v>
      </c>
      <c r="H1231" s="14">
        <v>0</v>
      </c>
      <c r="I1231" s="14">
        <v>0</v>
      </c>
      <c r="J1231" s="14">
        <v>0</v>
      </c>
      <c r="K1231" s="14">
        <v>0</v>
      </c>
      <c r="L1231" s="14">
        <v>3</v>
      </c>
      <c r="M1231" s="14">
        <v>4</v>
      </c>
      <c r="N1231" s="14">
        <v>4</v>
      </c>
    </row>
    <row r="1232" spans="1:14" x14ac:dyDescent="0.25">
      <c r="A1232" s="8">
        <v>40010047</v>
      </c>
      <c r="B1232" s="14" t="s">
        <v>1990</v>
      </c>
      <c r="C1232" s="14">
        <v>7</v>
      </c>
      <c r="D1232" s="14" t="s">
        <v>92</v>
      </c>
      <c r="E1232" s="14" t="s">
        <v>372</v>
      </c>
      <c r="F1232" s="14" t="s">
        <v>98</v>
      </c>
      <c r="G1232" s="14" t="s">
        <v>90</v>
      </c>
      <c r="H1232" s="14">
        <v>0</v>
      </c>
      <c r="I1232" s="14">
        <v>0</v>
      </c>
      <c r="J1232" s="14">
        <v>0</v>
      </c>
      <c r="K1232" s="14">
        <v>0</v>
      </c>
      <c r="L1232" s="14">
        <v>0</v>
      </c>
      <c r="M1232" s="14">
        <v>7</v>
      </c>
      <c r="N1232" s="14">
        <v>7</v>
      </c>
    </row>
    <row r="1233" spans="1:14" x14ac:dyDescent="0.25">
      <c r="A1233" s="8">
        <v>40010048</v>
      </c>
      <c r="B1233" s="14" t="s">
        <v>1998</v>
      </c>
      <c r="C1233" s="14">
        <v>0</v>
      </c>
      <c r="D1233" s="14" t="s">
        <v>92</v>
      </c>
      <c r="E1233" s="14" t="s">
        <v>1681</v>
      </c>
      <c r="F1233" s="14" t="s">
        <v>108</v>
      </c>
      <c r="G1233" s="14" t="s">
        <v>90</v>
      </c>
      <c r="H1233" s="14">
        <v>0</v>
      </c>
      <c r="I1233" s="14">
        <v>0</v>
      </c>
      <c r="J1233" s="14">
        <v>0</v>
      </c>
      <c r="K1233" s="14">
        <v>0</v>
      </c>
      <c r="L1233" s="14">
        <v>0</v>
      </c>
      <c r="M1233" s="14">
        <v>0</v>
      </c>
      <c r="N1233" s="14">
        <v>0</v>
      </c>
    </row>
    <row r="1234" spans="1:14" x14ac:dyDescent="0.25">
      <c r="A1234" s="8">
        <v>40010049</v>
      </c>
      <c r="B1234" s="14" t="s">
        <v>1999</v>
      </c>
      <c r="C1234" s="14">
        <v>0</v>
      </c>
      <c r="D1234" s="14" t="s">
        <v>92</v>
      </c>
      <c r="E1234" s="14" t="s">
        <v>1681</v>
      </c>
      <c r="F1234" s="14" t="s">
        <v>108</v>
      </c>
      <c r="G1234" s="14" t="s">
        <v>90</v>
      </c>
      <c r="H1234" s="14">
        <v>0</v>
      </c>
      <c r="I1234" s="14">
        <v>0</v>
      </c>
      <c r="J1234" s="14">
        <v>0</v>
      </c>
      <c r="K1234" s="14">
        <v>0</v>
      </c>
      <c r="L1234" s="14">
        <v>0</v>
      </c>
      <c r="M1234" s="14">
        <v>0</v>
      </c>
      <c r="N1234" s="14">
        <v>0</v>
      </c>
    </row>
    <row r="1235" spans="1:14" x14ac:dyDescent="0.25">
      <c r="A1235" s="8">
        <v>40010050</v>
      </c>
      <c r="B1235" s="14" t="s">
        <v>2000</v>
      </c>
      <c r="C1235" s="14">
        <v>0</v>
      </c>
      <c r="D1235" s="14" t="s">
        <v>92</v>
      </c>
      <c r="E1235" s="14" t="s">
        <v>1681</v>
      </c>
      <c r="F1235" s="14" t="s">
        <v>108</v>
      </c>
      <c r="G1235" s="14" t="s">
        <v>90</v>
      </c>
      <c r="H1235" s="14">
        <v>0</v>
      </c>
      <c r="I1235" s="14">
        <v>0</v>
      </c>
      <c r="J1235" s="14">
        <v>0</v>
      </c>
      <c r="K1235" s="14">
        <v>0</v>
      </c>
      <c r="L1235" s="14">
        <v>0</v>
      </c>
      <c r="M1235" s="14">
        <v>0</v>
      </c>
      <c r="N1235" s="14">
        <v>0</v>
      </c>
    </row>
    <row r="1236" spans="1:14" x14ac:dyDescent="0.25">
      <c r="A1236" s="8">
        <v>40010051</v>
      </c>
      <c r="B1236" s="14" t="s">
        <v>2001</v>
      </c>
      <c r="C1236" s="14">
        <v>2</v>
      </c>
      <c r="D1236" s="14" t="s">
        <v>92</v>
      </c>
      <c r="E1236" s="14" t="s">
        <v>1681</v>
      </c>
      <c r="F1236" s="14" t="s">
        <v>98</v>
      </c>
      <c r="G1236" s="14" t="s">
        <v>90</v>
      </c>
      <c r="H1236" s="14">
        <v>0</v>
      </c>
      <c r="I1236" s="14">
        <v>0</v>
      </c>
      <c r="J1236" s="14">
        <v>0</v>
      </c>
      <c r="K1236" s="14">
        <v>0</v>
      </c>
      <c r="L1236" s="14">
        <v>0</v>
      </c>
      <c r="M1236" s="14">
        <v>2</v>
      </c>
      <c r="N1236" s="14">
        <v>2</v>
      </c>
    </row>
    <row r="1237" spans="1:14" x14ac:dyDescent="0.25">
      <c r="A1237" s="8">
        <v>40010052</v>
      </c>
      <c r="B1237" s="14" t="s">
        <v>2005</v>
      </c>
      <c r="C1237" s="14">
        <v>0</v>
      </c>
      <c r="D1237" s="14" t="s">
        <v>92</v>
      </c>
      <c r="E1237" s="14" t="s">
        <v>1681</v>
      </c>
      <c r="F1237" s="14" t="s">
        <v>108</v>
      </c>
      <c r="G1237" s="14" t="s">
        <v>90</v>
      </c>
      <c r="H1237" s="14">
        <v>0</v>
      </c>
      <c r="I1237" s="14">
        <v>0</v>
      </c>
      <c r="J1237" s="14">
        <v>0</v>
      </c>
      <c r="K1237" s="14">
        <v>0</v>
      </c>
      <c r="L1237" s="14">
        <v>0</v>
      </c>
      <c r="M1237" s="14">
        <v>0</v>
      </c>
      <c r="N1237" s="14">
        <v>0</v>
      </c>
    </row>
    <row r="1238" spans="1:14" x14ac:dyDescent="0.25">
      <c r="A1238" s="8">
        <v>40010053</v>
      </c>
      <c r="B1238" s="14" t="s">
        <v>2003</v>
      </c>
      <c r="C1238" s="14">
        <v>0</v>
      </c>
      <c r="D1238" s="14" t="s">
        <v>92</v>
      </c>
      <c r="E1238" s="14" t="s">
        <v>1681</v>
      </c>
      <c r="F1238" s="14" t="s">
        <v>100</v>
      </c>
      <c r="G1238" s="14" t="s">
        <v>90</v>
      </c>
      <c r="H1238" s="14">
        <v>0</v>
      </c>
      <c r="I1238" s="14">
        <v>0</v>
      </c>
      <c r="J1238" s="14">
        <v>0</v>
      </c>
      <c r="K1238" s="14">
        <v>0</v>
      </c>
      <c r="L1238" s="14">
        <v>0</v>
      </c>
      <c r="M1238" s="14">
        <v>0</v>
      </c>
      <c r="N1238" s="14">
        <v>0</v>
      </c>
    </row>
    <row r="1239" spans="1:14" x14ac:dyDescent="0.25">
      <c r="A1239" s="8">
        <v>40010054</v>
      </c>
      <c r="B1239" s="14" t="s">
        <v>2004</v>
      </c>
      <c r="C1239" s="14">
        <v>0</v>
      </c>
      <c r="D1239" s="14" t="s">
        <v>92</v>
      </c>
      <c r="E1239" s="14" t="s">
        <v>1681</v>
      </c>
      <c r="F1239" s="14" t="s">
        <v>108</v>
      </c>
      <c r="G1239" s="14" t="s">
        <v>90</v>
      </c>
      <c r="H1239" s="14">
        <v>0</v>
      </c>
      <c r="I1239" s="14">
        <v>0</v>
      </c>
      <c r="J1239" s="14">
        <v>0</v>
      </c>
      <c r="K1239" s="14">
        <v>0</v>
      </c>
      <c r="L1239" s="14">
        <v>0</v>
      </c>
      <c r="M1239" s="14">
        <v>0</v>
      </c>
      <c r="N1239" s="14">
        <v>0</v>
      </c>
    </row>
    <row r="1240" spans="1:14" x14ac:dyDescent="0.25">
      <c r="A1240" s="8">
        <v>40010055</v>
      </c>
      <c r="B1240" s="14" t="s">
        <v>2006</v>
      </c>
      <c r="C1240" s="14">
        <v>0</v>
      </c>
      <c r="D1240" s="14" t="s">
        <v>92</v>
      </c>
      <c r="E1240" s="14" t="s">
        <v>1681</v>
      </c>
      <c r="F1240" s="14" t="s">
        <v>108</v>
      </c>
      <c r="G1240" s="14" t="s">
        <v>90</v>
      </c>
      <c r="H1240" s="14">
        <v>0</v>
      </c>
      <c r="I1240" s="14">
        <v>0</v>
      </c>
      <c r="J1240" s="14">
        <v>0</v>
      </c>
      <c r="K1240" s="14">
        <v>0</v>
      </c>
      <c r="L1240" s="14">
        <v>0</v>
      </c>
      <c r="M1240" s="14">
        <v>0</v>
      </c>
      <c r="N1240" s="14">
        <v>0</v>
      </c>
    </row>
    <row r="1241" spans="1:14" x14ac:dyDescent="0.25">
      <c r="A1241" s="8">
        <v>40010056</v>
      </c>
      <c r="B1241" s="14" t="s">
        <v>2007</v>
      </c>
      <c r="C1241" s="14">
        <v>0</v>
      </c>
      <c r="D1241" s="14" t="s">
        <v>92</v>
      </c>
      <c r="E1241" s="14" t="s">
        <v>1681</v>
      </c>
      <c r="F1241" s="14" t="s">
        <v>1981</v>
      </c>
      <c r="G1241" s="14" t="s">
        <v>90</v>
      </c>
      <c r="H1241" s="14">
        <v>0</v>
      </c>
      <c r="I1241" s="14">
        <v>0</v>
      </c>
      <c r="J1241" s="14">
        <v>0</v>
      </c>
      <c r="K1241" s="14">
        <v>0</v>
      </c>
      <c r="L1241" s="14">
        <v>3</v>
      </c>
      <c r="M1241" s="14">
        <v>-3</v>
      </c>
      <c r="N1241" s="14">
        <v>-3</v>
      </c>
    </row>
    <row r="1242" spans="1:14" x14ac:dyDescent="0.25">
      <c r="A1242" s="8">
        <v>40010057</v>
      </c>
      <c r="B1242" s="14" t="s">
        <v>2017</v>
      </c>
      <c r="C1242" s="14">
        <v>0</v>
      </c>
      <c r="D1242" s="14" t="s">
        <v>92</v>
      </c>
      <c r="E1242" s="14" t="s">
        <v>1681</v>
      </c>
      <c r="F1242" s="14" t="s">
        <v>100</v>
      </c>
      <c r="G1242" s="14" t="s">
        <v>90</v>
      </c>
      <c r="H1242" s="14">
        <v>0</v>
      </c>
      <c r="I1242" s="14">
        <v>0</v>
      </c>
      <c r="J1242" s="14">
        <v>0</v>
      </c>
      <c r="K1242" s="14">
        <v>0</v>
      </c>
      <c r="L1242" s="14">
        <v>5</v>
      </c>
      <c r="M1242" s="14">
        <v>-5</v>
      </c>
      <c r="N1242" s="14">
        <v>-5</v>
      </c>
    </row>
    <row r="1243" spans="1:14" x14ac:dyDescent="0.25">
      <c r="A1243" s="8">
        <v>40010058</v>
      </c>
      <c r="B1243" s="14" t="s">
        <v>2008</v>
      </c>
      <c r="C1243" s="14">
        <v>0</v>
      </c>
      <c r="D1243" s="14" t="s">
        <v>92</v>
      </c>
      <c r="E1243" s="14" t="s">
        <v>1681</v>
      </c>
      <c r="F1243" s="14" t="s">
        <v>108</v>
      </c>
      <c r="G1243" s="14" t="s">
        <v>90</v>
      </c>
      <c r="H1243" s="14">
        <v>0</v>
      </c>
      <c r="I1243" s="14">
        <v>0</v>
      </c>
      <c r="J1243" s="14">
        <v>0</v>
      </c>
      <c r="K1243" s="14">
        <v>0</v>
      </c>
      <c r="L1243" s="14">
        <v>0</v>
      </c>
      <c r="M1243" s="14">
        <v>0</v>
      </c>
      <c r="N1243" s="14">
        <v>0</v>
      </c>
    </row>
    <row r="1244" spans="1:14" x14ac:dyDescent="0.25">
      <c r="A1244" s="8">
        <v>40010059</v>
      </c>
      <c r="B1244" s="14" t="s">
        <v>2009</v>
      </c>
      <c r="C1244" s="14">
        <v>0</v>
      </c>
      <c r="D1244" s="14" t="s">
        <v>92</v>
      </c>
      <c r="E1244" s="14" t="s">
        <v>1681</v>
      </c>
      <c r="F1244" s="14" t="s">
        <v>108</v>
      </c>
      <c r="G1244" s="14" t="s">
        <v>90</v>
      </c>
      <c r="H1244" s="14">
        <v>0</v>
      </c>
      <c r="I1244" s="14">
        <v>0</v>
      </c>
      <c r="J1244" s="14">
        <v>0</v>
      </c>
      <c r="K1244" s="14">
        <v>0</v>
      </c>
      <c r="L1244" s="14">
        <v>0</v>
      </c>
      <c r="M1244" s="14">
        <v>0</v>
      </c>
      <c r="N1244" s="14">
        <v>0</v>
      </c>
    </row>
    <row r="1245" spans="1:14" x14ac:dyDescent="0.25">
      <c r="A1245" s="8">
        <v>40010060</v>
      </c>
      <c r="B1245" s="14" t="s">
        <v>2010</v>
      </c>
      <c r="C1245" s="14">
        <v>0</v>
      </c>
      <c r="D1245" s="14" t="s">
        <v>92</v>
      </c>
      <c r="E1245" s="14" t="s">
        <v>1681</v>
      </c>
      <c r="F1245" s="14" t="s">
        <v>108</v>
      </c>
      <c r="G1245" s="14" t="s">
        <v>90</v>
      </c>
      <c r="H1245" s="14">
        <v>0</v>
      </c>
      <c r="I1245" s="14">
        <v>0</v>
      </c>
      <c r="J1245" s="14">
        <v>0</v>
      </c>
      <c r="K1245" s="14">
        <v>0</v>
      </c>
      <c r="L1245" s="14">
        <v>0</v>
      </c>
      <c r="M1245" s="14">
        <v>0</v>
      </c>
      <c r="N1245" s="14">
        <v>0</v>
      </c>
    </row>
    <row r="1246" spans="1:14" x14ac:dyDescent="0.25">
      <c r="A1246" s="8">
        <v>40010061</v>
      </c>
      <c r="B1246" s="14" t="s">
        <v>2024</v>
      </c>
      <c r="C1246" s="14">
        <v>0</v>
      </c>
      <c r="D1246" s="14" t="s">
        <v>92</v>
      </c>
      <c r="E1246" s="14" t="s">
        <v>372</v>
      </c>
      <c r="F1246" s="14" t="s">
        <v>98</v>
      </c>
      <c r="G1246" s="14" t="s">
        <v>90</v>
      </c>
      <c r="H1246" s="14">
        <v>0</v>
      </c>
      <c r="I1246" s="14">
        <v>0</v>
      </c>
      <c r="J1246" s="14">
        <v>0</v>
      </c>
      <c r="K1246" s="14">
        <v>0</v>
      </c>
      <c r="L1246" s="14">
        <v>0</v>
      </c>
      <c r="M1246" s="14">
        <v>0</v>
      </c>
      <c r="N1246" s="14">
        <v>0</v>
      </c>
    </row>
    <row r="1247" spans="1:14" x14ac:dyDescent="0.25">
      <c r="A1247" s="8">
        <v>40010062</v>
      </c>
      <c r="B1247" s="14" t="s">
        <v>2013</v>
      </c>
      <c r="C1247" s="14">
        <v>0</v>
      </c>
      <c r="D1247" s="14"/>
      <c r="E1247" s="14"/>
      <c r="F1247" s="14"/>
      <c r="G1247" s="14" t="s">
        <v>90</v>
      </c>
      <c r="H1247" s="14">
        <v>0</v>
      </c>
      <c r="I1247" s="14">
        <v>0</v>
      </c>
      <c r="J1247" s="14">
        <v>0</v>
      </c>
      <c r="K1247" s="14">
        <v>0</v>
      </c>
      <c r="L1247" s="14">
        <v>0</v>
      </c>
      <c r="M1247" s="14">
        <v>0</v>
      </c>
      <c r="N1247" s="14">
        <v>0</v>
      </c>
    </row>
    <row r="1248" spans="1:14" x14ac:dyDescent="0.25">
      <c r="A1248" s="8">
        <v>40010063</v>
      </c>
      <c r="B1248" s="14" t="s">
        <v>2012</v>
      </c>
      <c r="C1248" s="14">
        <v>0</v>
      </c>
      <c r="D1248" s="14" t="s">
        <v>92</v>
      </c>
      <c r="E1248" s="14" t="s">
        <v>1681</v>
      </c>
      <c r="F1248" s="14" t="s">
        <v>108</v>
      </c>
      <c r="G1248" s="14" t="s">
        <v>90</v>
      </c>
      <c r="H1248" s="14">
        <v>0</v>
      </c>
      <c r="I1248" s="14">
        <v>0</v>
      </c>
      <c r="J1248" s="14">
        <v>0</v>
      </c>
      <c r="K1248" s="14">
        <v>0</v>
      </c>
      <c r="L1248" s="14">
        <v>0</v>
      </c>
      <c r="M1248" s="14">
        <v>0</v>
      </c>
      <c r="N1248" s="14">
        <v>0</v>
      </c>
    </row>
    <row r="1249" spans="1:14" x14ac:dyDescent="0.25">
      <c r="A1249" s="8">
        <v>40010064</v>
      </c>
      <c r="B1249" s="14" t="s">
        <v>2014</v>
      </c>
      <c r="C1249" s="14">
        <v>0</v>
      </c>
      <c r="D1249" s="14" t="s">
        <v>92</v>
      </c>
      <c r="E1249" s="14" t="s">
        <v>1681</v>
      </c>
      <c r="F1249" s="14" t="s">
        <v>100</v>
      </c>
      <c r="G1249" s="14" t="s">
        <v>90</v>
      </c>
      <c r="H1249" s="14">
        <v>0</v>
      </c>
      <c r="I1249" s="14">
        <v>0</v>
      </c>
      <c r="J1249" s="14">
        <v>0</v>
      </c>
      <c r="K1249" s="14">
        <v>0</v>
      </c>
      <c r="L1249" s="14">
        <v>0</v>
      </c>
      <c r="M1249" s="14">
        <v>0</v>
      </c>
      <c r="N1249" s="14">
        <v>0</v>
      </c>
    </row>
    <row r="1250" spans="1:14" x14ac:dyDescent="0.25">
      <c r="A1250" s="8">
        <v>40010065</v>
      </c>
      <c r="B1250" s="14" t="s">
        <v>2016</v>
      </c>
      <c r="C1250" s="14">
        <v>0</v>
      </c>
      <c r="D1250" s="14" t="s">
        <v>92</v>
      </c>
      <c r="E1250" s="14" t="s">
        <v>1681</v>
      </c>
      <c r="F1250" s="14" t="s">
        <v>100</v>
      </c>
      <c r="G1250" s="14" t="s">
        <v>90</v>
      </c>
      <c r="H1250" s="14">
        <v>0</v>
      </c>
      <c r="I1250" s="14">
        <v>0</v>
      </c>
      <c r="J1250" s="14">
        <v>0</v>
      </c>
      <c r="K1250" s="14">
        <v>0</v>
      </c>
      <c r="L1250" s="14">
        <v>0</v>
      </c>
      <c r="M1250" s="14">
        <v>0</v>
      </c>
      <c r="N1250" s="14">
        <v>0</v>
      </c>
    </row>
    <row r="1251" spans="1:14" x14ac:dyDescent="0.25">
      <c r="A1251" s="8">
        <v>40010066</v>
      </c>
      <c r="B1251" s="14" t="s">
        <v>2015</v>
      </c>
      <c r="C1251" s="14">
        <v>0</v>
      </c>
      <c r="D1251" s="14" t="s">
        <v>92</v>
      </c>
      <c r="E1251" s="14" t="s">
        <v>1681</v>
      </c>
      <c r="F1251" s="14" t="s">
        <v>100</v>
      </c>
      <c r="G1251" s="14" t="s">
        <v>90</v>
      </c>
      <c r="H1251" s="14">
        <v>0</v>
      </c>
      <c r="I1251" s="14">
        <v>0</v>
      </c>
      <c r="J1251" s="14">
        <v>0</v>
      </c>
      <c r="K1251" s="14">
        <v>0</v>
      </c>
      <c r="L1251" s="14">
        <v>0</v>
      </c>
      <c r="M1251" s="14">
        <v>0</v>
      </c>
      <c r="N1251" s="14">
        <v>0</v>
      </c>
    </row>
    <row r="1252" spans="1:14" x14ac:dyDescent="0.25">
      <c r="A1252" s="8">
        <v>40010067</v>
      </c>
      <c r="B1252" s="14" t="s">
        <v>1959</v>
      </c>
      <c r="C1252" s="14">
        <v>0</v>
      </c>
      <c r="D1252" s="14" t="s">
        <v>92</v>
      </c>
      <c r="E1252" s="14" t="s">
        <v>1681</v>
      </c>
      <c r="F1252" s="14" t="s">
        <v>98</v>
      </c>
      <c r="G1252" s="14" t="s">
        <v>90</v>
      </c>
      <c r="H1252" s="14">
        <v>0</v>
      </c>
      <c r="I1252" s="14">
        <v>0</v>
      </c>
      <c r="J1252" s="14">
        <v>0</v>
      </c>
      <c r="K1252" s="14">
        <v>0</v>
      </c>
      <c r="L1252" s="14">
        <v>0</v>
      </c>
      <c r="M1252" s="14">
        <v>0</v>
      </c>
      <c r="N1252" s="14">
        <v>0</v>
      </c>
    </row>
    <row r="1253" spans="1:14" x14ac:dyDescent="0.25">
      <c r="A1253" s="8">
        <v>40010068</v>
      </c>
      <c r="B1253" s="14" t="s">
        <v>2018</v>
      </c>
      <c r="C1253" s="14">
        <v>0</v>
      </c>
      <c r="D1253" s="14"/>
      <c r="E1253" s="14"/>
      <c r="F1253" s="14"/>
      <c r="G1253" s="14" t="s">
        <v>90</v>
      </c>
      <c r="H1253" s="14">
        <v>0</v>
      </c>
      <c r="I1253" s="14">
        <v>0</v>
      </c>
      <c r="J1253" s="14">
        <v>0</v>
      </c>
      <c r="K1253" s="14">
        <v>0</v>
      </c>
      <c r="L1253" s="14">
        <v>0</v>
      </c>
      <c r="M1253" s="14">
        <v>0</v>
      </c>
      <c r="N1253" s="14">
        <v>0</v>
      </c>
    </row>
    <row r="1254" spans="1:14" x14ac:dyDescent="0.25">
      <c r="A1254" s="8">
        <v>40010069</v>
      </c>
      <c r="B1254" s="14" t="s">
        <v>2019</v>
      </c>
      <c r="C1254" s="14">
        <v>0</v>
      </c>
      <c r="D1254" s="14" t="s">
        <v>92</v>
      </c>
      <c r="E1254" s="14" t="s">
        <v>1681</v>
      </c>
      <c r="F1254" s="14" t="s">
        <v>108</v>
      </c>
      <c r="G1254" s="14" t="s">
        <v>90</v>
      </c>
      <c r="H1254" s="14">
        <v>0</v>
      </c>
      <c r="I1254" s="14">
        <v>0</v>
      </c>
      <c r="J1254" s="14">
        <v>0</v>
      </c>
      <c r="K1254" s="14">
        <v>0</v>
      </c>
      <c r="L1254" s="14">
        <v>12</v>
      </c>
      <c r="M1254" s="14">
        <v>-12</v>
      </c>
      <c r="N1254" s="14">
        <v>-12</v>
      </c>
    </row>
    <row r="1255" spans="1:14" x14ac:dyDescent="0.25">
      <c r="A1255" s="8">
        <v>40010070</v>
      </c>
      <c r="B1255" s="14" t="s">
        <v>1960</v>
      </c>
      <c r="C1255" s="14">
        <v>1</v>
      </c>
      <c r="D1255" s="14" t="s">
        <v>92</v>
      </c>
      <c r="E1255" s="14" t="s">
        <v>1681</v>
      </c>
      <c r="F1255" s="14" t="s">
        <v>98</v>
      </c>
      <c r="G1255" s="14" t="s">
        <v>90</v>
      </c>
      <c r="H1255" s="14">
        <v>0</v>
      </c>
      <c r="I1255" s="14">
        <v>0</v>
      </c>
      <c r="J1255" s="14">
        <v>0</v>
      </c>
      <c r="K1255" s="14">
        <v>0</v>
      </c>
      <c r="L1255" s="14">
        <v>0</v>
      </c>
      <c r="M1255" s="14">
        <v>1</v>
      </c>
      <c r="N1255" s="14">
        <v>1</v>
      </c>
    </row>
    <row r="1256" spans="1:14" x14ac:dyDescent="0.25">
      <c r="A1256" s="8">
        <v>40010071</v>
      </c>
      <c r="B1256" s="14" t="s">
        <v>2021</v>
      </c>
      <c r="C1256" s="14">
        <v>0</v>
      </c>
      <c r="D1256" s="14" t="s">
        <v>103</v>
      </c>
      <c r="E1256" s="14" t="s">
        <v>103</v>
      </c>
      <c r="F1256" s="14" t="s">
        <v>103</v>
      </c>
      <c r="G1256" s="14" t="s">
        <v>90</v>
      </c>
      <c r="H1256" s="14">
        <v>0</v>
      </c>
      <c r="I1256" s="14">
        <v>0</v>
      </c>
      <c r="J1256" s="14">
        <v>0</v>
      </c>
      <c r="K1256" s="14">
        <v>0</v>
      </c>
      <c r="L1256" s="14">
        <v>0</v>
      </c>
      <c r="M1256" s="14">
        <v>0</v>
      </c>
      <c r="N1256" s="14">
        <v>0</v>
      </c>
    </row>
    <row r="1257" spans="1:14" x14ac:dyDescent="0.25">
      <c r="A1257" s="8">
        <v>40010072</v>
      </c>
      <c r="B1257" s="14" t="s">
        <v>2022</v>
      </c>
      <c r="C1257" s="14">
        <v>0</v>
      </c>
      <c r="D1257" s="14" t="s">
        <v>92</v>
      </c>
      <c r="E1257" s="14" t="s">
        <v>1681</v>
      </c>
      <c r="F1257" s="14" t="s">
        <v>108</v>
      </c>
      <c r="G1257" s="14" t="s">
        <v>90</v>
      </c>
      <c r="H1257" s="14">
        <v>0</v>
      </c>
      <c r="I1257" s="14">
        <v>0</v>
      </c>
      <c r="J1257" s="14">
        <v>0</v>
      </c>
      <c r="K1257" s="14">
        <v>0</v>
      </c>
      <c r="L1257" s="14">
        <v>0</v>
      </c>
      <c r="M1257" s="14">
        <v>0</v>
      </c>
      <c r="N1257" s="14">
        <v>0</v>
      </c>
    </row>
    <row r="1258" spans="1:14" x14ac:dyDescent="0.25">
      <c r="A1258" s="8">
        <v>40010073</v>
      </c>
      <c r="B1258" s="14" t="s">
        <v>2023</v>
      </c>
      <c r="C1258" s="14">
        <v>0</v>
      </c>
      <c r="D1258" s="14" t="s">
        <v>92</v>
      </c>
      <c r="E1258" s="14" t="s">
        <v>1681</v>
      </c>
      <c r="F1258" s="14" t="s">
        <v>108</v>
      </c>
      <c r="G1258" s="14" t="s">
        <v>90</v>
      </c>
      <c r="H1258" s="14">
        <v>0</v>
      </c>
      <c r="I1258" s="14">
        <v>0</v>
      </c>
      <c r="J1258" s="14">
        <v>0</v>
      </c>
      <c r="K1258" s="14">
        <v>0</v>
      </c>
      <c r="L1258" s="14">
        <v>0</v>
      </c>
      <c r="M1258" s="14">
        <v>0</v>
      </c>
      <c r="N1258" s="14">
        <v>0</v>
      </c>
    </row>
    <row r="1259" spans="1:14" x14ac:dyDescent="0.25">
      <c r="A1259" s="8">
        <v>40010074</v>
      </c>
      <c r="B1259" s="14" t="s">
        <v>2028</v>
      </c>
      <c r="C1259" s="14">
        <v>0</v>
      </c>
      <c r="D1259" s="14" t="s">
        <v>103</v>
      </c>
      <c r="E1259" s="14" t="s">
        <v>103</v>
      </c>
      <c r="F1259" s="14" t="s">
        <v>103</v>
      </c>
      <c r="G1259" s="14" t="s">
        <v>90</v>
      </c>
      <c r="H1259" s="14">
        <v>0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</row>
    <row r="1260" spans="1:14" x14ac:dyDescent="0.25">
      <c r="A1260" s="8">
        <v>40010075</v>
      </c>
      <c r="B1260" s="14" t="s">
        <v>2011</v>
      </c>
      <c r="C1260" s="14">
        <v>0</v>
      </c>
      <c r="D1260" s="14" t="s">
        <v>92</v>
      </c>
      <c r="E1260" s="14" t="s">
        <v>1681</v>
      </c>
      <c r="F1260" s="14" t="s">
        <v>100</v>
      </c>
      <c r="G1260" s="14" t="s">
        <v>90</v>
      </c>
      <c r="H1260" s="14">
        <v>0</v>
      </c>
      <c r="I1260" s="14">
        <v>0</v>
      </c>
      <c r="J1260" s="14">
        <v>0</v>
      </c>
      <c r="K1260" s="14">
        <v>0</v>
      </c>
      <c r="L1260" s="14">
        <v>0</v>
      </c>
      <c r="M1260" s="14">
        <v>0</v>
      </c>
      <c r="N1260" s="14">
        <v>0</v>
      </c>
    </row>
    <row r="1261" spans="1:14" x14ac:dyDescent="0.25">
      <c r="A1261" s="8">
        <v>40010077</v>
      </c>
      <c r="B1261" s="14" t="s">
        <v>5575</v>
      </c>
      <c r="C1261" s="14">
        <v>1</v>
      </c>
      <c r="D1261" s="14" t="s">
        <v>142</v>
      </c>
      <c r="E1261" s="14" t="s">
        <v>198</v>
      </c>
      <c r="F1261" s="14" t="s">
        <v>92</v>
      </c>
      <c r="G1261" s="14" t="s">
        <v>90</v>
      </c>
      <c r="H1261" s="14">
        <v>0</v>
      </c>
      <c r="I1261" s="14">
        <v>0</v>
      </c>
      <c r="J1261" s="14">
        <v>0</v>
      </c>
      <c r="K1261" s="14">
        <v>0</v>
      </c>
      <c r="L1261" s="14">
        <v>0</v>
      </c>
      <c r="M1261" s="14">
        <v>1</v>
      </c>
      <c r="N1261" s="14">
        <v>1</v>
      </c>
    </row>
    <row r="1262" spans="1:14" x14ac:dyDescent="0.25">
      <c r="A1262" s="8">
        <v>40010081</v>
      </c>
      <c r="B1262" s="14" t="s">
        <v>2020</v>
      </c>
      <c r="C1262" s="14">
        <v>3</v>
      </c>
      <c r="D1262" s="14" t="s">
        <v>92</v>
      </c>
      <c r="E1262" s="14" t="s">
        <v>1681</v>
      </c>
      <c r="F1262" s="14" t="s">
        <v>98</v>
      </c>
      <c r="G1262" s="14" t="s">
        <v>90</v>
      </c>
      <c r="H1262" s="14">
        <v>0</v>
      </c>
      <c r="I1262" s="14">
        <v>0</v>
      </c>
      <c r="J1262" s="14">
        <v>0</v>
      </c>
      <c r="K1262" s="14">
        <v>0</v>
      </c>
      <c r="L1262" s="14">
        <v>0</v>
      </c>
      <c r="M1262" s="14">
        <v>3</v>
      </c>
      <c r="N1262" s="14">
        <v>3</v>
      </c>
    </row>
    <row r="1263" spans="1:14" x14ac:dyDescent="0.25">
      <c r="A1263" s="8">
        <v>40010082</v>
      </c>
      <c r="B1263" s="14" t="s">
        <v>1992</v>
      </c>
      <c r="C1263" s="14">
        <v>0</v>
      </c>
      <c r="D1263" s="14" t="s">
        <v>92</v>
      </c>
      <c r="E1263" s="14" t="s">
        <v>372</v>
      </c>
      <c r="F1263" s="14" t="s">
        <v>98</v>
      </c>
      <c r="G1263" s="14" t="s">
        <v>90</v>
      </c>
      <c r="H1263" s="14">
        <v>0</v>
      </c>
      <c r="I1263" s="14">
        <v>0</v>
      </c>
      <c r="J1263" s="14">
        <v>0</v>
      </c>
      <c r="K1263" s="14">
        <v>0</v>
      </c>
      <c r="L1263" s="14">
        <v>0</v>
      </c>
      <c r="M1263" s="14">
        <v>0</v>
      </c>
      <c r="N1263" s="14">
        <v>0</v>
      </c>
    </row>
    <row r="1264" spans="1:14" x14ac:dyDescent="0.25">
      <c r="A1264" s="8">
        <v>40010083</v>
      </c>
      <c r="B1264" s="14" t="s">
        <v>1975</v>
      </c>
      <c r="C1264" s="14">
        <v>0</v>
      </c>
      <c r="D1264" s="14" t="s">
        <v>92</v>
      </c>
      <c r="E1264" s="14" t="s">
        <v>1681</v>
      </c>
      <c r="F1264" s="14" t="s">
        <v>108</v>
      </c>
      <c r="G1264" s="14" t="s">
        <v>90</v>
      </c>
      <c r="H1264" s="14">
        <v>0</v>
      </c>
      <c r="I1264" s="14">
        <v>0</v>
      </c>
      <c r="J1264" s="14">
        <v>0</v>
      </c>
      <c r="K1264" s="14">
        <v>0</v>
      </c>
      <c r="L1264" s="14">
        <v>0</v>
      </c>
      <c r="M1264" s="14">
        <v>0</v>
      </c>
      <c r="N1264" s="14">
        <v>0</v>
      </c>
    </row>
    <row r="1265" spans="1:14" x14ac:dyDescent="0.25">
      <c r="A1265" s="8">
        <v>40010084</v>
      </c>
      <c r="B1265" s="14" t="s">
        <v>1997</v>
      </c>
      <c r="C1265" s="14">
        <v>1</v>
      </c>
      <c r="D1265" s="14" t="s">
        <v>92</v>
      </c>
      <c r="E1265" s="14" t="s">
        <v>372</v>
      </c>
      <c r="F1265" s="14" t="s">
        <v>98</v>
      </c>
      <c r="G1265" s="14" t="s">
        <v>90</v>
      </c>
      <c r="H1265" s="14">
        <v>0</v>
      </c>
      <c r="I1265" s="14">
        <v>0</v>
      </c>
      <c r="J1265" s="14">
        <v>0</v>
      </c>
      <c r="K1265" s="14">
        <v>0</v>
      </c>
      <c r="L1265" s="14">
        <v>0</v>
      </c>
      <c r="M1265" s="14">
        <v>1</v>
      </c>
      <c r="N1265" s="14">
        <v>1</v>
      </c>
    </row>
    <row r="1266" spans="1:14" x14ac:dyDescent="0.25">
      <c r="A1266" s="8">
        <v>40010085</v>
      </c>
      <c r="B1266" s="14" t="s">
        <v>1968</v>
      </c>
      <c r="C1266" s="14">
        <v>1</v>
      </c>
      <c r="D1266" s="14" t="s">
        <v>92</v>
      </c>
      <c r="E1266" s="14" t="s">
        <v>423</v>
      </c>
      <c r="F1266" s="14" t="s">
        <v>92</v>
      </c>
      <c r="G1266" s="14" t="s">
        <v>90</v>
      </c>
      <c r="H1266" s="14">
        <v>0</v>
      </c>
      <c r="I1266" s="14">
        <v>0</v>
      </c>
      <c r="J1266" s="14">
        <v>0</v>
      </c>
      <c r="K1266" s="14">
        <v>0</v>
      </c>
      <c r="L1266" s="14">
        <v>0</v>
      </c>
      <c r="M1266" s="14">
        <v>1</v>
      </c>
      <c r="N1266" s="14">
        <v>1</v>
      </c>
    </row>
    <row r="1267" spans="1:14" x14ac:dyDescent="0.25">
      <c r="A1267" s="8">
        <v>40010086</v>
      </c>
      <c r="B1267" s="14" t="s">
        <v>2002</v>
      </c>
      <c r="C1267" s="14">
        <v>19</v>
      </c>
      <c r="D1267" s="14" t="s">
        <v>92</v>
      </c>
      <c r="E1267" s="14" t="s">
        <v>1681</v>
      </c>
      <c r="F1267" s="14" t="s">
        <v>92</v>
      </c>
      <c r="G1267" s="14" t="s">
        <v>90</v>
      </c>
      <c r="H1267" s="14">
        <v>0</v>
      </c>
      <c r="I1267" s="14">
        <v>0</v>
      </c>
      <c r="J1267" s="14">
        <v>0</v>
      </c>
      <c r="K1267" s="14">
        <v>0</v>
      </c>
      <c r="L1267" s="14">
        <v>4</v>
      </c>
      <c r="M1267" s="14">
        <v>15</v>
      </c>
      <c r="N1267" s="14">
        <v>15</v>
      </c>
    </row>
    <row r="1268" spans="1:14" x14ac:dyDescent="0.25">
      <c r="A1268" s="8">
        <v>40010088</v>
      </c>
      <c r="B1268" s="14" t="s">
        <v>1983</v>
      </c>
      <c r="C1268" s="14">
        <v>1</v>
      </c>
      <c r="D1268" s="14" t="s">
        <v>92</v>
      </c>
      <c r="E1268" s="14" t="s">
        <v>1681</v>
      </c>
      <c r="F1268" s="14" t="s">
        <v>98</v>
      </c>
      <c r="G1268" s="14" t="s">
        <v>90</v>
      </c>
      <c r="H1268" s="14">
        <v>0</v>
      </c>
      <c r="I1268" s="14">
        <v>0</v>
      </c>
      <c r="J1268" s="14">
        <v>0</v>
      </c>
      <c r="K1268" s="14">
        <v>0</v>
      </c>
      <c r="L1268" s="14">
        <v>1</v>
      </c>
      <c r="M1268" s="14">
        <v>0</v>
      </c>
      <c r="N1268" s="14">
        <v>0</v>
      </c>
    </row>
    <row r="1269" spans="1:14" x14ac:dyDescent="0.25">
      <c r="A1269" s="8">
        <v>40010089</v>
      </c>
      <c r="B1269" s="14" t="s">
        <v>2027</v>
      </c>
      <c r="C1269" s="14">
        <v>0</v>
      </c>
      <c r="D1269" s="14" t="s">
        <v>92</v>
      </c>
      <c r="E1269" s="14" t="s">
        <v>789</v>
      </c>
      <c r="F1269" s="14" t="s">
        <v>98</v>
      </c>
      <c r="G1269" s="14" t="s">
        <v>90</v>
      </c>
      <c r="H1269" s="14">
        <v>0</v>
      </c>
      <c r="I1269" s="14">
        <v>0</v>
      </c>
      <c r="J1269" s="14">
        <v>0</v>
      </c>
      <c r="K1269" s="14">
        <v>0</v>
      </c>
      <c r="L1269" s="14">
        <v>0</v>
      </c>
      <c r="M1269" s="14">
        <v>0</v>
      </c>
      <c r="N1269" s="14">
        <v>0</v>
      </c>
    </row>
    <row r="1270" spans="1:14" x14ac:dyDescent="0.25">
      <c r="A1270" s="8">
        <v>40010090</v>
      </c>
      <c r="B1270" s="14" t="s">
        <v>1913</v>
      </c>
      <c r="C1270" s="14">
        <v>0</v>
      </c>
      <c r="D1270" s="14" t="s">
        <v>92</v>
      </c>
      <c r="E1270" s="14" t="s">
        <v>1681</v>
      </c>
      <c r="F1270" s="14" t="s">
        <v>1914</v>
      </c>
      <c r="G1270" s="14" t="s">
        <v>90</v>
      </c>
      <c r="H1270" s="14">
        <v>0</v>
      </c>
      <c r="I1270" s="14">
        <v>0</v>
      </c>
      <c r="J1270" s="14">
        <v>0</v>
      </c>
      <c r="K1270" s="14">
        <v>0</v>
      </c>
      <c r="L1270" s="14">
        <v>0</v>
      </c>
      <c r="M1270" s="14">
        <v>0</v>
      </c>
      <c r="N1270" s="14">
        <v>0</v>
      </c>
    </row>
    <row r="1271" spans="1:14" x14ac:dyDescent="0.25">
      <c r="A1271" s="8">
        <v>40010091</v>
      </c>
      <c r="B1271" s="14" t="s">
        <v>1958</v>
      </c>
      <c r="C1271" s="14">
        <v>0</v>
      </c>
      <c r="D1271" s="14" t="s">
        <v>92</v>
      </c>
      <c r="E1271" s="14" t="s">
        <v>789</v>
      </c>
      <c r="F1271" s="14" t="s">
        <v>98</v>
      </c>
      <c r="G1271" s="14" t="s">
        <v>90</v>
      </c>
      <c r="H1271" s="14">
        <v>0</v>
      </c>
      <c r="I1271" s="14">
        <v>0</v>
      </c>
      <c r="J1271" s="14">
        <v>0</v>
      </c>
      <c r="K1271" s="14">
        <v>0</v>
      </c>
      <c r="L1271" s="14">
        <v>0</v>
      </c>
      <c r="M1271" s="14">
        <v>0</v>
      </c>
      <c r="N1271" s="14">
        <v>0</v>
      </c>
    </row>
    <row r="1272" spans="1:14" x14ac:dyDescent="0.25">
      <c r="A1272" s="8">
        <v>40010092</v>
      </c>
      <c r="B1272" s="14" t="s">
        <v>1930</v>
      </c>
      <c r="C1272" s="14">
        <v>0</v>
      </c>
      <c r="D1272" s="14" t="s">
        <v>92</v>
      </c>
      <c r="E1272" s="14" t="s">
        <v>423</v>
      </c>
      <c r="F1272" s="14" t="s">
        <v>92</v>
      </c>
      <c r="G1272" s="14" t="s">
        <v>90</v>
      </c>
      <c r="H1272" s="14">
        <v>0</v>
      </c>
      <c r="I1272" s="14">
        <v>0</v>
      </c>
      <c r="J1272" s="14">
        <v>0</v>
      </c>
      <c r="K1272" s="14">
        <v>0</v>
      </c>
      <c r="L1272" s="14">
        <v>4</v>
      </c>
      <c r="M1272" s="14">
        <v>-4</v>
      </c>
      <c r="N1272" s="14">
        <v>-4</v>
      </c>
    </row>
    <row r="1273" spans="1:14" x14ac:dyDescent="0.25">
      <c r="A1273" s="8">
        <v>40010093</v>
      </c>
      <c r="B1273" s="14" t="s">
        <v>1929</v>
      </c>
      <c r="C1273" s="14">
        <v>0</v>
      </c>
      <c r="D1273" s="14" t="s">
        <v>92</v>
      </c>
      <c r="E1273" s="14" t="s">
        <v>423</v>
      </c>
      <c r="F1273" s="14" t="s">
        <v>92</v>
      </c>
      <c r="G1273" s="14" t="s">
        <v>90</v>
      </c>
      <c r="H1273" s="14">
        <v>0</v>
      </c>
      <c r="I1273" s="14">
        <v>0</v>
      </c>
      <c r="J1273" s="14">
        <v>0</v>
      </c>
      <c r="K1273" s="14">
        <v>0</v>
      </c>
      <c r="L1273" s="14">
        <v>2</v>
      </c>
      <c r="M1273" s="14">
        <v>-2</v>
      </c>
      <c r="N1273" s="14">
        <v>-2</v>
      </c>
    </row>
    <row r="1274" spans="1:14" x14ac:dyDescent="0.25">
      <c r="A1274" s="8">
        <v>40010094</v>
      </c>
      <c r="B1274" s="14" t="s">
        <v>1928</v>
      </c>
      <c r="C1274" s="14">
        <v>0</v>
      </c>
      <c r="D1274" s="14" t="s">
        <v>92</v>
      </c>
      <c r="E1274" s="14" t="s">
        <v>789</v>
      </c>
      <c r="F1274" s="14" t="s">
        <v>98</v>
      </c>
      <c r="G1274" s="14" t="s">
        <v>90</v>
      </c>
      <c r="H1274" s="14">
        <v>0</v>
      </c>
      <c r="I1274" s="14">
        <v>0</v>
      </c>
      <c r="J1274" s="14">
        <v>0</v>
      </c>
      <c r="K1274" s="14">
        <v>0</v>
      </c>
      <c r="L1274" s="14">
        <v>2</v>
      </c>
      <c r="M1274" s="14">
        <v>-2</v>
      </c>
      <c r="N1274" s="14">
        <v>-2</v>
      </c>
    </row>
    <row r="1275" spans="1:14" x14ac:dyDescent="0.25">
      <c r="A1275" s="8">
        <v>40010095</v>
      </c>
      <c r="B1275" s="14" t="s">
        <v>1971</v>
      </c>
      <c r="C1275" s="14">
        <v>0</v>
      </c>
      <c r="D1275" s="14" t="s">
        <v>92</v>
      </c>
      <c r="E1275" s="14" t="s">
        <v>1681</v>
      </c>
      <c r="F1275" s="14" t="s">
        <v>98</v>
      </c>
      <c r="G1275" s="14" t="s">
        <v>90</v>
      </c>
      <c r="H1275" s="14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</row>
    <row r="1276" spans="1:14" x14ac:dyDescent="0.25">
      <c r="A1276" s="8">
        <v>40010096</v>
      </c>
      <c r="B1276" s="14" t="s">
        <v>1996</v>
      </c>
      <c r="C1276" s="14">
        <v>0</v>
      </c>
      <c r="D1276" s="14" t="s">
        <v>92</v>
      </c>
      <c r="E1276" s="14" t="s">
        <v>1681</v>
      </c>
      <c r="F1276" s="14" t="s">
        <v>142</v>
      </c>
      <c r="G1276" s="14" t="s">
        <v>90</v>
      </c>
      <c r="H1276" s="14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</row>
    <row r="1277" spans="1:14" x14ac:dyDescent="0.25">
      <c r="A1277" s="8">
        <v>40010097</v>
      </c>
      <c r="B1277" s="14" t="s">
        <v>1964</v>
      </c>
      <c r="C1277" s="14">
        <v>0</v>
      </c>
      <c r="D1277" s="14" t="s">
        <v>92</v>
      </c>
      <c r="E1277" s="14" t="s">
        <v>789</v>
      </c>
      <c r="F1277" s="14" t="s">
        <v>98</v>
      </c>
      <c r="G1277" s="14" t="s">
        <v>90</v>
      </c>
      <c r="H1277" s="14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</row>
    <row r="1278" spans="1:14" x14ac:dyDescent="0.25">
      <c r="A1278" s="8">
        <v>40010098</v>
      </c>
      <c r="B1278" s="14" t="s">
        <v>1962</v>
      </c>
      <c r="C1278" s="14">
        <v>0</v>
      </c>
      <c r="D1278" s="14" t="s">
        <v>92</v>
      </c>
      <c r="E1278" s="14" t="s">
        <v>789</v>
      </c>
      <c r="F1278" s="14" t="s">
        <v>98</v>
      </c>
      <c r="G1278" s="14" t="s">
        <v>90</v>
      </c>
      <c r="H1278" s="14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</row>
    <row r="1279" spans="1:14" x14ac:dyDescent="0.25">
      <c r="A1279" s="8">
        <v>40010100</v>
      </c>
      <c r="B1279" s="14" t="s">
        <v>1932</v>
      </c>
      <c r="C1279" s="14">
        <v>0</v>
      </c>
      <c r="D1279" s="14" t="s">
        <v>92</v>
      </c>
      <c r="E1279" s="14" t="s">
        <v>423</v>
      </c>
      <c r="F1279" s="14" t="s">
        <v>92</v>
      </c>
      <c r="G1279" s="14" t="s">
        <v>90</v>
      </c>
      <c r="H1279" s="14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</row>
    <row r="1280" spans="1:14" x14ac:dyDescent="0.25">
      <c r="A1280" s="8">
        <v>40010101</v>
      </c>
      <c r="B1280" s="14" t="s">
        <v>1934</v>
      </c>
      <c r="C1280" s="14">
        <v>0</v>
      </c>
      <c r="D1280" s="14" t="s">
        <v>92</v>
      </c>
      <c r="E1280" s="14" t="s">
        <v>789</v>
      </c>
      <c r="F1280" s="14" t="s">
        <v>98</v>
      </c>
      <c r="G1280" s="14" t="s">
        <v>90</v>
      </c>
      <c r="H1280" s="14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</row>
    <row r="1281" spans="1:14" x14ac:dyDescent="0.25">
      <c r="A1281" s="8">
        <v>40010102</v>
      </c>
      <c r="B1281" s="14" t="s">
        <v>1941</v>
      </c>
      <c r="C1281" s="14">
        <v>0</v>
      </c>
      <c r="D1281" s="14" t="s">
        <v>92</v>
      </c>
      <c r="E1281" s="14" t="s">
        <v>423</v>
      </c>
      <c r="F1281" s="14" t="s">
        <v>92</v>
      </c>
      <c r="G1281" s="14" t="s">
        <v>90</v>
      </c>
      <c r="H1281" s="14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</row>
    <row r="1282" spans="1:14" x14ac:dyDescent="0.25">
      <c r="A1282" s="8">
        <v>40010103</v>
      </c>
      <c r="B1282" s="14" t="s">
        <v>1943</v>
      </c>
      <c r="C1282" s="14">
        <v>3</v>
      </c>
      <c r="D1282" s="14" t="s">
        <v>92</v>
      </c>
      <c r="E1282" s="14" t="s">
        <v>423</v>
      </c>
      <c r="F1282" s="14" t="s">
        <v>92</v>
      </c>
      <c r="G1282" s="14" t="s">
        <v>90</v>
      </c>
      <c r="H1282" s="14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3</v>
      </c>
      <c r="N1282" s="14">
        <v>3</v>
      </c>
    </row>
    <row r="1283" spans="1:14" x14ac:dyDescent="0.25">
      <c r="A1283" s="8">
        <v>40010104</v>
      </c>
      <c r="B1283" s="14" t="s">
        <v>1933</v>
      </c>
      <c r="C1283" s="14">
        <v>0</v>
      </c>
      <c r="D1283" s="14" t="s">
        <v>92</v>
      </c>
      <c r="E1283" s="14" t="s">
        <v>789</v>
      </c>
      <c r="F1283" s="14" t="s">
        <v>98</v>
      </c>
      <c r="G1283" s="14" t="s">
        <v>90</v>
      </c>
      <c r="H1283" s="14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</row>
    <row r="1284" spans="1:14" x14ac:dyDescent="0.25">
      <c r="A1284" s="8">
        <v>40010105</v>
      </c>
      <c r="B1284" s="14" t="s">
        <v>1942</v>
      </c>
      <c r="C1284" s="14">
        <v>0</v>
      </c>
      <c r="D1284" s="14" t="s">
        <v>92</v>
      </c>
      <c r="E1284" s="14" t="s">
        <v>423</v>
      </c>
      <c r="F1284" s="14" t="s">
        <v>92</v>
      </c>
      <c r="G1284" s="14" t="s">
        <v>90</v>
      </c>
      <c r="H1284" s="14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</row>
    <row r="1285" spans="1:14" x14ac:dyDescent="0.25">
      <c r="A1285" s="8">
        <v>40010106</v>
      </c>
      <c r="B1285" s="14" t="s">
        <v>1926</v>
      </c>
      <c r="C1285" s="14">
        <v>2</v>
      </c>
      <c r="D1285" s="14" t="s">
        <v>92</v>
      </c>
      <c r="E1285" s="14" t="s">
        <v>789</v>
      </c>
      <c r="F1285" s="14" t="s">
        <v>98</v>
      </c>
      <c r="G1285" s="14" t="s">
        <v>90</v>
      </c>
      <c r="H1285" s="14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2</v>
      </c>
      <c r="N1285" s="14">
        <v>2</v>
      </c>
    </row>
    <row r="1286" spans="1:14" x14ac:dyDescent="0.25">
      <c r="A1286" s="8">
        <v>40010107</v>
      </c>
      <c r="B1286" s="14" t="s">
        <v>1927</v>
      </c>
      <c r="C1286" s="14">
        <v>0</v>
      </c>
      <c r="D1286" s="14" t="s">
        <v>92</v>
      </c>
      <c r="E1286" s="14" t="s">
        <v>789</v>
      </c>
      <c r="F1286" s="14" t="s">
        <v>98</v>
      </c>
      <c r="G1286" s="14" t="s">
        <v>90</v>
      </c>
      <c r="H1286" s="14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</row>
    <row r="1287" spans="1:14" x14ac:dyDescent="0.25">
      <c r="A1287" s="8">
        <v>40010108</v>
      </c>
      <c r="B1287" s="14" t="s">
        <v>1970</v>
      </c>
      <c r="C1287" s="14">
        <v>0</v>
      </c>
      <c r="D1287" s="14" t="s">
        <v>92</v>
      </c>
      <c r="E1287" s="14" t="s">
        <v>423</v>
      </c>
      <c r="F1287" s="14" t="s">
        <v>92</v>
      </c>
      <c r="G1287" s="14" t="s">
        <v>90</v>
      </c>
      <c r="H1287" s="14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</row>
    <row r="1288" spans="1:14" x14ac:dyDescent="0.25">
      <c r="A1288" s="8">
        <v>40010109</v>
      </c>
      <c r="B1288" s="14" t="s">
        <v>1965</v>
      </c>
      <c r="C1288" s="14">
        <v>0</v>
      </c>
      <c r="D1288" s="14" t="s">
        <v>92</v>
      </c>
      <c r="E1288" s="14" t="s">
        <v>789</v>
      </c>
      <c r="F1288" s="14" t="s">
        <v>98</v>
      </c>
      <c r="G1288" s="14" t="s">
        <v>90</v>
      </c>
      <c r="H1288" s="14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</row>
    <row r="1289" spans="1:14" x14ac:dyDescent="0.25">
      <c r="A1289" s="8">
        <v>40010110</v>
      </c>
      <c r="B1289" s="14" t="s">
        <v>1931</v>
      </c>
      <c r="C1289" s="14">
        <v>0</v>
      </c>
      <c r="D1289" s="14" t="s">
        <v>92</v>
      </c>
      <c r="E1289" s="14" t="s">
        <v>423</v>
      </c>
      <c r="F1289" s="14" t="s">
        <v>92</v>
      </c>
      <c r="G1289" s="14" t="s">
        <v>90</v>
      </c>
      <c r="H1289" s="14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</row>
    <row r="1290" spans="1:14" x14ac:dyDescent="0.25">
      <c r="A1290" s="8">
        <v>40010111</v>
      </c>
      <c r="B1290" s="14" t="s">
        <v>1935</v>
      </c>
      <c r="C1290" s="14">
        <v>0</v>
      </c>
      <c r="D1290" s="14" t="s">
        <v>92</v>
      </c>
      <c r="E1290" s="14" t="s">
        <v>789</v>
      </c>
      <c r="F1290" s="14" t="s">
        <v>98</v>
      </c>
      <c r="G1290" s="14" t="s">
        <v>90</v>
      </c>
      <c r="H1290" s="14">
        <v>0</v>
      </c>
      <c r="I1290" s="14">
        <v>0</v>
      </c>
      <c r="J1290" s="14">
        <v>0</v>
      </c>
      <c r="K1290" s="14">
        <v>0</v>
      </c>
      <c r="L1290" s="14">
        <v>0</v>
      </c>
      <c r="M1290" s="14">
        <v>0</v>
      </c>
      <c r="N1290" s="14">
        <v>0</v>
      </c>
    </row>
    <row r="1291" spans="1:14" x14ac:dyDescent="0.25">
      <c r="A1291" s="8">
        <v>40010112</v>
      </c>
      <c r="B1291" s="14" t="s">
        <v>1924</v>
      </c>
      <c r="C1291" s="14">
        <v>0</v>
      </c>
      <c r="D1291" s="14" t="s">
        <v>92</v>
      </c>
      <c r="E1291" s="14" t="s">
        <v>789</v>
      </c>
      <c r="F1291" s="14" t="s">
        <v>98</v>
      </c>
      <c r="G1291" s="14" t="s">
        <v>90</v>
      </c>
      <c r="H1291" s="14">
        <v>0</v>
      </c>
      <c r="I1291" s="14">
        <v>0</v>
      </c>
      <c r="J1291" s="14">
        <v>0</v>
      </c>
      <c r="K1291" s="14">
        <v>0</v>
      </c>
      <c r="L1291" s="14">
        <v>0</v>
      </c>
      <c r="M1291" s="14">
        <v>0</v>
      </c>
      <c r="N1291" s="14">
        <v>0</v>
      </c>
    </row>
    <row r="1292" spans="1:14" x14ac:dyDescent="0.25">
      <c r="A1292" s="8">
        <v>40010113</v>
      </c>
      <c r="B1292" s="14" t="s">
        <v>1925</v>
      </c>
      <c r="C1292" s="14">
        <v>0</v>
      </c>
      <c r="D1292" s="14" t="s">
        <v>92</v>
      </c>
      <c r="E1292" s="14" t="s">
        <v>1681</v>
      </c>
      <c r="F1292" s="14" t="s">
        <v>92</v>
      </c>
      <c r="G1292" s="14" t="s">
        <v>90</v>
      </c>
      <c r="H1292" s="14">
        <v>0</v>
      </c>
      <c r="I1292" s="14">
        <v>0</v>
      </c>
      <c r="J1292" s="14">
        <v>0</v>
      </c>
      <c r="K1292" s="14">
        <v>0</v>
      </c>
      <c r="L1292" s="14">
        <v>0</v>
      </c>
      <c r="M1292" s="14">
        <v>0</v>
      </c>
      <c r="N1292" s="14">
        <v>0</v>
      </c>
    </row>
    <row r="1293" spans="1:14" x14ac:dyDescent="0.25">
      <c r="A1293" s="8">
        <v>40010114</v>
      </c>
      <c r="B1293" s="14" t="s">
        <v>1947</v>
      </c>
      <c r="C1293" s="14">
        <v>1</v>
      </c>
      <c r="D1293" s="14" t="s">
        <v>92</v>
      </c>
      <c r="E1293" s="14" t="s">
        <v>423</v>
      </c>
      <c r="F1293" s="14" t="s">
        <v>92</v>
      </c>
      <c r="G1293" s="14" t="s">
        <v>90</v>
      </c>
      <c r="H1293" s="14">
        <v>0</v>
      </c>
      <c r="I1293" s="14">
        <v>0</v>
      </c>
      <c r="J1293" s="14">
        <v>0</v>
      </c>
      <c r="K1293" s="14">
        <v>0</v>
      </c>
      <c r="L1293" s="14">
        <v>0</v>
      </c>
      <c r="M1293" s="14">
        <v>1</v>
      </c>
      <c r="N1293" s="14">
        <v>1</v>
      </c>
    </row>
    <row r="1294" spans="1:14" x14ac:dyDescent="0.25">
      <c r="A1294" s="8">
        <v>40010115</v>
      </c>
      <c r="B1294" s="14" t="s">
        <v>1963</v>
      </c>
      <c r="C1294" s="14">
        <v>0</v>
      </c>
      <c r="D1294" s="14" t="s">
        <v>92</v>
      </c>
      <c r="E1294" s="14" t="s">
        <v>423</v>
      </c>
      <c r="F1294" s="14" t="s">
        <v>92</v>
      </c>
      <c r="G1294" s="14" t="s">
        <v>90</v>
      </c>
      <c r="H1294" s="14">
        <v>0</v>
      </c>
      <c r="I1294" s="14">
        <v>0</v>
      </c>
      <c r="J1294" s="14">
        <v>0</v>
      </c>
      <c r="K1294" s="14">
        <v>0</v>
      </c>
      <c r="L1294" s="14">
        <v>0</v>
      </c>
      <c r="M1294" s="14">
        <v>0</v>
      </c>
      <c r="N1294" s="14">
        <v>0</v>
      </c>
    </row>
    <row r="1295" spans="1:14" x14ac:dyDescent="0.25">
      <c r="A1295" s="8">
        <v>40010116</v>
      </c>
      <c r="B1295" s="14" t="s">
        <v>1945</v>
      </c>
      <c r="C1295" s="14">
        <v>1</v>
      </c>
      <c r="D1295" s="14" t="s">
        <v>92</v>
      </c>
      <c r="E1295" s="14" t="s">
        <v>423</v>
      </c>
      <c r="F1295" s="14" t="s">
        <v>92</v>
      </c>
      <c r="G1295" s="14" t="s">
        <v>90</v>
      </c>
      <c r="H1295" s="14">
        <v>0</v>
      </c>
      <c r="I1295" s="14">
        <v>0</v>
      </c>
      <c r="J1295" s="14">
        <v>0</v>
      </c>
      <c r="K1295" s="14">
        <v>0</v>
      </c>
      <c r="L1295" s="14">
        <v>0</v>
      </c>
      <c r="M1295" s="14">
        <v>1</v>
      </c>
      <c r="N1295" s="14">
        <v>1</v>
      </c>
    </row>
    <row r="1296" spans="1:14" x14ac:dyDescent="0.25">
      <c r="A1296" s="8">
        <v>40010117</v>
      </c>
      <c r="B1296" s="14" t="s">
        <v>1909</v>
      </c>
      <c r="C1296" s="14">
        <v>0</v>
      </c>
      <c r="D1296" s="14" t="s">
        <v>92</v>
      </c>
      <c r="E1296" s="14" t="s">
        <v>318</v>
      </c>
      <c r="F1296" s="14" t="s">
        <v>100</v>
      </c>
      <c r="G1296" s="14" t="s">
        <v>90</v>
      </c>
      <c r="H1296" s="14">
        <v>0</v>
      </c>
      <c r="I1296" s="14">
        <v>0</v>
      </c>
      <c r="J1296" s="14">
        <v>0</v>
      </c>
      <c r="K1296" s="14">
        <v>0</v>
      </c>
      <c r="L1296" s="14">
        <v>0</v>
      </c>
      <c r="M1296" s="14">
        <v>0</v>
      </c>
      <c r="N1296" s="14">
        <v>0</v>
      </c>
    </row>
    <row r="1297" spans="1:14" x14ac:dyDescent="0.25">
      <c r="A1297" s="8">
        <v>40010118</v>
      </c>
      <c r="B1297" s="14" t="s">
        <v>1961</v>
      </c>
      <c r="C1297" s="14">
        <v>3</v>
      </c>
      <c r="D1297" s="14" t="s">
        <v>92</v>
      </c>
      <c r="E1297" s="14" t="s">
        <v>423</v>
      </c>
      <c r="F1297" s="14" t="s">
        <v>92</v>
      </c>
      <c r="G1297" s="14" t="s">
        <v>90</v>
      </c>
      <c r="H1297" s="14">
        <v>0</v>
      </c>
      <c r="I1297" s="14">
        <v>0</v>
      </c>
      <c r="J1297" s="14">
        <v>0</v>
      </c>
      <c r="K1297" s="14">
        <v>0</v>
      </c>
      <c r="L1297" s="14">
        <v>0</v>
      </c>
      <c r="M1297" s="14">
        <v>3</v>
      </c>
      <c r="N1297" s="14">
        <v>3</v>
      </c>
    </row>
    <row r="1298" spans="1:14" x14ac:dyDescent="0.25">
      <c r="A1298" s="8">
        <v>40010119</v>
      </c>
      <c r="B1298" s="14" t="s">
        <v>1944</v>
      </c>
      <c r="C1298" s="14">
        <v>1</v>
      </c>
      <c r="D1298" s="14" t="s">
        <v>92</v>
      </c>
      <c r="E1298" s="14" t="s">
        <v>423</v>
      </c>
      <c r="F1298" s="14" t="s">
        <v>92</v>
      </c>
      <c r="G1298" s="14" t="s">
        <v>90</v>
      </c>
      <c r="H1298" s="14">
        <v>0</v>
      </c>
      <c r="I1298" s="14">
        <v>0</v>
      </c>
      <c r="J1298" s="14">
        <v>0</v>
      </c>
      <c r="K1298" s="14">
        <v>0</v>
      </c>
      <c r="L1298" s="14">
        <v>0</v>
      </c>
      <c r="M1298" s="14">
        <v>1</v>
      </c>
      <c r="N1298" s="14">
        <v>1</v>
      </c>
    </row>
    <row r="1299" spans="1:14" x14ac:dyDescent="0.25">
      <c r="A1299" s="8">
        <v>40010120</v>
      </c>
      <c r="B1299" s="14" t="s">
        <v>1940</v>
      </c>
      <c r="C1299" s="14">
        <v>0</v>
      </c>
      <c r="D1299" s="14" t="s">
        <v>92</v>
      </c>
      <c r="E1299" s="14" t="s">
        <v>143</v>
      </c>
      <c r="F1299" s="14" t="s">
        <v>1939</v>
      </c>
      <c r="G1299" s="14" t="s">
        <v>90</v>
      </c>
      <c r="H1299" s="14">
        <v>0</v>
      </c>
      <c r="I1299" s="14">
        <v>0</v>
      </c>
      <c r="J1299" s="14">
        <v>0</v>
      </c>
      <c r="K1299" s="14">
        <v>0</v>
      </c>
      <c r="L1299" s="14">
        <v>0</v>
      </c>
      <c r="M1299" s="14">
        <v>0</v>
      </c>
      <c r="N1299" s="14">
        <v>0</v>
      </c>
    </row>
    <row r="1300" spans="1:14" x14ac:dyDescent="0.25">
      <c r="A1300" s="8">
        <v>40010121</v>
      </c>
      <c r="B1300" s="14" t="s">
        <v>1957</v>
      </c>
      <c r="C1300" s="14">
        <v>0</v>
      </c>
      <c r="D1300" s="14" t="s">
        <v>92</v>
      </c>
      <c r="E1300" s="14" t="s">
        <v>1681</v>
      </c>
      <c r="F1300" s="14" t="s">
        <v>142</v>
      </c>
      <c r="G1300" s="14" t="s">
        <v>90</v>
      </c>
      <c r="H1300" s="14">
        <v>0</v>
      </c>
      <c r="I1300" s="14">
        <v>0</v>
      </c>
      <c r="J1300" s="14">
        <v>0</v>
      </c>
      <c r="K1300" s="14">
        <v>0</v>
      </c>
      <c r="L1300" s="14">
        <v>0</v>
      </c>
      <c r="M1300" s="14">
        <v>0</v>
      </c>
      <c r="N1300" s="14">
        <v>0</v>
      </c>
    </row>
    <row r="1301" spans="1:14" x14ac:dyDescent="0.25">
      <c r="A1301" s="8">
        <v>40010122</v>
      </c>
      <c r="B1301" s="14" t="s">
        <v>1956</v>
      </c>
      <c r="C1301" s="14">
        <v>0</v>
      </c>
      <c r="D1301" s="14" t="s">
        <v>92</v>
      </c>
      <c r="E1301" s="14" t="s">
        <v>423</v>
      </c>
      <c r="F1301" s="14" t="s">
        <v>92</v>
      </c>
      <c r="G1301" s="14" t="s">
        <v>90</v>
      </c>
      <c r="H1301" s="14">
        <v>0</v>
      </c>
      <c r="I1301" s="14">
        <v>0</v>
      </c>
      <c r="J1301" s="14">
        <v>0</v>
      </c>
      <c r="K1301" s="14">
        <v>0</v>
      </c>
      <c r="L1301" s="14">
        <v>0</v>
      </c>
      <c r="M1301" s="14">
        <v>0</v>
      </c>
      <c r="N1301" s="14">
        <v>0</v>
      </c>
    </row>
    <row r="1302" spans="1:14" x14ac:dyDescent="0.25">
      <c r="A1302" s="8">
        <v>40010123</v>
      </c>
      <c r="B1302" s="14" t="s">
        <v>1937</v>
      </c>
      <c r="C1302" s="14">
        <v>3</v>
      </c>
      <c r="D1302" s="14" t="s">
        <v>92</v>
      </c>
      <c r="E1302" s="14" t="s">
        <v>143</v>
      </c>
      <c r="F1302" s="14" t="s">
        <v>98</v>
      </c>
      <c r="G1302" s="14" t="s">
        <v>90</v>
      </c>
      <c r="H1302" s="14">
        <v>0</v>
      </c>
      <c r="I1302" s="14">
        <v>0</v>
      </c>
      <c r="J1302" s="14">
        <v>0</v>
      </c>
      <c r="K1302" s="14">
        <v>0</v>
      </c>
      <c r="L1302" s="14">
        <v>3</v>
      </c>
      <c r="M1302" s="14">
        <v>0</v>
      </c>
      <c r="N1302" s="14">
        <v>0</v>
      </c>
    </row>
    <row r="1303" spans="1:14" x14ac:dyDescent="0.25">
      <c r="A1303" s="8">
        <v>40010124</v>
      </c>
      <c r="B1303" s="14" t="s">
        <v>1936</v>
      </c>
      <c r="C1303" s="14">
        <v>0</v>
      </c>
      <c r="D1303" s="14" t="s">
        <v>92</v>
      </c>
      <c r="E1303" s="14" t="s">
        <v>143</v>
      </c>
      <c r="F1303" s="14" t="s">
        <v>98</v>
      </c>
      <c r="G1303" s="14" t="s">
        <v>90</v>
      </c>
      <c r="H1303" s="14">
        <v>0</v>
      </c>
      <c r="I1303" s="14">
        <v>0</v>
      </c>
      <c r="J1303" s="14">
        <v>0</v>
      </c>
      <c r="K1303" s="14">
        <v>0</v>
      </c>
      <c r="L1303" s="14">
        <v>0</v>
      </c>
      <c r="M1303" s="14">
        <v>0</v>
      </c>
      <c r="N1303" s="14">
        <v>0</v>
      </c>
    </row>
    <row r="1304" spans="1:14" x14ac:dyDescent="0.25">
      <c r="A1304" s="8">
        <v>40010125</v>
      </c>
      <c r="B1304" s="14" t="s">
        <v>1950</v>
      </c>
      <c r="C1304" s="14">
        <v>1</v>
      </c>
      <c r="D1304" s="14" t="s">
        <v>92</v>
      </c>
      <c r="E1304" s="14" t="s">
        <v>423</v>
      </c>
      <c r="F1304" s="14" t="s">
        <v>92</v>
      </c>
      <c r="G1304" s="14" t="s">
        <v>90</v>
      </c>
      <c r="H1304" s="14">
        <v>0</v>
      </c>
      <c r="I1304" s="14">
        <v>0</v>
      </c>
      <c r="J1304" s="14">
        <v>0</v>
      </c>
      <c r="K1304" s="14">
        <v>5</v>
      </c>
      <c r="L1304" s="14">
        <v>2</v>
      </c>
      <c r="M1304" s="14">
        <v>4</v>
      </c>
      <c r="N1304" s="14">
        <v>0</v>
      </c>
    </row>
    <row r="1305" spans="1:14" x14ac:dyDescent="0.25">
      <c r="A1305" s="8">
        <v>40010126</v>
      </c>
      <c r="B1305" s="14" t="s">
        <v>1949</v>
      </c>
      <c r="C1305" s="14">
        <v>1</v>
      </c>
      <c r="D1305" s="14" t="s">
        <v>92</v>
      </c>
      <c r="E1305" s="14" t="s">
        <v>423</v>
      </c>
      <c r="F1305" s="14" t="s">
        <v>92</v>
      </c>
      <c r="G1305" s="14" t="s">
        <v>90</v>
      </c>
      <c r="H1305" s="14">
        <v>0</v>
      </c>
      <c r="I1305" s="14">
        <v>0</v>
      </c>
      <c r="J1305" s="14">
        <v>0</v>
      </c>
      <c r="K1305" s="14">
        <v>0</v>
      </c>
      <c r="L1305" s="14">
        <v>0</v>
      </c>
      <c r="M1305" s="14">
        <v>1</v>
      </c>
      <c r="N1305" s="14">
        <v>1</v>
      </c>
    </row>
    <row r="1306" spans="1:14" x14ac:dyDescent="0.25">
      <c r="A1306" s="8">
        <v>40010127</v>
      </c>
      <c r="B1306" s="14" t="s">
        <v>1898</v>
      </c>
      <c r="C1306" s="14">
        <v>0</v>
      </c>
      <c r="D1306" s="14" t="s">
        <v>92</v>
      </c>
      <c r="E1306" s="14" t="s">
        <v>423</v>
      </c>
      <c r="F1306" s="14" t="s">
        <v>92</v>
      </c>
      <c r="G1306" s="14" t="s">
        <v>90</v>
      </c>
      <c r="H1306" s="14">
        <v>0</v>
      </c>
      <c r="I1306" s="14">
        <v>0</v>
      </c>
      <c r="J1306" s="14">
        <v>0</v>
      </c>
      <c r="K1306" s="14">
        <v>0</v>
      </c>
      <c r="L1306" s="14">
        <v>0</v>
      </c>
      <c r="M1306" s="14">
        <v>0</v>
      </c>
      <c r="N1306" s="14">
        <v>0</v>
      </c>
    </row>
    <row r="1307" spans="1:14" x14ac:dyDescent="0.25">
      <c r="A1307" s="8">
        <v>40010129</v>
      </c>
      <c r="B1307" s="14" t="s">
        <v>1948</v>
      </c>
      <c r="C1307" s="14">
        <v>2</v>
      </c>
      <c r="D1307" s="14" t="s">
        <v>92</v>
      </c>
      <c r="E1307" s="14" t="s">
        <v>789</v>
      </c>
      <c r="F1307" s="14" t="s">
        <v>98</v>
      </c>
      <c r="G1307" s="14" t="s">
        <v>90</v>
      </c>
      <c r="H1307" s="14">
        <v>0</v>
      </c>
      <c r="I1307" s="14">
        <v>0</v>
      </c>
      <c r="J1307" s="14">
        <v>0</v>
      </c>
      <c r="K1307" s="14">
        <v>0</v>
      </c>
      <c r="L1307" s="14">
        <v>0</v>
      </c>
      <c r="M1307" s="14">
        <v>2</v>
      </c>
      <c r="N1307" s="14">
        <v>2</v>
      </c>
    </row>
    <row r="1308" spans="1:14" x14ac:dyDescent="0.25">
      <c r="A1308" s="8">
        <v>40010130</v>
      </c>
      <c r="B1308" s="14" t="s">
        <v>1955</v>
      </c>
      <c r="C1308" s="14">
        <v>0</v>
      </c>
      <c r="D1308" s="14" t="s">
        <v>92</v>
      </c>
      <c r="E1308" s="14" t="s">
        <v>789</v>
      </c>
      <c r="F1308" s="14" t="s">
        <v>98</v>
      </c>
      <c r="G1308" s="14" t="s">
        <v>90</v>
      </c>
      <c r="H1308" s="14">
        <v>0</v>
      </c>
      <c r="I1308" s="14">
        <v>0</v>
      </c>
      <c r="J1308" s="14">
        <v>0</v>
      </c>
      <c r="K1308" s="14">
        <v>0</v>
      </c>
      <c r="L1308" s="14">
        <v>0</v>
      </c>
      <c r="M1308" s="14">
        <v>0</v>
      </c>
      <c r="N1308" s="14">
        <v>0</v>
      </c>
    </row>
    <row r="1309" spans="1:14" x14ac:dyDescent="0.25">
      <c r="A1309" s="8">
        <v>40010131</v>
      </c>
      <c r="B1309" s="14" t="s">
        <v>1953</v>
      </c>
      <c r="C1309" s="14">
        <v>1</v>
      </c>
      <c r="D1309" s="14" t="s">
        <v>1952</v>
      </c>
      <c r="E1309" s="14" t="s">
        <v>1952</v>
      </c>
      <c r="F1309" s="14" t="s">
        <v>1952</v>
      </c>
      <c r="G1309" s="14" t="s">
        <v>90</v>
      </c>
      <c r="H1309" s="14">
        <v>0</v>
      </c>
      <c r="I1309" s="14">
        <v>0</v>
      </c>
      <c r="J1309" s="14">
        <v>0</v>
      </c>
      <c r="K1309" s="14">
        <v>0</v>
      </c>
      <c r="L1309" s="14">
        <v>0</v>
      </c>
      <c r="M1309" s="14">
        <v>1</v>
      </c>
      <c r="N1309" s="14">
        <v>1</v>
      </c>
    </row>
    <row r="1310" spans="1:14" x14ac:dyDescent="0.25">
      <c r="A1310" s="8">
        <v>40010132</v>
      </c>
      <c r="B1310" s="14" t="s">
        <v>1954</v>
      </c>
      <c r="C1310" s="14">
        <v>0</v>
      </c>
      <c r="D1310" s="14" t="s">
        <v>1952</v>
      </c>
      <c r="E1310" s="14" t="s">
        <v>1952</v>
      </c>
      <c r="F1310" s="14" t="s">
        <v>1952</v>
      </c>
      <c r="G1310" s="14" t="s">
        <v>90</v>
      </c>
      <c r="H1310" s="14">
        <v>0</v>
      </c>
      <c r="I1310" s="14">
        <v>0</v>
      </c>
      <c r="J1310" s="14">
        <v>0</v>
      </c>
      <c r="K1310" s="14">
        <v>0</v>
      </c>
      <c r="L1310" s="14">
        <v>0</v>
      </c>
      <c r="M1310" s="14">
        <v>0</v>
      </c>
      <c r="N1310" s="14">
        <v>0</v>
      </c>
    </row>
    <row r="1311" spans="1:14" x14ac:dyDescent="0.25">
      <c r="A1311" s="8">
        <v>40010133</v>
      </c>
      <c r="B1311" s="14" t="s">
        <v>1951</v>
      </c>
      <c r="C1311" s="14">
        <v>0</v>
      </c>
      <c r="D1311" s="14" t="s">
        <v>1952</v>
      </c>
      <c r="E1311" s="14" t="s">
        <v>1952</v>
      </c>
      <c r="F1311" s="14" t="s">
        <v>1952</v>
      </c>
      <c r="G1311" s="14" t="s">
        <v>90</v>
      </c>
      <c r="H1311" s="14">
        <v>0</v>
      </c>
      <c r="I1311" s="14">
        <v>0</v>
      </c>
      <c r="J1311" s="14">
        <v>0</v>
      </c>
      <c r="K1311" s="14">
        <v>0</v>
      </c>
      <c r="L1311" s="14">
        <v>0</v>
      </c>
      <c r="M1311" s="14">
        <v>0</v>
      </c>
      <c r="N1311" s="14">
        <v>0</v>
      </c>
    </row>
    <row r="1312" spans="1:14" x14ac:dyDescent="0.25">
      <c r="A1312" s="8">
        <v>40010134</v>
      </c>
      <c r="B1312" s="14" t="s">
        <v>1946</v>
      </c>
      <c r="C1312" s="14">
        <v>0</v>
      </c>
      <c r="D1312" s="14" t="s">
        <v>92</v>
      </c>
      <c r="E1312" s="14" t="s">
        <v>423</v>
      </c>
      <c r="F1312" s="14" t="s">
        <v>92</v>
      </c>
      <c r="G1312" s="14" t="s">
        <v>90</v>
      </c>
      <c r="H1312" s="14">
        <v>0</v>
      </c>
      <c r="I1312" s="14">
        <v>0</v>
      </c>
      <c r="J1312" s="14">
        <v>0</v>
      </c>
      <c r="K1312" s="14">
        <v>0</v>
      </c>
      <c r="L1312" s="14">
        <v>0</v>
      </c>
      <c r="M1312" s="14">
        <v>0</v>
      </c>
      <c r="N1312" s="14">
        <v>0</v>
      </c>
    </row>
    <row r="1313" spans="1:14" x14ac:dyDescent="0.25">
      <c r="A1313" s="8">
        <v>40010135</v>
      </c>
      <c r="B1313" s="14" t="s">
        <v>1938</v>
      </c>
      <c r="C1313" s="14">
        <v>0</v>
      </c>
      <c r="D1313" s="14" t="s">
        <v>92</v>
      </c>
      <c r="E1313" s="14" t="s">
        <v>143</v>
      </c>
      <c r="F1313" s="14" t="s">
        <v>1939</v>
      </c>
      <c r="G1313" s="14" t="s">
        <v>90</v>
      </c>
      <c r="H1313" s="14">
        <v>0</v>
      </c>
      <c r="I1313" s="14">
        <v>0</v>
      </c>
      <c r="J1313" s="14">
        <v>0</v>
      </c>
      <c r="K1313" s="14">
        <v>0</v>
      </c>
      <c r="L1313" s="14">
        <v>0</v>
      </c>
      <c r="M1313" s="14">
        <v>0</v>
      </c>
      <c r="N1313" s="14">
        <v>0</v>
      </c>
    </row>
    <row r="1314" spans="1:14" x14ac:dyDescent="0.25">
      <c r="A1314" s="8">
        <v>40010136</v>
      </c>
      <c r="B1314" s="14" t="s">
        <v>1908</v>
      </c>
      <c r="C1314" s="14">
        <v>0</v>
      </c>
      <c r="D1314" s="14" t="s">
        <v>92</v>
      </c>
      <c r="E1314" s="14" t="s">
        <v>318</v>
      </c>
      <c r="F1314" s="14" t="s">
        <v>100</v>
      </c>
      <c r="G1314" s="14" t="s">
        <v>90</v>
      </c>
      <c r="H1314" s="14">
        <v>0</v>
      </c>
      <c r="I1314" s="14">
        <v>0</v>
      </c>
      <c r="J1314" s="14">
        <v>0</v>
      </c>
      <c r="K1314" s="14">
        <v>0</v>
      </c>
      <c r="L1314" s="14">
        <v>0</v>
      </c>
      <c r="M1314" s="14">
        <v>0</v>
      </c>
      <c r="N1314" s="14">
        <v>0</v>
      </c>
    </row>
    <row r="1315" spans="1:14" x14ac:dyDescent="0.25">
      <c r="A1315" s="8">
        <v>40011001</v>
      </c>
      <c r="B1315" s="14" t="s">
        <v>6196</v>
      </c>
      <c r="C1315" s="14">
        <v>0</v>
      </c>
      <c r="D1315" s="14" t="s">
        <v>103</v>
      </c>
      <c r="E1315" s="14" t="s">
        <v>103</v>
      </c>
      <c r="F1315" s="14" t="s">
        <v>103</v>
      </c>
      <c r="G1315" s="14" t="s">
        <v>90</v>
      </c>
      <c r="H1315" s="14">
        <v>0</v>
      </c>
      <c r="I1315" s="14">
        <v>0</v>
      </c>
      <c r="J1315" s="14">
        <v>0</v>
      </c>
      <c r="K1315" s="14">
        <v>0</v>
      </c>
      <c r="L1315" s="14">
        <v>0</v>
      </c>
      <c r="M1315" s="14">
        <v>0</v>
      </c>
      <c r="N1315" s="14">
        <v>0</v>
      </c>
    </row>
    <row r="1316" spans="1:14" x14ac:dyDescent="0.25">
      <c r="A1316" s="8">
        <v>40011003</v>
      </c>
      <c r="B1316" s="14" t="s">
        <v>2418</v>
      </c>
      <c r="C1316" s="14">
        <v>0</v>
      </c>
      <c r="D1316" s="14"/>
      <c r="E1316" s="14"/>
      <c r="F1316" s="14"/>
      <c r="G1316" s="14" t="s">
        <v>90</v>
      </c>
      <c r="H1316" s="14">
        <v>0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</row>
    <row r="1317" spans="1:14" x14ac:dyDescent="0.25">
      <c r="A1317" s="8">
        <v>40020000</v>
      </c>
      <c r="B1317" s="14" t="s">
        <v>3929</v>
      </c>
      <c r="C1317" s="14">
        <v>0</v>
      </c>
      <c r="D1317" s="14" t="s">
        <v>92</v>
      </c>
      <c r="E1317" s="14" t="s">
        <v>418</v>
      </c>
      <c r="F1317" s="14" t="s">
        <v>92</v>
      </c>
      <c r="G1317" s="14" t="s">
        <v>90</v>
      </c>
      <c r="H1317" s="14">
        <v>0</v>
      </c>
      <c r="I1317" s="14">
        <v>0</v>
      </c>
      <c r="J1317" s="14">
        <v>0</v>
      </c>
      <c r="K1317" s="14">
        <v>0</v>
      </c>
      <c r="L1317" s="14">
        <v>10</v>
      </c>
      <c r="M1317" s="14">
        <v>-10</v>
      </c>
      <c r="N1317" s="14">
        <v>-10</v>
      </c>
    </row>
    <row r="1318" spans="1:14" x14ac:dyDescent="0.25">
      <c r="A1318" s="8">
        <v>40020001</v>
      </c>
      <c r="B1318" s="14" t="s">
        <v>3931</v>
      </c>
      <c r="C1318" s="14">
        <v>0</v>
      </c>
      <c r="D1318" s="14" t="s">
        <v>92</v>
      </c>
      <c r="E1318" s="14" t="s">
        <v>789</v>
      </c>
      <c r="F1318" s="14" t="s">
        <v>92</v>
      </c>
      <c r="G1318" s="14" t="s">
        <v>90</v>
      </c>
      <c r="H1318" s="14">
        <v>0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</row>
    <row r="1319" spans="1:14" x14ac:dyDescent="0.25">
      <c r="A1319" s="8">
        <v>40020002</v>
      </c>
      <c r="B1319" s="14" t="s">
        <v>3932</v>
      </c>
      <c r="C1319" s="14">
        <v>3</v>
      </c>
      <c r="D1319" s="14" t="s">
        <v>92</v>
      </c>
      <c r="E1319" s="14" t="s">
        <v>418</v>
      </c>
      <c r="F1319" s="14" t="s">
        <v>92</v>
      </c>
      <c r="G1319" s="14" t="s">
        <v>90</v>
      </c>
      <c r="H1319" s="14">
        <v>0</v>
      </c>
      <c r="I1319" s="14">
        <v>0</v>
      </c>
      <c r="J1319" s="14">
        <v>0</v>
      </c>
      <c r="K1319" s="14">
        <v>0</v>
      </c>
      <c r="L1319" s="14">
        <v>0</v>
      </c>
      <c r="M1319" s="14">
        <v>3</v>
      </c>
      <c r="N1319" s="14">
        <v>3</v>
      </c>
    </row>
    <row r="1320" spans="1:14" x14ac:dyDescent="0.25">
      <c r="A1320" s="8">
        <v>40020003</v>
      </c>
      <c r="B1320" s="14" t="s">
        <v>3935</v>
      </c>
      <c r="C1320" s="14">
        <v>0</v>
      </c>
      <c r="D1320" s="14" t="s">
        <v>92</v>
      </c>
      <c r="E1320" s="14" t="s">
        <v>789</v>
      </c>
      <c r="F1320" s="14" t="s">
        <v>92</v>
      </c>
      <c r="G1320" s="14" t="s">
        <v>90</v>
      </c>
      <c r="H1320" s="14">
        <v>0</v>
      </c>
      <c r="I1320" s="14">
        <v>0</v>
      </c>
      <c r="J1320" s="14">
        <v>0</v>
      </c>
      <c r="K1320" s="14">
        <v>0</v>
      </c>
      <c r="L1320" s="14">
        <v>0</v>
      </c>
      <c r="M1320" s="14">
        <v>0</v>
      </c>
      <c r="N1320" s="14">
        <v>0</v>
      </c>
    </row>
    <row r="1321" spans="1:14" x14ac:dyDescent="0.25">
      <c r="A1321" s="8">
        <v>40020004</v>
      </c>
      <c r="B1321" s="14" t="s">
        <v>3941</v>
      </c>
      <c r="C1321" s="14">
        <v>0</v>
      </c>
      <c r="D1321" s="14" t="s">
        <v>92</v>
      </c>
      <c r="E1321" s="14" t="s">
        <v>418</v>
      </c>
      <c r="F1321" s="14" t="s">
        <v>142</v>
      </c>
      <c r="G1321" s="14" t="s">
        <v>90</v>
      </c>
      <c r="H1321" s="14">
        <v>0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</row>
    <row r="1322" spans="1:14" x14ac:dyDescent="0.25">
      <c r="A1322" s="8">
        <v>40020005</v>
      </c>
      <c r="B1322" s="14" t="s">
        <v>3949</v>
      </c>
      <c r="C1322" s="14">
        <v>0</v>
      </c>
      <c r="D1322" s="14" t="s">
        <v>103</v>
      </c>
      <c r="E1322" s="14" t="s">
        <v>103</v>
      </c>
      <c r="F1322" s="14" t="s">
        <v>103</v>
      </c>
      <c r="G1322" s="14" t="s">
        <v>90</v>
      </c>
      <c r="H1322" s="14">
        <v>0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</row>
    <row r="1323" spans="1:14" x14ac:dyDescent="0.25">
      <c r="A1323" s="8">
        <v>40020006</v>
      </c>
      <c r="B1323" s="14" t="s">
        <v>3951</v>
      </c>
      <c r="C1323" s="14">
        <v>5</v>
      </c>
      <c r="D1323" s="14" t="s">
        <v>92</v>
      </c>
      <c r="E1323" s="14" t="s">
        <v>789</v>
      </c>
      <c r="F1323" s="14" t="s">
        <v>92</v>
      </c>
      <c r="G1323" s="14" t="s">
        <v>90</v>
      </c>
      <c r="H1323" s="14">
        <v>0</v>
      </c>
      <c r="I1323" s="14">
        <v>0</v>
      </c>
      <c r="J1323" s="14">
        <v>0</v>
      </c>
      <c r="K1323" s="14">
        <v>0</v>
      </c>
      <c r="L1323" s="14">
        <v>0</v>
      </c>
      <c r="M1323" s="14">
        <v>5</v>
      </c>
      <c r="N1323" s="14">
        <v>5</v>
      </c>
    </row>
    <row r="1324" spans="1:14" x14ac:dyDescent="0.25">
      <c r="A1324" s="8">
        <v>40020007</v>
      </c>
      <c r="B1324" s="14" t="s">
        <v>3952</v>
      </c>
      <c r="C1324" s="14">
        <v>4</v>
      </c>
      <c r="D1324" s="14" t="s">
        <v>92</v>
      </c>
      <c r="E1324" s="14" t="s">
        <v>418</v>
      </c>
      <c r="F1324" s="14" t="s">
        <v>108</v>
      </c>
      <c r="G1324" s="14" t="s">
        <v>90</v>
      </c>
      <c r="H1324" s="14">
        <v>0</v>
      </c>
      <c r="I1324" s="14">
        <v>0</v>
      </c>
      <c r="J1324" s="14">
        <v>0</v>
      </c>
      <c r="K1324" s="14">
        <v>0</v>
      </c>
      <c r="L1324" s="14">
        <v>0</v>
      </c>
      <c r="M1324" s="14">
        <v>4</v>
      </c>
      <c r="N1324" s="14">
        <v>4</v>
      </c>
    </row>
    <row r="1325" spans="1:14" x14ac:dyDescent="0.25">
      <c r="A1325" s="8">
        <v>40020008</v>
      </c>
      <c r="B1325" s="14" t="s">
        <v>3953</v>
      </c>
      <c r="C1325" s="14">
        <v>2</v>
      </c>
      <c r="D1325" s="14" t="s">
        <v>92</v>
      </c>
      <c r="E1325" s="14" t="s">
        <v>418</v>
      </c>
      <c r="F1325" s="14" t="s">
        <v>108</v>
      </c>
      <c r="G1325" s="14" t="s">
        <v>90</v>
      </c>
      <c r="H1325" s="14">
        <v>0</v>
      </c>
      <c r="I1325" s="14">
        <v>0</v>
      </c>
      <c r="J1325" s="14">
        <v>0</v>
      </c>
      <c r="K1325" s="14">
        <v>0</v>
      </c>
      <c r="L1325" s="14">
        <v>0</v>
      </c>
      <c r="M1325" s="14">
        <v>2</v>
      </c>
      <c r="N1325" s="14">
        <v>2</v>
      </c>
    </row>
    <row r="1326" spans="1:14" x14ac:dyDescent="0.25">
      <c r="A1326" s="8">
        <v>40020009</v>
      </c>
      <c r="B1326" s="14" t="s">
        <v>3954</v>
      </c>
      <c r="C1326" s="14">
        <v>0</v>
      </c>
      <c r="D1326" s="14" t="s">
        <v>92</v>
      </c>
      <c r="E1326" s="14" t="s">
        <v>418</v>
      </c>
      <c r="F1326" s="14" t="s">
        <v>92</v>
      </c>
      <c r="G1326" s="14" t="s">
        <v>90</v>
      </c>
      <c r="H1326" s="14">
        <v>0</v>
      </c>
      <c r="I1326" s="14">
        <v>0</v>
      </c>
      <c r="J1326" s="14">
        <v>0</v>
      </c>
      <c r="K1326" s="14">
        <v>0</v>
      </c>
      <c r="L1326" s="14">
        <v>0</v>
      </c>
      <c r="M1326" s="14">
        <v>0</v>
      </c>
      <c r="N1326" s="14">
        <v>0</v>
      </c>
    </row>
    <row r="1327" spans="1:14" x14ac:dyDescent="0.25">
      <c r="A1327" s="8">
        <v>40020010</v>
      </c>
      <c r="B1327" s="14" t="s">
        <v>3955</v>
      </c>
      <c r="C1327" s="14">
        <v>3</v>
      </c>
      <c r="D1327" s="14" t="s">
        <v>92</v>
      </c>
      <c r="E1327" s="14" t="s">
        <v>418</v>
      </c>
      <c r="F1327" s="14" t="s">
        <v>108</v>
      </c>
      <c r="G1327" s="14" t="s">
        <v>90</v>
      </c>
      <c r="H1327" s="14">
        <v>0</v>
      </c>
      <c r="I1327" s="14">
        <v>0</v>
      </c>
      <c r="J1327" s="14">
        <v>0</v>
      </c>
      <c r="K1327" s="14">
        <v>0</v>
      </c>
      <c r="L1327" s="14">
        <v>0</v>
      </c>
      <c r="M1327" s="14">
        <v>3</v>
      </c>
      <c r="N1327" s="14">
        <v>3</v>
      </c>
    </row>
    <row r="1328" spans="1:14" x14ac:dyDescent="0.25">
      <c r="A1328" s="8">
        <v>40020011</v>
      </c>
      <c r="B1328" s="14" t="s">
        <v>3956</v>
      </c>
      <c r="C1328" s="14">
        <v>10</v>
      </c>
      <c r="D1328" s="14" t="s">
        <v>92</v>
      </c>
      <c r="E1328" s="14" t="s">
        <v>418</v>
      </c>
      <c r="F1328" s="14" t="s">
        <v>108</v>
      </c>
      <c r="G1328" s="14" t="s">
        <v>90</v>
      </c>
      <c r="H1328" s="14">
        <v>0</v>
      </c>
      <c r="I1328" s="14">
        <v>0</v>
      </c>
      <c r="J1328" s="14">
        <v>0</v>
      </c>
      <c r="K1328" s="14">
        <v>0</v>
      </c>
      <c r="L1328" s="14">
        <v>0</v>
      </c>
      <c r="M1328" s="14">
        <v>10</v>
      </c>
      <c r="N1328" s="14">
        <v>10</v>
      </c>
    </row>
    <row r="1329" spans="1:14" x14ac:dyDescent="0.25">
      <c r="A1329" s="8">
        <v>40020012</v>
      </c>
      <c r="B1329" s="14" t="s">
        <v>3957</v>
      </c>
      <c r="C1329" s="14">
        <v>3</v>
      </c>
      <c r="D1329" s="14" t="s">
        <v>92</v>
      </c>
      <c r="E1329" s="14" t="s">
        <v>418</v>
      </c>
      <c r="F1329" s="14" t="s">
        <v>108</v>
      </c>
      <c r="G1329" s="14" t="s">
        <v>90</v>
      </c>
      <c r="H1329" s="14">
        <v>0</v>
      </c>
      <c r="I1329" s="14">
        <v>0</v>
      </c>
      <c r="J1329" s="14">
        <v>0</v>
      </c>
      <c r="K1329" s="14">
        <v>0</v>
      </c>
      <c r="L1329" s="14">
        <v>0</v>
      </c>
      <c r="M1329" s="14">
        <v>3</v>
      </c>
      <c r="N1329" s="14">
        <v>3</v>
      </c>
    </row>
    <row r="1330" spans="1:14" x14ac:dyDescent="0.25">
      <c r="A1330" s="8">
        <v>40020013</v>
      </c>
      <c r="B1330" s="14" t="s">
        <v>3958</v>
      </c>
      <c r="C1330" s="14">
        <v>4</v>
      </c>
      <c r="D1330" s="14" t="s">
        <v>92</v>
      </c>
      <c r="E1330" s="14" t="s">
        <v>418</v>
      </c>
      <c r="F1330" s="14" t="s">
        <v>108</v>
      </c>
      <c r="G1330" s="14" t="s">
        <v>90</v>
      </c>
      <c r="H1330" s="14">
        <v>0</v>
      </c>
      <c r="I1330" s="14">
        <v>0</v>
      </c>
      <c r="J1330" s="14">
        <v>0</v>
      </c>
      <c r="K1330" s="14">
        <v>0</v>
      </c>
      <c r="L1330" s="14">
        <v>4</v>
      </c>
      <c r="M1330" s="14">
        <v>0</v>
      </c>
      <c r="N1330" s="14">
        <v>0</v>
      </c>
    </row>
    <row r="1331" spans="1:14" x14ac:dyDescent="0.25">
      <c r="A1331" s="8">
        <v>40020014</v>
      </c>
      <c r="B1331" s="14" t="s">
        <v>3960</v>
      </c>
      <c r="C1331" s="14">
        <v>5</v>
      </c>
      <c r="D1331" s="14" t="s">
        <v>92</v>
      </c>
      <c r="E1331" s="14" t="s">
        <v>418</v>
      </c>
      <c r="F1331" s="14" t="s">
        <v>108</v>
      </c>
      <c r="G1331" s="14" t="s">
        <v>90</v>
      </c>
      <c r="H1331" s="14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5</v>
      </c>
      <c r="N1331" s="14">
        <v>5</v>
      </c>
    </row>
    <row r="1332" spans="1:14" x14ac:dyDescent="0.25">
      <c r="A1332" s="8">
        <v>40020015</v>
      </c>
      <c r="B1332" s="14" t="s">
        <v>3961</v>
      </c>
      <c r="C1332" s="14">
        <v>5</v>
      </c>
      <c r="D1332" s="14" t="s">
        <v>92</v>
      </c>
      <c r="E1332" s="14" t="s">
        <v>418</v>
      </c>
      <c r="F1332" s="14" t="s">
        <v>108</v>
      </c>
      <c r="G1332" s="14" t="s">
        <v>90</v>
      </c>
      <c r="H1332" s="14">
        <v>0</v>
      </c>
      <c r="I1332" s="14">
        <v>0</v>
      </c>
      <c r="J1332" s="14">
        <v>0</v>
      </c>
      <c r="K1332" s="14">
        <v>0</v>
      </c>
      <c r="L1332" s="14">
        <v>0</v>
      </c>
      <c r="M1332" s="14">
        <v>5</v>
      </c>
      <c r="N1332" s="14">
        <v>5</v>
      </c>
    </row>
    <row r="1333" spans="1:14" x14ac:dyDescent="0.25">
      <c r="A1333" s="8">
        <v>40020016</v>
      </c>
      <c r="B1333" s="14" t="s">
        <v>2405</v>
      </c>
      <c r="C1333" s="14">
        <v>1</v>
      </c>
      <c r="D1333" s="14" t="s">
        <v>92</v>
      </c>
      <c r="E1333" s="14" t="s">
        <v>789</v>
      </c>
      <c r="F1333" s="14" t="s">
        <v>92</v>
      </c>
      <c r="G1333" s="14" t="s">
        <v>90</v>
      </c>
      <c r="H1333" s="14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1</v>
      </c>
      <c r="N1333" s="14">
        <v>1</v>
      </c>
    </row>
    <row r="1334" spans="1:14" x14ac:dyDescent="0.25">
      <c r="A1334" s="8">
        <v>40020017</v>
      </c>
      <c r="B1334" s="14" t="s">
        <v>3964</v>
      </c>
      <c r="C1334" s="14">
        <v>2</v>
      </c>
      <c r="D1334" s="14" t="s">
        <v>92</v>
      </c>
      <c r="E1334" s="14" t="s">
        <v>418</v>
      </c>
      <c r="F1334" s="14" t="s">
        <v>92</v>
      </c>
      <c r="G1334" s="14" t="s">
        <v>90</v>
      </c>
      <c r="H1334" s="14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2</v>
      </c>
      <c r="N1334" s="14">
        <v>2</v>
      </c>
    </row>
    <row r="1335" spans="1:14" x14ac:dyDescent="0.25">
      <c r="A1335" s="8">
        <v>40020018</v>
      </c>
      <c r="B1335" s="14" t="s">
        <v>3976</v>
      </c>
      <c r="C1335" s="14">
        <v>0</v>
      </c>
      <c r="D1335" s="14" t="s">
        <v>92</v>
      </c>
      <c r="E1335" s="14" t="s">
        <v>418</v>
      </c>
      <c r="F1335" s="14" t="s">
        <v>108</v>
      </c>
      <c r="G1335" s="14" t="s">
        <v>90</v>
      </c>
      <c r="H1335" s="14">
        <v>0</v>
      </c>
      <c r="I1335" s="14">
        <v>0</v>
      </c>
      <c r="J1335" s="14">
        <v>0</v>
      </c>
      <c r="K1335" s="14">
        <v>0</v>
      </c>
      <c r="L1335" s="14">
        <v>1</v>
      </c>
      <c r="M1335" s="14">
        <v>-1</v>
      </c>
      <c r="N1335" s="14">
        <v>-1</v>
      </c>
    </row>
    <row r="1336" spans="1:14" x14ac:dyDescent="0.25">
      <c r="A1336" s="8">
        <v>40020020</v>
      </c>
      <c r="B1336" s="14" t="s">
        <v>3938</v>
      </c>
      <c r="C1336" s="14">
        <v>5</v>
      </c>
      <c r="D1336" s="14" t="s">
        <v>92</v>
      </c>
      <c r="E1336" s="14" t="s">
        <v>418</v>
      </c>
      <c r="F1336" s="14" t="s">
        <v>92</v>
      </c>
      <c r="G1336" s="14" t="s">
        <v>90</v>
      </c>
      <c r="H1336" s="14">
        <v>0</v>
      </c>
      <c r="I1336" s="14">
        <v>0</v>
      </c>
      <c r="J1336" s="14">
        <v>0</v>
      </c>
      <c r="K1336" s="14">
        <v>0</v>
      </c>
      <c r="L1336" s="14">
        <v>0</v>
      </c>
      <c r="M1336" s="14">
        <v>5</v>
      </c>
      <c r="N1336" s="14">
        <v>5</v>
      </c>
    </row>
    <row r="1337" spans="1:14" x14ac:dyDescent="0.25">
      <c r="A1337" s="8">
        <v>40020021</v>
      </c>
      <c r="B1337" s="14" t="s">
        <v>3936</v>
      </c>
      <c r="C1337" s="14">
        <v>0</v>
      </c>
      <c r="D1337" s="14"/>
      <c r="E1337" s="14"/>
      <c r="F1337" s="14"/>
      <c r="G1337" s="14" t="s">
        <v>90</v>
      </c>
      <c r="H1337" s="14">
        <v>0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</row>
    <row r="1338" spans="1:14" x14ac:dyDescent="0.25">
      <c r="A1338" s="8">
        <v>40020022</v>
      </c>
      <c r="B1338" s="14" t="s">
        <v>3937</v>
      </c>
      <c r="C1338" s="14">
        <v>0</v>
      </c>
      <c r="D1338" s="14"/>
      <c r="E1338" s="14"/>
      <c r="F1338" s="14"/>
      <c r="G1338" s="14" t="s">
        <v>90</v>
      </c>
      <c r="H1338" s="14">
        <v>0</v>
      </c>
      <c r="I1338" s="14">
        <v>0</v>
      </c>
      <c r="J1338" s="14">
        <v>0</v>
      </c>
      <c r="K1338" s="14">
        <v>0</v>
      </c>
      <c r="L1338" s="14">
        <v>0</v>
      </c>
      <c r="M1338" s="14">
        <v>0</v>
      </c>
      <c r="N1338" s="14">
        <v>0</v>
      </c>
    </row>
    <row r="1339" spans="1:14" x14ac:dyDescent="0.25">
      <c r="A1339" s="8">
        <v>40020023</v>
      </c>
      <c r="B1339" s="14" t="s">
        <v>3939</v>
      </c>
      <c r="C1339" s="14">
        <v>0</v>
      </c>
      <c r="D1339" s="14" t="s">
        <v>92</v>
      </c>
      <c r="E1339" s="14" t="s">
        <v>789</v>
      </c>
      <c r="F1339" s="14" t="s">
        <v>108</v>
      </c>
      <c r="G1339" s="14" t="s">
        <v>90</v>
      </c>
      <c r="H1339" s="14">
        <v>0</v>
      </c>
      <c r="I1339" s="14">
        <v>0</v>
      </c>
      <c r="J1339" s="14">
        <v>0</v>
      </c>
      <c r="K1339" s="14">
        <v>0</v>
      </c>
      <c r="L1339" s="14">
        <v>0</v>
      </c>
      <c r="M1339" s="14">
        <v>0</v>
      </c>
      <c r="N1339" s="14">
        <v>0</v>
      </c>
    </row>
    <row r="1340" spans="1:14" x14ac:dyDescent="0.25">
      <c r="A1340" s="8">
        <v>40020024</v>
      </c>
      <c r="B1340" s="14" t="s">
        <v>3959</v>
      </c>
      <c r="C1340" s="14">
        <v>0</v>
      </c>
      <c r="D1340" s="14" t="s">
        <v>92</v>
      </c>
      <c r="E1340" s="14" t="s">
        <v>418</v>
      </c>
      <c r="F1340" s="14" t="s">
        <v>108</v>
      </c>
      <c r="G1340" s="14" t="s">
        <v>90</v>
      </c>
      <c r="H1340" s="14">
        <v>0</v>
      </c>
      <c r="I1340" s="14">
        <v>0</v>
      </c>
      <c r="J1340" s="14">
        <v>0</v>
      </c>
      <c r="K1340" s="14">
        <v>0</v>
      </c>
      <c r="L1340" s="14">
        <v>0</v>
      </c>
      <c r="M1340" s="14">
        <v>0</v>
      </c>
      <c r="N1340" s="14">
        <v>0</v>
      </c>
    </row>
    <row r="1341" spans="1:14" x14ac:dyDescent="0.25">
      <c r="A1341" s="8">
        <v>40020030</v>
      </c>
      <c r="B1341" s="14" t="s">
        <v>3969</v>
      </c>
      <c r="C1341" s="14">
        <v>1</v>
      </c>
      <c r="D1341" s="14" t="s">
        <v>92</v>
      </c>
      <c r="E1341" s="14" t="s">
        <v>789</v>
      </c>
      <c r="F1341" s="14" t="s">
        <v>92</v>
      </c>
      <c r="G1341" s="14" t="s">
        <v>90</v>
      </c>
      <c r="H1341" s="14">
        <v>0</v>
      </c>
      <c r="I1341" s="14">
        <v>0</v>
      </c>
      <c r="J1341" s="14">
        <v>0</v>
      </c>
      <c r="K1341" s="14">
        <v>0</v>
      </c>
      <c r="L1341" s="14">
        <v>0</v>
      </c>
      <c r="M1341" s="14">
        <v>1</v>
      </c>
      <c r="N1341" s="14">
        <v>1</v>
      </c>
    </row>
    <row r="1342" spans="1:14" x14ac:dyDescent="0.25">
      <c r="A1342" s="8">
        <v>40020041</v>
      </c>
      <c r="B1342" s="14" t="s">
        <v>3973</v>
      </c>
      <c r="C1342" s="14">
        <v>19</v>
      </c>
      <c r="D1342" s="14" t="s">
        <v>92</v>
      </c>
      <c r="E1342" s="14" t="s">
        <v>418</v>
      </c>
      <c r="F1342" s="14" t="s">
        <v>92</v>
      </c>
      <c r="G1342" s="14" t="s">
        <v>90</v>
      </c>
      <c r="H1342" s="14">
        <v>0</v>
      </c>
      <c r="I1342" s="14">
        <v>0</v>
      </c>
      <c r="J1342" s="14">
        <v>0</v>
      </c>
      <c r="K1342" s="14">
        <v>0</v>
      </c>
      <c r="L1342" s="14">
        <v>0</v>
      </c>
      <c r="M1342" s="14">
        <v>19</v>
      </c>
      <c r="N1342" s="14">
        <v>19</v>
      </c>
    </row>
    <row r="1343" spans="1:14" x14ac:dyDescent="0.25">
      <c r="A1343" s="8">
        <v>40020042</v>
      </c>
      <c r="B1343" s="14" t="s">
        <v>3972</v>
      </c>
      <c r="C1343" s="14">
        <v>109</v>
      </c>
      <c r="D1343" s="14" t="s">
        <v>92</v>
      </c>
      <c r="E1343" s="14" t="s">
        <v>789</v>
      </c>
      <c r="F1343" s="14" t="s">
        <v>142</v>
      </c>
      <c r="G1343" s="14" t="s">
        <v>90</v>
      </c>
      <c r="H1343" s="14">
        <v>0</v>
      </c>
      <c r="I1343" s="14">
        <v>0</v>
      </c>
      <c r="J1343" s="14">
        <v>0</v>
      </c>
      <c r="K1343" s="14">
        <v>0</v>
      </c>
      <c r="L1343" s="14">
        <v>0</v>
      </c>
      <c r="M1343" s="14">
        <v>109</v>
      </c>
      <c r="N1343" s="14">
        <v>109</v>
      </c>
    </row>
    <row r="1344" spans="1:14" x14ac:dyDescent="0.25">
      <c r="A1344" s="8">
        <v>40020043</v>
      </c>
      <c r="B1344" s="14" t="s">
        <v>3971</v>
      </c>
      <c r="C1344" s="14">
        <v>56</v>
      </c>
      <c r="D1344" s="14" t="s">
        <v>92</v>
      </c>
      <c r="E1344" s="14" t="s">
        <v>418</v>
      </c>
      <c r="F1344" s="14" t="s">
        <v>142</v>
      </c>
      <c r="G1344" s="14" t="s">
        <v>90</v>
      </c>
      <c r="H1344" s="14">
        <v>0</v>
      </c>
      <c r="I1344" s="14">
        <v>0</v>
      </c>
      <c r="J1344" s="14">
        <v>0</v>
      </c>
      <c r="K1344" s="14">
        <v>0</v>
      </c>
      <c r="L1344" s="14">
        <v>0</v>
      </c>
      <c r="M1344" s="14">
        <v>56</v>
      </c>
      <c r="N1344" s="14">
        <v>56</v>
      </c>
    </row>
    <row r="1345" spans="1:14" x14ac:dyDescent="0.25">
      <c r="A1345" s="8">
        <v>40020100</v>
      </c>
      <c r="B1345" s="14" t="s">
        <v>3942</v>
      </c>
      <c r="C1345" s="14">
        <v>6</v>
      </c>
      <c r="D1345" s="14" t="s">
        <v>92</v>
      </c>
      <c r="E1345" s="14" t="s">
        <v>789</v>
      </c>
      <c r="F1345" s="14" t="s">
        <v>108</v>
      </c>
      <c r="G1345" s="14" t="s">
        <v>90</v>
      </c>
      <c r="H1345" s="14">
        <v>0</v>
      </c>
      <c r="I1345" s="14">
        <v>0</v>
      </c>
      <c r="J1345" s="14">
        <v>0</v>
      </c>
      <c r="K1345" s="14">
        <v>0</v>
      </c>
      <c r="L1345" s="14">
        <v>0</v>
      </c>
      <c r="M1345" s="14">
        <v>6</v>
      </c>
      <c r="N1345" s="14">
        <v>6</v>
      </c>
    </row>
    <row r="1346" spans="1:14" x14ac:dyDescent="0.25">
      <c r="A1346" s="8">
        <v>40020101</v>
      </c>
      <c r="B1346" s="14" t="s">
        <v>3943</v>
      </c>
      <c r="C1346" s="14">
        <v>10</v>
      </c>
      <c r="D1346" s="14" t="s">
        <v>92</v>
      </c>
      <c r="E1346" s="14" t="s">
        <v>789</v>
      </c>
      <c r="F1346" s="14" t="s">
        <v>108</v>
      </c>
      <c r="G1346" s="14" t="s">
        <v>90</v>
      </c>
      <c r="H1346" s="14">
        <v>0</v>
      </c>
      <c r="I1346" s="14">
        <v>0</v>
      </c>
      <c r="J1346" s="14">
        <v>0</v>
      </c>
      <c r="K1346" s="14">
        <v>0</v>
      </c>
      <c r="L1346" s="14">
        <v>0</v>
      </c>
      <c r="M1346" s="14">
        <v>10</v>
      </c>
      <c r="N1346" s="14">
        <v>10</v>
      </c>
    </row>
    <row r="1347" spans="1:14" x14ac:dyDescent="0.25">
      <c r="A1347" s="8">
        <v>40020102</v>
      </c>
      <c r="B1347" s="14" t="s">
        <v>3944</v>
      </c>
      <c r="C1347" s="14">
        <v>9</v>
      </c>
      <c r="D1347" s="14" t="s">
        <v>92</v>
      </c>
      <c r="E1347" s="14" t="s">
        <v>789</v>
      </c>
      <c r="F1347" s="14" t="s">
        <v>108</v>
      </c>
      <c r="G1347" s="14" t="s">
        <v>90</v>
      </c>
      <c r="H1347" s="14">
        <v>0</v>
      </c>
      <c r="I1347" s="14">
        <v>0</v>
      </c>
      <c r="J1347" s="14">
        <v>0</v>
      </c>
      <c r="K1347" s="14">
        <v>0</v>
      </c>
      <c r="L1347" s="14">
        <v>0</v>
      </c>
      <c r="M1347" s="14">
        <v>9</v>
      </c>
      <c r="N1347" s="14">
        <v>9</v>
      </c>
    </row>
    <row r="1348" spans="1:14" x14ac:dyDescent="0.25">
      <c r="A1348" s="8">
        <v>40020103</v>
      </c>
      <c r="B1348" s="14" t="s">
        <v>3945</v>
      </c>
      <c r="C1348" s="14">
        <v>31</v>
      </c>
      <c r="D1348" s="14" t="s">
        <v>92</v>
      </c>
      <c r="E1348" s="14" t="s">
        <v>789</v>
      </c>
      <c r="F1348" s="14" t="s">
        <v>108</v>
      </c>
      <c r="G1348" s="14" t="s">
        <v>90</v>
      </c>
      <c r="H1348" s="14">
        <v>0</v>
      </c>
      <c r="I1348" s="14">
        <v>0</v>
      </c>
      <c r="J1348" s="14">
        <v>0</v>
      </c>
      <c r="K1348" s="14">
        <v>0</v>
      </c>
      <c r="L1348" s="14">
        <v>0</v>
      </c>
      <c r="M1348" s="14">
        <v>31</v>
      </c>
      <c r="N1348" s="14">
        <v>31</v>
      </c>
    </row>
    <row r="1349" spans="1:14" x14ac:dyDescent="0.25">
      <c r="A1349" s="8">
        <v>40020104</v>
      </c>
      <c r="B1349" s="14" t="s">
        <v>3946</v>
      </c>
      <c r="C1349" s="14">
        <v>30</v>
      </c>
      <c r="D1349" s="14" t="s">
        <v>92</v>
      </c>
      <c r="E1349" s="14" t="s">
        <v>789</v>
      </c>
      <c r="F1349" s="14" t="s">
        <v>108</v>
      </c>
      <c r="G1349" s="14" t="s">
        <v>90</v>
      </c>
      <c r="H1349" s="14">
        <v>0</v>
      </c>
      <c r="I1349" s="14">
        <v>0</v>
      </c>
      <c r="J1349" s="14">
        <v>0</v>
      </c>
      <c r="K1349" s="14">
        <v>0</v>
      </c>
      <c r="L1349" s="14">
        <v>0</v>
      </c>
      <c r="M1349" s="14">
        <v>30</v>
      </c>
      <c r="N1349" s="14">
        <v>30</v>
      </c>
    </row>
    <row r="1350" spans="1:14" x14ac:dyDescent="0.25">
      <c r="A1350" s="8">
        <v>40020105</v>
      </c>
      <c r="B1350" s="14" t="s">
        <v>3947</v>
      </c>
      <c r="C1350" s="14">
        <v>18</v>
      </c>
      <c r="D1350" s="14" t="s">
        <v>92</v>
      </c>
      <c r="E1350" s="14" t="s">
        <v>789</v>
      </c>
      <c r="F1350" s="14" t="s">
        <v>108</v>
      </c>
      <c r="G1350" s="14" t="s">
        <v>90</v>
      </c>
      <c r="H1350" s="14">
        <v>0</v>
      </c>
      <c r="I1350" s="14">
        <v>0</v>
      </c>
      <c r="J1350" s="14">
        <v>0</v>
      </c>
      <c r="K1350" s="14">
        <v>0</v>
      </c>
      <c r="L1350" s="14">
        <v>0</v>
      </c>
      <c r="M1350" s="14">
        <v>18</v>
      </c>
      <c r="N1350" s="14">
        <v>18</v>
      </c>
    </row>
    <row r="1351" spans="1:14" x14ac:dyDescent="0.25">
      <c r="A1351" s="8">
        <v>40020106</v>
      </c>
      <c r="B1351" s="14" t="s">
        <v>3948</v>
      </c>
      <c r="C1351" s="14">
        <v>12</v>
      </c>
      <c r="D1351" s="14" t="s">
        <v>92</v>
      </c>
      <c r="E1351" s="14" t="s">
        <v>789</v>
      </c>
      <c r="F1351" s="14" t="s">
        <v>92</v>
      </c>
      <c r="G1351" s="14" t="s">
        <v>90</v>
      </c>
      <c r="H1351" s="14">
        <v>0</v>
      </c>
      <c r="I1351" s="14">
        <v>0</v>
      </c>
      <c r="J1351" s="14">
        <v>0</v>
      </c>
      <c r="K1351" s="14">
        <v>0</v>
      </c>
      <c r="L1351" s="14">
        <v>0</v>
      </c>
      <c r="M1351" s="14">
        <v>12</v>
      </c>
      <c r="N1351" s="14">
        <v>12</v>
      </c>
    </row>
    <row r="1352" spans="1:14" x14ac:dyDescent="0.25">
      <c r="A1352" s="8">
        <v>40020107</v>
      </c>
      <c r="B1352" s="14" t="s">
        <v>3950</v>
      </c>
      <c r="C1352" s="14">
        <v>8</v>
      </c>
      <c r="D1352" s="14" t="s">
        <v>92</v>
      </c>
      <c r="E1352" s="14" t="s">
        <v>789</v>
      </c>
      <c r="F1352" s="14" t="s">
        <v>108</v>
      </c>
      <c r="G1352" s="14" t="s">
        <v>90</v>
      </c>
      <c r="H1352" s="14">
        <v>0</v>
      </c>
      <c r="I1352" s="14">
        <v>0</v>
      </c>
      <c r="J1352" s="14">
        <v>0</v>
      </c>
      <c r="K1352" s="14">
        <v>0</v>
      </c>
      <c r="L1352" s="14">
        <v>0</v>
      </c>
      <c r="M1352" s="14">
        <v>8</v>
      </c>
      <c r="N1352" s="14">
        <v>8</v>
      </c>
    </row>
    <row r="1353" spans="1:14" x14ac:dyDescent="0.25">
      <c r="A1353" s="8">
        <v>40020108</v>
      </c>
      <c r="B1353" s="14" t="s">
        <v>3940</v>
      </c>
      <c r="C1353" s="14">
        <v>0</v>
      </c>
      <c r="D1353" s="14" t="s">
        <v>92</v>
      </c>
      <c r="E1353" s="14" t="s">
        <v>418</v>
      </c>
      <c r="F1353" s="14" t="s">
        <v>92</v>
      </c>
      <c r="G1353" s="14" t="s">
        <v>90</v>
      </c>
      <c r="H1353" s="14">
        <v>0</v>
      </c>
      <c r="I1353" s="14">
        <v>0</v>
      </c>
      <c r="J1353" s="14">
        <v>0</v>
      </c>
      <c r="K1353" s="14">
        <v>0</v>
      </c>
      <c r="L1353" s="14">
        <v>0</v>
      </c>
      <c r="M1353" s="14">
        <v>0</v>
      </c>
      <c r="N1353" s="14">
        <v>0</v>
      </c>
    </row>
    <row r="1354" spans="1:14" x14ac:dyDescent="0.25">
      <c r="A1354" s="8">
        <v>40020120</v>
      </c>
      <c r="B1354" s="14" t="s">
        <v>3965</v>
      </c>
      <c r="C1354" s="14">
        <v>4</v>
      </c>
      <c r="D1354" s="14" t="s">
        <v>92</v>
      </c>
      <c r="E1354" s="14" t="s">
        <v>789</v>
      </c>
      <c r="F1354" s="14" t="s">
        <v>92</v>
      </c>
      <c r="G1354" s="14" t="s">
        <v>90</v>
      </c>
      <c r="H1354" s="14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4</v>
      </c>
      <c r="N1354" s="14">
        <v>4</v>
      </c>
    </row>
    <row r="1355" spans="1:14" x14ac:dyDescent="0.25">
      <c r="A1355" s="8">
        <v>40020121</v>
      </c>
      <c r="B1355" s="14" t="s">
        <v>3966</v>
      </c>
      <c r="C1355" s="14">
        <v>8</v>
      </c>
      <c r="D1355" s="14" t="s">
        <v>92</v>
      </c>
      <c r="E1355" s="14" t="s">
        <v>789</v>
      </c>
      <c r="F1355" s="14" t="s">
        <v>92</v>
      </c>
      <c r="G1355" s="14" t="s">
        <v>90</v>
      </c>
      <c r="H1355" s="14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8</v>
      </c>
      <c r="N1355" s="14">
        <v>8</v>
      </c>
    </row>
    <row r="1356" spans="1:14" x14ac:dyDescent="0.25">
      <c r="A1356" s="8">
        <v>40020122</v>
      </c>
      <c r="B1356" s="14" t="s">
        <v>3967</v>
      </c>
      <c r="C1356" s="14">
        <v>6</v>
      </c>
      <c r="D1356" s="14" t="s">
        <v>92</v>
      </c>
      <c r="E1356" s="14" t="s">
        <v>789</v>
      </c>
      <c r="F1356" s="14" t="s">
        <v>92</v>
      </c>
      <c r="G1356" s="14" t="s">
        <v>90</v>
      </c>
      <c r="H1356" s="14">
        <v>0</v>
      </c>
      <c r="I1356" s="14">
        <v>0</v>
      </c>
      <c r="J1356" s="14">
        <v>0</v>
      </c>
      <c r="K1356" s="14">
        <v>0</v>
      </c>
      <c r="L1356" s="14">
        <v>0</v>
      </c>
      <c r="M1356" s="14">
        <v>6</v>
      </c>
      <c r="N1356" s="14">
        <v>6</v>
      </c>
    </row>
    <row r="1357" spans="1:14" x14ac:dyDescent="0.25">
      <c r="A1357" s="8">
        <v>40020123</v>
      </c>
      <c r="B1357" s="14" t="s">
        <v>3968</v>
      </c>
      <c r="C1357" s="14">
        <v>21</v>
      </c>
      <c r="D1357" s="14" t="s">
        <v>92</v>
      </c>
      <c r="E1357" s="14" t="s">
        <v>418</v>
      </c>
      <c r="F1357" s="14" t="s">
        <v>92</v>
      </c>
      <c r="G1357" s="14" t="s">
        <v>90</v>
      </c>
      <c r="H1357" s="14">
        <v>0</v>
      </c>
      <c r="I1357" s="14">
        <v>0</v>
      </c>
      <c r="J1357" s="14">
        <v>0</v>
      </c>
      <c r="K1357" s="14">
        <v>0</v>
      </c>
      <c r="L1357" s="14">
        <v>0</v>
      </c>
      <c r="M1357" s="14">
        <v>21</v>
      </c>
      <c r="N1357" s="14">
        <v>21</v>
      </c>
    </row>
    <row r="1358" spans="1:14" x14ac:dyDescent="0.25">
      <c r="A1358" s="8">
        <v>40020150</v>
      </c>
      <c r="B1358" s="14" t="s">
        <v>3970</v>
      </c>
      <c r="C1358" s="14">
        <v>0</v>
      </c>
      <c r="D1358" s="14" t="s">
        <v>92</v>
      </c>
      <c r="E1358" s="14" t="s">
        <v>418</v>
      </c>
      <c r="F1358" s="14" t="s">
        <v>92</v>
      </c>
      <c r="G1358" s="14" t="s">
        <v>90</v>
      </c>
      <c r="H1358" s="14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</row>
    <row r="1359" spans="1:14" x14ac:dyDescent="0.25">
      <c r="A1359" s="8">
        <v>40020151</v>
      </c>
      <c r="B1359" s="14" t="s">
        <v>3930</v>
      </c>
      <c r="C1359" s="14">
        <v>0</v>
      </c>
      <c r="D1359" s="14" t="s">
        <v>92</v>
      </c>
      <c r="E1359" s="14" t="s">
        <v>789</v>
      </c>
      <c r="F1359" s="14" t="s">
        <v>92</v>
      </c>
      <c r="G1359" s="14" t="s">
        <v>90</v>
      </c>
      <c r="H1359" s="14">
        <v>0</v>
      </c>
      <c r="I1359" s="14">
        <v>0</v>
      </c>
      <c r="J1359" s="14">
        <v>0</v>
      </c>
      <c r="K1359" s="14">
        <v>0</v>
      </c>
      <c r="L1359" s="14">
        <v>0</v>
      </c>
      <c r="M1359" s="14">
        <v>0</v>
      </c>
      <c r="N1359" s="14">
        <v>0</v>
      </c>
    </row>
    <row r="1360" spans="1:14" x14ac:dyDescent="0.25">
      <c r="A1360" s="8">
        <v>40030000</v>
      </c>
      <c r="B1360" s="14" t="s">
        <v>3317</v>
      </c>
      <c r="C1360" s="14">
        <v>0</v>
      </c>
      <c r="D1360" s="14" t="s">
        <v>92</v>
      </c>
      <c r="E1360" s="14" t="s">
        <v>423</v>
      </c>
      <c r="F1360" s="14" t="s">
        <v>142</v>
      </c>
      <c r="G1360" s="14" t="s">
        <v>90</v>
      </c>
      <c r="H1360" s="14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</row>
    <row r="1361" spans="1:14" x14ac:dyDescent="0.25">
      <c r="A1361" s="8">
        <v>40030001</v>
      </c>
      <c r="B1361" s="14" t="s">
        <v>3318</v>
      </c>
      <c r="C1361" s="14">
        <v>0</v>
      </c>
      <c r="D1361" s="14" t="s">
        <v>103</v>
      </c>
      <c r="E1361" s="14" t="s">
        <v>103</v>
      </c>
      <c r="F1361" s="14" t="s">
        <v>103</v>
      </c>
      <c r="G1361" s="14" t="s">
        <v>90</v>
      </c>
      <c r="H1361" s="14">
        <v>0</v>
      </c>
      <c r="I1361" s="14">
        <v>0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</row>
    <row r="1362" spans="1:14" x14ac:dyDescent="0.25">
      <c r="A1362" s="8">
        <v>40030002</v>
      </c>
      <c r="B1362" s="14" t="s">
        <v>3319</v>
      </c>
      <c r="C1362" s="14">
        <v>0</v>
      </c>
      <c r="D1362" s="14" t="s">
        <v>92</v>
      </c>
      <c r="E1362" s="14" t="s">
        <v>423</v>
      </c>
      <c r="F1362" s="14" t="s">
        <v>142</v>
      </c>
      <c r="G1362" s="14" t="s">
        <v>90</v>
      </c>
      <c r="H1362" s="14">
        <v>0</v>
      </c>
      <c r="I1362" s="14">
        <v>0</v>
      </c>
      <c r="J1362" s="14">
        <v>0</v>
      </c>
      <c r="K1362" s="14">
        <v>0</v>
      </c>
      <c r="L1362" s="14">
        <v>0</v>
      </c>
      <c r="M1362" s="14">
        <v>0</v>
      </c>
      <c r="N1362" s="14">
        <v>0</v>
      </c>
    </row>
    <row r="1363" spans="1:14" x14ac:dyDescent="0.25">
      <c r="A1363" s="8">
        <v>40030003</v>
      </c>
      <c r="B1363" s="14" t="s">
        <v>3320</v>
      </c>
      <c r="C1363" s="14">
        <v>0</v>
      </c>
      <c r="D1363" s="14" t="s">
        <v>103</v>
      </c>
      <c r="E1363" s="14" t="s">
        <v>103</v>
      </c>
      <c r="F1363" s="14" t="s">
        <v>103</v>
      </c>
      <c r="G1363" s="14" t="s">
        <v>90</v>
      </c>
      <c r="H1363" s="14">
        <v>0</v>
      </c>
      <c r="I1363" s="14">
        <v>0</v>
      </c>
      <c r="J1363" s="14">
        <v>0</v>
      </c>
      <c r="K1363" s="14">
        <v>0</v>
      </c>
      <c r="L1363" s="14">
        <v>0</v>
      </c>
      <c r="M1363" s="14">
        <v>0</v>
      </c>
      <c r="N1363" s="14">
        <v>0</v>
      </c>
    </row>
    <row r="1364" spans="1:14" x14ac:dyDescent="0.25">
      <c r="A1364" s="8">
        <v>40030004</v>
      </c>
      <c r="B1364" s="14" t="s">
        <v>3321</v>
      </c>
      <c r="C1364" s="14">
        <v>0</v>
      </c>
      <c r="D1364" s="14" t="s">
        <v>103</v>
      </c>
      <c r="E1364" s="14" t="s">
        <v>103</v>
      </c>
      <c r="F1364" s="14" t="s">
        <v>103</v>
      </c>
      <c r="G1364" s="14" t="s">
        <v>90</v>
      </c>
      <c r="H1364" s="14">
        <v>0</v>
      </c>
      <c r="I1364" s="14">
        <v>0</v>
      </c>
      <c r="J1364" s="14">
        <v>0</v>
      </c>
      <c r="K1364" s="14">
        <v>0</v>
      </c>
      <c r="L1364" s="14">
        <v>0</v>
      </c>
      <c r="M1364" s="14">
        <v>0</v>
      </c>
      <c r="N1364" s="14">
        <v>0</v>
      </c>
    </row>
    <row r="1365" spans="1:14" x14ac:dyDescent="0.25">
      <c r="A1365" s="8">
        <v>40030010</v>
      </c>
      <c r="B1365" s="14" t="s">
        <v>3322</v>
      </c>
      <c r="C1365" s="14">
        <v>0</v>
      </c>
      <c r="D1365" s="14" t="s">
        <v>103</v>
      </c>
      <c r="E1365" s="14" t="s">
        <v>103</v>
      </c>
      <c r="F1365" s="14" t="s">
        <v>103</v>
      </c>
      <c r="G1365" s="14" t="s">
        <v>90</v>
      </c>
      <c r="H1365" s="14">
        <v>0</v>
      </c>
      <c r="I1365" s="14">
        <v>0</v>
      </c>
      <c r="J1365" s="14">
        <v>0</v>
      </c>
      <c r="K1365" s="14">
        <v>0</v>
      </c>
      <c r="L1365" s="14">
        <v>0</v>
      </c>
      <c r="M1365" s="14">
        <v>0</v>
      </c>
      <c r="N1365" s="14">
        <v>0</v>
      </c>
    </row>
    <row r="1366" spans="1:14" x14ac:dyDescent="0.25">
      <c r="A1366" s="8">
        <v>40030011</v>
      </c>
      <c r="B1366" s="14" t="s">
        <v>3323</v>
      </c>
      <c r="C1366" s="14">
        <v>0</v>
      </c>
      <c r="D1366" s="14" t="s">
        <v>103</v>
      </c>
      <c r="E1366" s="14" t="s">
        <v>103</v>
      </c>
      <c r="F1366" s="14" t="s">
        <v>103</v>
      </c>
      <c r="G1366" s="14" t="s">
        <v>90</v>
      </c>
      <c r="H1366" s="14">
        <v>0</v>
      </c>
      <c r="I1366" s="14">
        <v>0</v>
      </c>
      <c r="J1366" s="14">
        <v>0</v>
      </c>
      <c r="K1366" s="14">
        <v>0</v>
      </c>
      <c r="L1366" s="14">
        <v>4</v>
      </c>
      <c r="M1366" s="14">
        <v>-4</v>
      </c>
      <c r="N1366" s="14">
        <v>-4</v>
      </c>
    </row>
    <row r="1367" spans="1:14" x14ac:dyDescent="0.25">
      <c r="A1367" s="8">
        <v>40030012</v>
      </c>
      <c r="B1367" s="14" t="s">
        <v>3324</v>
      </c>
      <c r="C1367" s="14">
        <v>0</v>
      </c>
      <c r="D1367" s="14" t="s">
        <v>92</v>
      </c>
      <c r="E1367" s="14" t="s">
        <v>423</v>
      </c>
      <c r="F1367" s="14" t="s">
        <v>142</v>
      </c>
      <c r="G1367" s="14" t="s">
        <v>90</v>
      </c>
      <c r="H1367" s="14">
        <v>0</v>
      </c>
      <c r="I1367" s="14">
        <v>0</v>
      </c>
      <c r="J1367" s="14">
        <v>0</v>
      </c>
      <c r="K1367" s="14">
        <v>0</v>
      </c>
      <c r="L1367" s="14">
        <v>1</v>
      </c>
      <c r="M1367" s="14">
        <v>-1</v>
      </c>
      <c r="N1367" s="14">
        <v>-1</v>
      </c>
    </row>
    <row r="1368" spans="1:14" x14ac:dyDescent="0.25">
      <c r="A1368" s="8">
        <v>40030013</v>
      </c>
      <c r="B1368" s="14" t="s">
        <v>3314</v>
      </c>
      <c r="C1368" s="14">
        <v>0</v>
      </c>
      <c r="D1368" s="14" t="s">
        <v>92</v>
      </c>
      <c r="E1368" s="14" t="s">
        <v>423</v>
      </c>
      <c r="F1368" s="14" t="s">
        <v>98</v>
      </c>
      <c r="G1368" s="14" t="s">
        <v>90</v>
      </c>
      <c r="H1368" s="14">
        <v>0</v>
      </c>
      <c r="I1368" s="14">
        <v>0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</row>
    <row r="1369" spans="1:14" x14ac:dyDescent="0.25">
      <c r="A1369" s="8">
        <v>40030020</v>
      </c>
      <c r="B1369" s="14" t="s">
        <v>3325</v>
      </c>
      <c r="C1369" s="14">
        <v>0</v>
      </c>
      <c r="D1369" s="14" t="s">
        <v>103</v>
      </c>
      <c r="E1369" s="14" t="s">
        <v>103</v>
      </c>
      <c r="F1369" s="14" t="s">
        <v>103</v>
      </c>
      <c r="G1369" s="14" t="s">
        <v>90</v>
      </c>
      <c r="H1369" s="14">
        <v>0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</row>
    <row r="1370" spans="1:14" x14ac:dyDescent="0.25">
      <c r="A1370" s="8">
        <v>40030021</v>
      </c>
      <c r="B1370" s="14" t="s">
        <v>3326</v>
      </c>
      <c r="C1370" s="14">
        <v>0</v>
      </c>
      <c r="D1370" s="14" t="s">
        <v>103</v>
      </c>
      <c r="E1370" s="14" t="s">
        <v>103</v>
      </c>
      <c r="F1370" s="14" t="s">
        <v>103</v>
      </c>
      <c r="G1370" s="14" t="s">
        <v>90</v>
      </c>
      <c r="H1370" s="14">
        <v>0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</row>
    <row r="1371" spans="1:14" x14ac:dyDescent="0.25">
      <c r="A1371" s="8">
        <v>40030030</v>
      </c>
      <c r="B1371" s="14" t="s">
        <v>3327</v>
      </c>
      <c r="C1371" s="14">
        <v>0</v>
      </c>
      <c r="D1371" s="14" t="s">
        <v>103</v>
      </c>
      <c r="E1371" s="14" t="s">
        <v>103</v>
      </c>
      <c r="F1371" s="14" t="s">
        <v>103</v>
      </c>
      <c r="G1371" s="14" t="s">
        <v>90</v>
      </c>
      <c r="H1371" s="14">
        <v>0</v>
      </c>
      <c r="I1371" s="14">
        <v>0</v>
      </c>
      <c r="J1371" s="14">
        <v>0</v>
      </c>
      <c r="K1371" s="14">
        <v>0</v>
      </c>
      <c r="L1371" s="14">
        <v>0</v>
      </c>
      <c r="M1371" s="14">
        <v>0</v>
      </c>
      <c r="N1371" s="14">
        <v>0</v>
      </c>
    </row>
    <row r="1372" spans="1:14" x14ac:dyDescent="0.25">
      <c r="A1372" s="8">
        <v>40030040</v>
      </c>
      <c r="B1372" s="14" t="s">
        <v>3315</v>
      </c>
      <c r="C1372" s="14">
        <v>0</v>
      </c>
      <c r="D1372" s="14" t="s">
        <v>103</v>
      </c>
      <c r="E1372" s="14" t="s">
        <v>103</v>
      </c>
      <c r="F1372" s="14" t="s">
        <v>103</v>
      </c>
      <c r="G1372" s="14" t="s">
        <v>90</v>
      </c>
      <c r="H1372" s="14">
        <v>0</v>
      </c>
      <c r="I1372" s="14">
        <v>0</v>
      </c>
      <c r="J1372" s="14">
        <v>0</v>
      </c>
      <c r="K1372" s="14">
        <v>0</v>
      </c>
      <c r="L1372" s="14">
        <v>0</v>
      </c>
      <c r="M1372" s="14">
        <v>0</v>
      </c>
      <c r="N1372" s="14">
        <v>0</v>
      </c>
    </row>
    <row r="1373" spans="1:14" x14ac:dyDescent="0.25">
      <c r="A1373" s="8">
        <v>40030041</v>
      </c>
      <c r="B1373" s="14" t="s">
        <v>3316</v>
      </c>
      <c r="C1373" s="14">
        <v>0</v>
      </c>
      <c r="D1373" s="14" t="s">
        <v>103</v>
      </c>
      <c r="E1373" s="14" t="s">
        <v>103</v>
      </c>
      <c r="F1373" s="14" t="s">
        <v>103</v>
      </c>
      <c r="G1373" s="14" t="s">
        <v>90</v>
      </c>
      <c r="H1373" s="14">
        <v>0</v>
      </c>
      <c r="I1373" s="14">
        <v>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</row>
    <row r="1374" spans="1:14" x14ac:dyDescent="0.25">
      <c r="A1374" s="8">
        <v>40030050</v>
      </c>
      <c r="B1374" s="14" t="s">
        <v>2404</v>
      </c>
      <c r="C1374" s="14">
        <v>0</v>
      </c>
      <c r="D1374" s="14" t="s">
        <v>92</v>
      </c>
      <c r="E1374" s="14" t="s">
        <v>423</v>
      </c>
      <c r="F1374" s="14" t="s">
        <v>98</v>
      </c>
      <c r="G1374" s="14" t="s">
        <v>90</v>
      </c>
      <c r="H1374" s="14">
        <v>0</v>
      </c>
      <c r="I1374" s="14">
        <v>0</v>
      </c>
      <c r="J1374" s="14">
        <v>0</v>
      </c>
      <c r="K1374" s="14">
        <v>0</v>
      </c>
      <c r="L1374" s="14">
        <v>0</v>
      </c>
      <c r="M1374" s="14">
        <v>0</v>
      </c>
      <c r="N1374" s="14">
        <v>0</v>
      </c>
    </row>
    <row r="1375" spans="1:14" x14ac:dyDescent="0.25">
      <c r="A1375" s="8">
        <v>40030051</v>
      </c>
      <c r="B1375" s="14" t="s">
        <v>3303</v>
      </c>
      <c r="C1375" s="14">
        <v>0</v>
      </c>
      <c r="D1375" s="14" t="s">
        <v>103</v>
      </c>
      <c r="E1375" s="14" t="s">
        <v>103</v>
      </c>
      <c r="F1375" s="14" t="s">
        <v>103</v>
      </c>
      <c r="G1375" s="14" t="s">
        <v>90</v>
      </c>
      <c r="H1375" s="14">
        <v>0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</row>
    <row r="1376" spans="1:14" x14ac:dyDescent="0.25">
      <c r="A1376" s="8">
        <v>40030052</v>
      </c>
      <c r="B1376" s="14" t="s">
        <v>3305</v>
      </c>
      <c r="C1376" s="14">
        <v>1</v>
      </c>
      <c r="D1376" s="14" t="s">
        <v>92</v>
      </c>
      <c r="E1376" s="14" t="s">
        <v>423</v>
      </c>
      <c r="F1376" s="14" t="s">
        <v>98</v>
      </c>
      <c r="G1376" s="14" t="s">
        <v>90</v>
      </c>
      <c r="H1376" s="14">
        <v>0</v>
      </c>
      <c r="I1376" s="14">
        <v>0</v>
      </c>
      <c r="J1376" s="14">
        <v>0</v>
      </c>
      <c r="K1376" s="14">
        <v>0</v>
      </c>
      <c r="L1376" s="14">
        <v>0</v>
      </c>
      <c r="M1376" s="14">
        <v>1</v>
      </c>
      <c r="N1376" s="14">
        <v>1</v>
      </c>
    </row>
    <row r="1377" spans="1:14" x14ac:dyDescent="0.25">
      <c r="A1377" s="8">
        <v>40030053</v>
      </c>
      <c r="B1377" s="14" t="s">
        <v>3306</v>
      </c>
      <c r="C1377" s="14">
        <v>0</v>
      </c>
      <c r="D1377" s="14" t="s">
        <v>92</v>
      </c>
      <c r="E1377" s="14" t="s">
        <v>423</v>
      </c>
      <c r="F1377" s="14" t="s">
        <v>92</v>
      </c>
      <c r="G1377" s="14" t="s">
        <v>90</v>
      </c>
      <c r="H1377" s="14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</row>
    <row r="1378" spans="1:14" x14ac:dyDescent="0.25">
      <c r="A1378" s="8">
        <v>40030054</v>
      </c>
      <c r="B1378" s="14" t="s">
        <v>2029</v>
      </c>
      <c r="C1378" s="14">
        <v>1</v>
      </c>
      <c r="D1378" s="14" t="s">
        <v>92</v>
      </c>
      <c r="E1378" s="14" t="s">
        <v>423</v>
      </c>
      <c r="F1378" s="14" t="s">
        <v>2030</v>
      </c>
      <c r="G1378" s="14" t="s">
        <v>90</v>
      </c>
      <c r="H1378" s="14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1</v>
      </c>
      <c r="N1378" s="14">
        <v>1</v>
      </c>
    </row>
    <row r="1379" spans="1:14" x14ac:dyDescent="0.25">
      <c r="A1379" s="8">
        <v>40030055</v>
      </c>
      <c r="B1379" s="14" t="s">
        <v>3304</v>
      </c>
      <c r="C1379" s="14">
        <v>0</v>
      </c>
      <c r="D1379" s="14" t="s">
        <v>103</v>
      </c>
      <c r="E1379" s="14" t="s">
        <v>103</v>
      </c>
      <c r="F1379" s="14" t="s">
        <v>103</v>
      </c>
      <c r="G1379" s="14" t="s">
        <v>90</v>
      </c>
      <c r="H1379" s="14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</row>
    <row r="1380" spans="1:14" x14ac:dyDescent="0.25">
      <c r="A1380" s="8">
        <v>40030056</v>
      </c>
      <c r="B1380" s="14" t="s">
        <v>3302</v>
      </c>
      <c r="C1380" s="14">
        <v>0</v>
      </c>
      <c r="D1380" s="14" t="s">
        <v>92</v>
      </c>
      <c r="E1380" s="14" t="s">
        <v>423</v>
      </c>
      <c r="F1380" s="14" t="s">
        <v>142</v>
      </c>
      <c r="G1380" s="14" t="s">
        <v>90</v>
      </c>
      <c r="H1380" s="14">
        <v>0</v>
      </c>
      <c r="I1380" s="14">
        <v>0</v>
      </c>
      <c r="J1380" s="14">
        <v>0</v>
      </c>
      <c r="K1380" s="14">
        <v>0</v>
      </c>
      <c r="L1380" s="14">
        <v>0</v>
      </c>
      <c r="M1380" s="14">
        <v>0</v>
      </c>
      <c r="N1380" s="14">
        <v>0</v>
      </c>
    </row>
    <row r="1381" spans="1:14" x14ac:dyDescent="0.25">
      <c r="A1381" s="8">
        <v>40030057</v>
      </c>
      <c r="B1381" s="14" t="s">
        <v>3328</v>
      </c>
      <c r="C1381" s="14">
        <v>2</v>
      </c>
      <c r="D1381" s="14" t="s">
        <v>92</v>
      </c>
      <c r="E1381" s="14" t="s">
        <v>434</v>
      </c>
      <c r="F1381" s="14"/>
      <c r="G1381" s="14" t="s">
        <v>90</v>
      </c>
      <c r="H1381" s="14">
        <v>0</v>
      </c>
      <c r="I1381" s="14">
        <v>0</v>
      </c>
      <c r="J1381" s="14">
        <v>0</v>
      </c>
      <c r="K1381" s="14">
        <v>0</v>
      </c>
      <c r="L1381" s="14">
        <v>0</v>
      </c>
      <c r="M1381" s="14">
        <v>2</v>
      </c>
      <c r="N1381" s="14">
        <v>2</v>
      </c>
    </row>
    <row r="1382" spans="1:14" x14ac:dyDescent="0.25">
      <c r="A1382" s="8">
        <v>40030060</v>
      </c>
      <c r="B1382" s="14" t="s">
        <v>3313</v>
      </c>
      <c r="C1382" s="14">
        <v>0</v>
      </c>
      <c r="D1382" s="14" t="s">
        <v>92</v>
      </c>
      <c r="E1382" s="14" t="s">
        <v>423</v>
      </c>
      <c r="F1382" s="14" t="s">
        <v>92</v>
      </c>
      <c r="G1382" s="14" t="s">
        <v>90</v>
      </c>
      <c r="H1382" s="14">
        <v>0</v>
      </c>
      <c r="I1382" s="14">
        <v>0</v>
      </c>
      <c r="J1382" s="14">
        <v>0</v>
      </c>
      <c r="K1382" s="14">
        <v>0</v>
      </c>
      <c r="L1382" s="14">
        <v>0</v>
      </c>
      <c r="M1382" s="14">
        <v>0</v>
      </c>
      <c r="N1382" s="14">
        <v>0</v>
      </c>
    </row>
    <row r="1383" spans="1:14" x14ac:dyDescent="0.25">
      <c r="A1383" s="8">
        <v>40030061</v>
      </c>
      <c r="B1383" s="14" t="s">
        <v>3310</v>
      </c>
      <c r="C1383" s="14">
        <v>0</v>
      </c>
      <c r="D1383" s="14" t="s">
        <v>92</v>
      </c>
      <c r="E1383" s="14" t="s">
        <v>434</v>
      </c>
      <c r="F1383" s="14"/>
      <c r="G1383" s="14" t="s">
        <v>90</v>
      </c>
      <c r="H1383" s="14">
        <v>0</v>
      </c>
      <c r="I1383" s="14">
        <v>0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</row>
    <row r="1384" spans="1:14" x14ac:dyDescent="0.25">
      <c r="A1384" s="8">
        <v>40030062</v>
      </c>
      <c r="B1384" s="14" t="s">
        <v>3312</v>
      </c>
      <c r="C1384" s="14">
        <v>2</v>
      </c>
      <c r="D1384" s="14" t="s">
        <v>92</v>
      </c>
      <c r="E1384" s="14" t="s">
        <v>434</v>
      </c>
      <c r="F1384" s="14"/>
      <c r="G1384" s="14" t="s">
        <v>90</v>
      </c>
      <c r="H1384" s="14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2</v>
      </c>
      <c r="N1384" s="14">
        <v>2</v>
      </c>
    </row>
    <row r="1385" spans="1:14" x14ac:dyDescent="0.25">
      <c r="A1385" s="8">
        <v>40030063</v>
      </c>
      <c r="B1385" s="14" t="s">
        <v>3308</v>
      </c>
      <c r="C1385" s="14">
        <v>0</v>
      </c>
      <c r="D1385" s="14" t="s">
        <v>92</v>
      </c>
      <c r="E1385" s="14" t="s">
        <v>434</v>
      </c>
      <c r="F1385" s="14"/>
      <c r="G1385" s="14" t="s">
        <v>90</v>
      </c>
      <c r="H1385" s="14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</row>
    <row r="1386" spans="1:14" x14ac:dyDescent="0.25">
      <c r="A1386" s="8">
        <v>40030064</v>
      </c>
      <c r="B1386" s="14" t="s">
        <v>3311</v>
      </c>
      <c r="C1386" s="14">
        <v>0</v>
      </c>
      <c r="D1386" s="14" t="s">
        <v>92</v>
      </c>
      <c r="E1386" s="14" t="s">
        <v>434</v>
      </c>
      <c r="F1386" s="14"/>
      <c r="G1386" s="14" t="s">
        <v>90</v>
      </c>
      <c r="H1386" s="14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</row>
    <row r="1387" spans="1:14" x14ac:dyDescent="0.25">
      <c r="A1387" s="8">
        <v>40030065</v>
      </c>
      <c r="B1387" s="14" t="s">
        <v>3309</v>
      </c>
      <c r="C1387" s="14">
        <v>0</v>
      </c>
      <c r="D1387" s="14" t="s">
        <v>92</v>
      </c>
      <c r="E1387" s="14" t="s">
        <v>434</v>
      </c>
      <c r="F1387" s="14"/>
      <c r="G1387" s="14" t="s">
        <v>90</v>
      </c>
      <c r="H1387" s="14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</row>
    <row r="1388" spans="1:14" x14ac:dyDescent="0.25">
      <c r="A1388" s="8">
        <v>40030066</v>
      </c>
      <c r="B1388" s="14" t="s">
        <v>3307</v>
      </c>
      <c r="C1388" s="14">
        <v>1</v>
      </c>
      <c r="D1388" s="14" t="s">
        <v>92</v>
      </c>
      <c r="E1388" s="14" t="s">
        <v>434</v>
      </c>
      <c r="F1388" s="14"/>
      <c r="G1388" s="14" t="s">
        <v>90</v>
      </c>
      <c r="H1388" s="14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1</v>
      </c>
      <c r="N1388" s="14">
        <v>1</v>
      </c>
    </row>
    <row r="1389" spans="1:14" x14ac:dyDescent="0.25">
      <c r="A1389" s="8">
        <v>40031000</v>
      </c>
      <c r="B1389" s="14" t="s">
        <v>3695</v>
      </c>
      <c r="C1389" s="14">
        <v>0</v>
      </c>
      <c r="D1389" s="14" t="s">
        <v>92</v>
      </c>
      <c r="E1389" s="14" t="s">
        <v>352</v>
      </c>
      <c r="F1389" s="14" t="s">
        <v>142</v>
      </c>
      <c r="G1389" s="14" t="s">
        <v>90</v>
      </c>
      <c r="H1389" s="14">
        <v>0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</row>
    <row r="1390" spans="1:14" x14ac:dyDescent="0.25">
      <c r="A1390" s="8">
        <v>40031010</v>
      </c>
      <c r="B1390" s="14" t="s">
        <v>3672</v>
      </c>
      <c r="C1390" s="14">
        <v>0</v>
      </c>
      <c r="D1390" s="14" t="s">
        <v>103</v>
      </c>
      <c r="E1390" s="14" t="s">
        <v>103</v>
      </c>
      <c r="F1390" s="14" t="s">
        <v>103</v>
      </c>
      <c r="G1390" s="14" t="s">
        <v>90</v>
      </c>
      <c r="H1390" s="14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</row>
    <row r="1391" spans="1:14" x14ac:dyDescent="0.25">
      <c r="A1391" s="8">
        <v>40031011</v>
      </c>
      <c r="B1391" s="14" t="s">
        <v>3673</v>
      </c>
      <c r="C1391" s="14">
        <v>3</v>
      </c>
      <c r="D1391" s="14" t="s">
        <v>92</v>
      </c>
      <c r="E1391" s="14" t="s">
        <v>355</v>
      </c>
      <c r="F1391" s="14" t="s">
        <v>142</v>
      </c>
      <c r="G1391" s="14" t="s">
        <v>90</v>
      </c>
      <c r="H1391" s="14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3</v>
      </c>
      <c r="N1391" s="14">
        <v>3</v>
      </c>
    </row>
    <row r="1392" spans="1:14" x14ac:dyDescent="0.25">
      <c r="A1392" s="8">
        <v>40031012</v>
      </c>
      <c r="B1392" s="14" t="s">
        <v>3674</v>
      </c>
      <c r="C1392" s="14">
        <v>0</v>
      </c>
      <c r="D1392" s="14" t="s">
        <v>103</v>
      </c>
      <c r="E1392" s="14" t="s">
        <v>103</v>
      </c>
      <c r="F1392" s="14" t="s">
        <v>103</v>
      </c>
      <c r="G1392" s="14" t="s">
        <v>90</v>
      </c>
      <c r="H1392" s="14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</row>
    <row r="1393" spans="1:14" x14ac:dyDescent="0.25">
      <c r="A1393" s="8">
        <v>40031020</v>
      </c>
      <c r="B1393" s="14" t="s">
        <v>3640</v>
      </c>
      <c r="C1393" s="14">
        <v>0</v>
      </c>
      <c r="D1393" s="14"/>
      <c r="E1393" s="14"/>
      <c r="F1393" s="14"/>
      <c r="G1393" s="14" t="s">
        <v>90</v>
      </c>
      <c r="H1393" s="14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</row>
    <row r="1394" spans="1:14" x14ac:dyDescent="0.25">
      <c r="A1394" s="8">
        <v>40031030</v>
      </c>
      <c r="B1394" s="14" t="s">
        <v>3639</v>
      </c>
      <c r="C1394" s="14">
        <v>0</v>
      </c>
      <c r="D1394" s="14" t="s">
        <v>92</v>
      </c>
      <c r="E1394" s="14" t="s">
        <v>355</v>
      </c>
      <c r="F1394" s="14" t="s">
        <v>92</v>
      </c>
      <c r="G1394" s="14" t="s">
        <v>90</v>
      </c>
      <c r="H1394" s="14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</row>
    <row r="1395" spans="1:14" x14ac:dyDescent="0.25">
      <c r="A1395" s="8">
        <v>40031031</v>
      </c>
      <c r="B1395" s="14" t="s">
        <v>3638</v>
      </c>
      <c r="C1395" s="14">
        <v>4</v>
      </c>
      <c r="D1395" s="14" t="s">
        <v>92</v>
      </c>
      <c r="E1395" s="14" t="s">
        <v>355</v>
      </c>
      <c r="F1395" s="14" t="s">
        <v>92</v>
      </c>
      <c r="G1395" s="14" t="s">
        <v>90</v>
      </c>
      <c r="H1395" s="14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4</v>
      </c>
      <c r="N1395" s="14">
        <v>4</v>
      </c>
    </row>
    <row r="1396" spans="1:14" x14ac:dyDescent="0.25">
      <c r="A1396" s="8">
        <v>40040000</v>
      </c>
      <c r="B1396" s="14" t="s">
        <v>4224</v>
      </c>
      <c r="C1396" s="14">
        <v>0</v>
      </c>
      <c r="D1396" s="14" t="s">
        <v>166</v>
      </c>
      <c r="E1396" s="14" t="s">
        <v>418</v>
      </c>
      <c r="F1396" s="14" t="s">
        <v>92</v>
      </c>
      <c r="G1396" s="14" t="s">
        <v>90</v>
      </c>
      <c r="H1396" s="14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</row>
    <row r="1397" spans="1:14" x14ac:dyDescent="0.25">
      <c r="A1397" s="8">
        <v>40040001</v>
      </c>
      <c r="B1397" s="14" t="s">
        <v>4232</v>
      </c>
      <c r="C1397" s="14">
        <v>0</v>
      </c>
      <c r="D1397" s="14" t="s">
        <v>166</v>
      </c>
      <c r="E1397" s="14" t="s">
        <v>723</v>
      </c>
      <c r="F1397" s="14" t="s">
        <v>142</v>
      </c>
      <c r="G1397" s="14" t="s">
        <v>90</v>
      </c>
      <c r="H1397" s="14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</row>
    <row r="1398" spans="1:14" x14ac:dyDescent="0.25">
      <c r="A1398" s="8">
        <v>40040002</v>
      </c>
      <c r="B1398" s="14" t="s">
        <v>4307</v>
      </c>
      <c r="C1398" s="14">
        <v>0</v>
      </c>
      <c r="D1398" s="14" t="s">
        <v>166</v>
      </c>
      <c r="E1398" s="14" t="s">
        <v>723</v>
      </c>
      <c r="F1398" s="14" t="s">
        <v>98</v>
      </c>
      <c r="G1398" s="14" t="s">
        <v>90</v>
      </c>
      <c r="H1398" s="14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</row>
    <row r="1399" spans="1:14" x14ac:dyDescent="0.25">
      <c r="A1399" s="8">
        <v>40040003</v>
      </c>
      <c r="B1399" s="14" t="s">
        <v>4234</v>
      </c>
      <c r="C1399" s="14">
        <v>0</v>
      </c>
      <c r="D1399" s="14"/>
      <c r="E1399" s="14"/>
      <c r="F1399" s="14"/>
      <c r="G1399" s="14" t="s">
        <v>90</v>
      </c>
      <c r="H1399" s="14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</row>
    <row r="1400" spans="1:14" x14ac:dyDescent="0.25">
      <c r="A1400" s="8">
        <v>40040004</v>
      </c>
      <c r="B1400" s="14" t="s">
        <v>4235</v>
      </c>
      <c r="C1400" s="14">
        <v>0</v>
      </c>
      <c r="D1400" s="14"/>
      <c r="E1400" s="14"/>
      <c r="F1400" s="14"/>
      <c r="G1400" s="14" t="s">
        <v>90</v>
      </c>
      <c r="H1400" s="14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</row>
    <row r="1401" spans="1:14" x14ac:dyDescent="0.25">
      <c r="A1401" s="8">
        <v>40040005</v>
      </c>
      <c r="B1401" s="14" t="s">
        <v>4236</v>
      </c>
      <c r="C1401" s="14">
        <v>0</v>
      </c>
      <c r="D1401" s="14" t="s">
        <v>92</v>
      </c>
      <c r="E1401" s="14" t="s">
        <v>198</v>
      </c>
      <c r="F1401" s="14" t="s">
        <v>98</v>
      </c>
      <c r="G1401" s="14" t="s">
        <v>90</v>
      </c>
      <c r="H1401" s="14">
        <v>0</v>
      </c>
      <c r="I1401" s="14">
        <v>0</v>
      </c>
      <c r="J1401" s="14">
        <v>0</v>
      </c>
      <c r="K1401" s="14">
        <v>0</v>
      </c>
      <c r="L1401" s="14">
        <v>2</v>
      </c>
      <c r="M1401" s="14">
        <v>-2</v>
      </c>
      <c r="N1401" s="14">
        <v>-2</v>
      </c>
    </row>
    <row r="1402" spans="1:14" x14ac:dyDescent="0.25">
      <c r="A1402" s="8">
        <v>40040006</v>
      </c>
      <c r="B1402" s="14" t="s">
        <v>4238</v>
      </c>
      <c r="C1402" s="14">
        <v>0</v>
      </c>
      <c r="D1402" s="14"/>
      <c r="E1402" s="14"/>
      <c r="F1402" s="14"/>
      <c r="G1402" s="14" t="s">
        <v>90</v>
      </c>
      <c r="H1402" s="14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</row>
    <row r="1403" spans="1:14" x14ac:dyDescent="0.25">
      <c r="A1403" s="8">
        <v>40040007</v>
      </c>
      <c r="B1403" s="14" t="s">
        <v>4240</v>
      </c>
      <c r="C1403" s="14">
        <v>0</v>
      </c>
      <c r="D1403" s="14"/>
      <c r="E1403" s="14"/>
      <c r="F1403" s="14"/>
      <c r="G1403" s="14" t="s">
        <v>90</v>
      </c>
      <c r="H1403" s="14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</row>
    <row r="1404" spans="1:14" x14ac:dyDescent="0.25">
      <c r="A1404" s="8">
        <v>40040008</v>
      </c>
      <c r="B1404" s="14" t="s">
        <v>4242</v>
      </c>
      <c r="C1404" s="14">
        <v>0</v>
      </c>
      <c r="D1404" s="14" t="s">
        <v>103</v>
      </c>
      <c r="E1404" s="14" t="s">
        <v>103</v>
      </c>
      <c r="F1404" s="14" t="s">
        <v>103</v>
      </c>
      <c r="G1404" s="14" t="s">
        <v>90</v>
      </c>
      <c r="H1404" s="14">
        <v>0</v>
      </c>
      <c r="I1404" s="14">
        <v>0</v>
      </c>
      <c r="J1404" s="14">
        <v>0</v>
      </c>
      <c r="K1404" s="14">
        <v>0</v>
      </c>
      <c r="L1404" s="14">
        <v>0</v>
      </c>
      <c r="M1404" s="14">
        <v>0</v>
      </c>
      <c r="N1404" s="14">
        <v>0</v>
      </c>
    </row>
    <row r="1405" spans="1:14" x14ac:dyDescent="0.25">
      <c r="A1405" s="8">
        <v>40040009</v>
      </c>
      <c r="B1405" s="14" t="s">
        <v>4241</v>
      </c>
      <c r="C1405" s="14">
        <v>0</v>
      </c>
      <c r="D1405" s="14"/>
      <c r="E1405" s="14"/>
      <c r="F1405" s="14"/>
      <c r="G1405" s="14" t="s">
        <v>90</v>
      </c>
      <c r="H1405" s="14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</row>
    <row r="1406" spans="1:14" x14ac:dyDescent="0.25">
      <c r="A1406" s="8">
        <v>40040010</v>
      </c>
      <c r="B1406" s="14" t="s">
        <v>4243</v>
      </c>
      <c r="C1406" s="14">
        <v>0</v>
      </c>
      <c r="D1406" s="14" t="s">
        <v>103</v>
      </c>
      <c r="E1406" s="14" t="s">
        <v>103</v>
      </c>
      <c r="F1406" s="14" t="s">
        <v>103</v>
      </c>
      <c r="G1406" s="14" t="s">
        <v>90</v>
      </c>
      <c r="H1406" s="14">
        <v>0</v>
      </c>
      <c r="I1406" s="14">
        <v>0</v>
      </c>
      <c r="J1406" s="14">
        <v>0</v>
      </c>
      <c r="K1406" s="14">
        <v>0</v>
      </c>
      <c r="L1406" s="14">
        <v>1</v>
      </c>
      <c r="M1406" s="14">
        <v>-1</v>
      </c>
      <c r="N1406" s="14">
        <v>-1</v>
      </c>
    </row>
    <row r="1407" spans="1:14" x14ac:dyDescent="0.25">
      <c r="A1407" s="8">
        <v>40040011</v>
      </c>
      <c r="B1407" s="14" t="s">
        <v>4244</v>
      </c>
      <c r="C1407" s="14">
        <v>0</v>
      </c>
      <c r="D1407" s="14" t="s">
        <v>103</v>
      </c>
      <c r="E1407" s="14" t="s">
        <v>103</v>
      </c>
      <c r="F1407" s="14" t="s">
        <v>103</v>
      </c>
      <c r="G1407" s="14" t="s">
        <v>90</v>
      </c>
      <c r="H1407" s="14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</row>
    <row r="1408" spans="1:14" x14ac:dyDescent="0.25">
      <c r="A1408" s="8">
        <v>40040012</v>
      </c>
      <c r="B1408" s="14" t="s">
        <v>4245</v>
      </c>
      <c r="C1408" s="14">
        <v>0</v>
      </c>
      <c r="D1408" s="14" t="s">
        <v>92</v>
      </c>
      <c r="E1408" s="14" t="s">
        <v>390</v>
      </c>
      <c r="F1408" s="14" t="s">
        <v>2522</v>
      </c>
      <c r="G1408" s="14" t="s">
        <v>90</v>
      </c>
      <c r="H1408" s="14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</row>
    <row r="1409" spans="1:14" x14ac:dyDescent="0.25">
      <c r="A1409" s="8">
        <v>40040013</v>
      </c>
      <c r="B1409" s="14" t="s">
        <v>4246</v>
      </c>
      <c r="C1409" s="14">
        <v>0</v>
      </c>
      <c r="D1409" s="14" t="s">
        <v>92</v>
      </c>
      <c r="E1409" s="14" t="s">
        <v>390</v>
      </c>
      <c r="F1409" s="14" t="s">
        <v>92</v>
      </c>
      <c r="G1409" s="14" t="s">
        <v>90</v>
      </c>
      <c r="H1409" s="14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</row>
    <row r="1410" spans="1:14" x14ac:dyDescent="0.25">
      <c r="A1410" s="8">
        <v>40040014</v>
      </c>
      <c r="B1410" s="14" t="s">
        <v>4247</v>
      </c>
      <c r="C1410" s="14">
        <v>0</v>
      </c>
      <c r="D1410" s="14" t="s">
        <v>166</v>
      </c>
      <c r="E1410" s="14" t="s">
        <v>418</v>
      </c>
      <c r="F1410" s="14" t="s">
        <v>92</v>
      </c>
      <c r="G1410" s="14" t="s">
        <v>90</v>
      </c>
      <c r="H1410" s="14">
        <v>0</v>
      </c>
      <c r="I1410" s="14">
        <v>0</v>
      </c>
      <c r="J1410" s="14">
        <v>0</v>
      </c>
      <c r="K1410" s="14">
        <v>0</v>
      </c>
      <c r="L1410" s="14">
        <v>0</v>
      </c>
      <c r="M1410" s="14">
        <v>0</v>
      </c>
      <c r="N1410" s="14">
        <v>0</v>
      </c>
    </row>
    <row r="1411" spans="1:14" x14ac:dyDescent="0.25">
      <c r="A1411" s="8">
        <v>40040015</v>
      </c>
      <c r="B1411" s="14" t="s">
        <v>4248</v>
      </c>
      <c r="C1411" s="14">
        <v>0</v>
      </c>
      <c r="D1411" s="14" t="s">
        <v>103</v>
      </c>
      <c r="E1411" s="14" t="s">
        <v>103</v>
      </c>
      <c r="F1411" s="14" t="s">
        <v>103</v>
      </c>
      <c r="G1411" s="14" t="s">
        <v>90</v>
      </c>
      <c r="H1411" s="14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</row>
    <row r="1412" spans="1:14" x14ac:dyDescent="0.25">
      <c r="A1412" s="8">
        <v>40040016</v>
      </c>
      <c r="B1412" s="14" t="s">
        <v>4250</v>
      </c>
      <c r="C1412" s="14">
        <v>0</v>
      </c>
      <c r="D1412" s="14" t="s">
        <v>103</v>
      </c>
      <c r="E1412" s="14" t="s">
        <v>103</v>
      </c>
      <c r="F1412" s="14" t="s">
        <v>103</v>
      </c>
      <c r="G1412" s="14" t="s">
        <v>90</v>
      </c>
      <c r="H1412" s="14">
        <v>0</v>
      </c>
      <c r="I1412" s="14">
        <v>0</v>
      </c>
      <c r="J1412" s="14">
        <v>0</v>
      </c>
      <c r="K1412" s="14">
        <v>0</v>
      </c>
      <c r="L1412" s="14">
        <v>0</v>
      </c>
      <c r="M1412" s="14">
        <v>0</v>
      </c>
      <c r="N1412" s="14">
        <v>0</v>
      </c>
    </row>
    <row r="1413" spans="1:14" x14ac:dyDescent="0.25">
      <c r="A1413" s="8">
        <v>40040017</v>
      </c>
      <c r="B1413" s="14" t="s">
        <v>4251</v>
      </c>
      <c r="C1413" s="14">
        <v>0</v>
      </c>
      <c r="D1413" s="14" t="s">
        <v>103</v>
      </c>
      <c r="E1413" s="14" t="s">
        <v>103</v>
      </c>
      <c r="F1413" s="14" t="s">
        <v>103</v>
      </c>
      <c r="G1413" s="14" t="s">
        <v>90</v>
      </c>
      <c r="H1413" s="14">
        <v>0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</row>
    <row r="1414" spans="1:14" x14ac:dyDescent="0.25">
      <c r="A1414" s="8">
        <v>40040018</v>
      </c>
      <c r="B1414" s="14" t="s">
        <v>4252</v>
      </c>
      <c r="C1414" s="14">
        <v>0</v>
      </c>
      <c r="D1414" s="14" t="s">
        <v>103</v>
      </c>
      <c r="E1414" s="14" t="s">
        <v>103</v>
      </c>
      <c r="F1414" s="14" t="s">
        <v>103</v>
      </c>
      <c r="G1414" s="14" t="s">
        <v>90</v>
      </c>
      <c r="H1414" s="14">
        <v>0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</row>
    <row r="1415" spans="1:14" x14ac:dyDescent="0.25">
      <c r="A1415" s="8">
        <v>40040019</v>
      </c>
      <c r="B1415" s="14" t="s">
        <v>4249</v>
      </c>
      <c r="C1415" s="14">
        <v>0</v>
      </c>
      <c r="D1415" s="14" t="s">
        <v>92</v>
      </c>
      <c r="E1415" s="14" t="s">
        <v>198</v>
      </c>
      <c r="F1415" s="14" t="s">
        <v>98</v>
      </c>
      <c r="G1415" s="14" t="s">
        <v>90</v>
      </c>
      <c r="H1415" s="14">
        <v>0</v>
      </c>
      <c r="I1415" s="14">
        <v>0</v>
      </c>
      <c r="J1415" s="14">
        <v>0</v>
      </c>
      <c r="K1415" s="14">
        <v>0</v>
      </c>
      <c r="L1415" s="14">
        <v>0</v>
      </c>
      <c r="M1415" s="14">
        <v>0</v>
      </c>
      <c r="N1415" s="14">
        <v>0</v>
      </c>
    </row>
    <row r="1416" spans="1:14" x14ac:dyDescent="0.25">
      <c r="A1416" s="8">
        <v>40040020</v>
      </c>
      <c r="B1416" s="14" t="s">
        <v>4253</v>
      </c>
      <c r="C1416" s="14">
        <v>0</v>
      </c>
      <c r="D1416" s="14" t="s">
        <v>166</v>
      </c>
      <c r="E1416" s="14" t="s">
        <v>723</v>
      </c>
      <c r="F1416" s="14" t="s">
        <v>142</v>
      </c>
      <c r="G1416" s="14" t="s">
        <v>90</v>
      </c>
      <c r="H1416" s="14">
        <v>0</v>
      </c>
      <c r="I1416" s="14">
        <v>0</v>
      </c>
      <c r="J1416" s="14">
        <v>0</v>
      </c>
      <c r="K1416" s="14">
        <v>0</v>
      </c>
      <c r="L1416" s="14">
        <v>0</v>
      </c>
      <c r="M1416" s="14">
        <v>0</v>
      </c>
      <c r="N1416" s="14">
        <v>0</v>
      </c>
    </row>
    <row r="1417" spans="1:14" x14ac:dyDescent="0.25">
      <c r="A1417" s="8">
        <v>40040021</v>
      </c>
      <c r="B1417" s="14" t="s">
        <v>4254</v>
      </c>
      <c r="C1417" s="14">
        <v>0</v>
      </c>
      <c r="D1417" s="14" t="s">
        <v>92</v>
      </c>
      <c r="E1417" s="14" t="s">
        <v>390</v>
      </c>
      <c r="F1417" s="14" t="s">
        <v>98</v>
      </c>
      <c r="G1417" s="14" t="s">
        <v>90</v>
      </c>
      <c r="H1417" s="14">
        <v>0</v>
      </c>
      <c r="I1417" s="14">
        <v>0</v>
      </c>
      <c r="J1417" s="14">
        <v>0</v>
      </c>
      <c r="K1417" s="14">
        <v>0</v>
      </c>
      <c r="L1417" s="14">
        <v>0</v>
      </c>
      <c r="M1417" s="14">
        <v>0</v>
      </c>
      <c r="N1417" s="14">
        <v>0</v>
      </c>
    </row>
    <row r="1418" spans="1:14" x14ac:dyDescent="0.25">
      <c r="A1418" s="8">
        <v>40040022</v>
      </c>
      <c r="B1418" s="14" t="s">
        <v>4255</v>
      </c>
      <c r="C1418" s="14">
        <v>0</v>
      </c>
      <c r="D1418" s="14" t="s">
        <v>103</v>
      </c>
      <c r="E1418" s="14" t="s">
        <v>103</v>
      </c>
      <c r="F1418" s="14" t="s">
        <v>103</v>
      </c>
      <c r="G1418" s="14" t="s">
        <v>90</v>
      </c>
      <c r="H1418" s="14">
        <v>0</v>
      </c>
      <c r="I1418" s="14">
        <v>0</v>
      </c>
      <c r="J1418" s="14">
        <v>0</v>
      </c>
      <c r="K1418" s="14">
        <v>0</v>
      </c>
      <c r="L1418" s="14">
        <v>0</v>
      </c>
      <c r="M1418" s="14">
        <v>0</v>
      </c>
      <c r="N1418" s="14">
        <v>0</v>
      </c>
    </row>
    <row r="1419" spans="1:14" x14ac:dyDescent="0.25">
      <c r="A1419" s="8">
        <v>40040023</v>
      </c>
      <c r="B1419" s="14" t="s">
        <v>4256</v>
      </c>
      <c r="C1419" s="14">
        <v>0</v>
      </c>
      <c r="D1419" s="14" t="s">
        <v>103</v>
      </c>
      <c r="E1419" s="14" t="s">
        <v>103</v>
      </c>
      <c r="F1419" s="14" t="s">
        <v>103</v>
      </c>
      <c r="G1419" s="14" t="s">
        <v>90</v>
      </c>
      <c r="H1419" s="14">
        <v>0</v>
      </c>
      <c r="I1419" s="14">
        <v>0</v>
      </c>
      <c r="J1419" s="14">
        <v>0</v>
      </c>
      <c r="K1419" s="14">
        <v>0</v>
      </c>
      <c r="L1419" s="14">
        <v>0</v>
      </c>
      <c r="M1419" s="14">
        <v>0</v>
      </c>
      <c r="N1419" s="14">
        <v>0</v>
      </c>
    </row>
    <row r="1420" spans="1:14" x14ac:dyDescent="0.25">
      <c r="A1420" s="8">
        <v>40040024</v>
      </c>
      <c r="B1420" s="14" t="s">
        <v>4257</v>
      </c>
      <c r="C1420" s="14">
        <v>0</v>
      </c>
      <c r="D1420" s="14" t="s">
        <v>166</v>
      </c>
      <c r="E1420" s="14" t="s">
        <v>2993</v>
      </c>
      <c r="F1420" s="14" t="s">
        <v>331</v>
      </c>
      <c r="G1420" s="14" t="s">
        <v>90</v>
      </c>
      <c r="H1420" s="14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</row>
    <row r="1421" spans="1:14" x14ac:dyDescent="0.25">
      <c r="A1421" s="8">
        <v>40040025</v>
      </c>
      <c r="B1421" s="14" t="s">
        <v>4258</v>
      </c>
      <c r="C1421" s="14">
        <v>0</v>
      </c>
      <c r="D1421" s="14" t="s">
        <v>103</v>
      </c>
      <c r="E1421" s="14" t="s">
        <v>103</v>
      </c>
      <c r="F1421" s="14" t="s">
        <v>103</v>
      </c>
      <c r="G1421" s="14" t="s">
        <v>90</v>
      </c>
      <c r="H1421" s="14">
        <v>0</v>
      </c>
      <c r="I1421" s="14">
        <v>0</v>
      </c>
      <c r="J1421" s="14">
        <v>0</v>
      </c>
      <c r="K1421" s="14">
        <v>0</v>
      </c>
      <c r="L1421" s="14">
        <v>0</v>
      </c>
      <c r="M1421" s="14">
        <v>0</v>
      </c>
      <c r="N1421" s="14">
        <v>0</v>
      </c>
    </row>
    <row r="1422" spans="1:14" x14ac:dyDescent="0.25">
      <c r="A1422" s="8">
        <v>40040026</v>
      </c>
      <c r="B1422" s="14" t="s">
        <v>4259</v>
      </c>
      <c r="C1422" s="14">
        <v>0</v>
      </c>
      <c r="D1422" s="14" t="s">
        <v>92</v>
      </c>
      <c r="E1422" s="14" t="s">
        <v>198</v>
      </c>
      <c r="F1422" s="14" t="s">
        <v>98</v>
      </c>
      <c r="G1422" s="14" t="s">
        <v>90</v>
      </c>
      <c r="H1422" s="14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</row>
    <row r="1423" spans="1:14" x14ac:dyDescent="0.25">
      <c r="A1423" s="8">
        <v>40040027</v>
      </c>
      <c r="B1423" s="14" t="s">
        <v>4269</v>
      </c>
      <c r="C1423" s="14">
        <v>0</v>
      </c>
      <c r="D1423" s="14" t="s">
        <v>103</v>
      </c>
      <c r="E1423" s="14" t="s">
        <v>103</v>
      </c>
      <c r="F1423" s="14" t="s">
        <v>103</v>
      </c>
      <c r="G1423" s="14" t="s">
        <v>90</v>
      </c>
      <c r="H1423" s="14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</row>
    <row r="1424" spans="1:14" x14ac:dyDescent="0.25">
      <c r="A1424" s="8">
        <v>40040028</v>
      </c>
      <c r="B1424" s="14" t="s">
        <v>4262</v>
      </c>
      <c r="C1424" s="14">
        <v>0</v>
      </c>
      <c r="D1424" s="14" t="s">
        <v>103</v>
      </c>
      <c r="E1424" s="14" t="s">
        <v>103</v>
      </c>
      <c r="F1424" s="14" t="s">
        <v>103</v>
      </c>
      <c r="G1424" s="14" t="s">
        <v>90</v>
      </c>
      <c r="H1424" s="14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</row>
    <row r="1425" spans="1:14" x14ac:dyDescent="0.25">
      <c r="A1425" s="8">
        <v>40040029</v>
      </c>
      <c r="B1425" s="14" t="s">
        <v>4263</v>
      </c>
      <c r="C1425" s="14">
        <v>0</v>
      </c>
      <c r="D1425" s="14" t="s">
        <v>166</v>
      </c>
      <c r="E1425" s="14" t="s">
        <v>2993</v>
      </c>
      <c r="F1425" s="14" t="s">
        <v>331</v>
      </c>
      <c r="G1425" s="14" t="s">
        <v>90</v>
      </c>
      <c r="H1425" s="14">
        <v>0</v>
      </c>
      <c r="I1425" s="14">
        <v>0</v>
      </c>
      <c r="J1425" s="14">
        <v>0</v>
      </c>
      <c r="K1425" s="14">
        <v>0</v>
      </c>
      <c r="L1425" s="14">
        <v>5</v>
      </c>
      <c r="M1425" s="14">
        <v>-5</v>
      </c>
      <c r="N1425" s="14">
        <v>-5</v>
      </c>
    </row>
    <row r="1426" spans="1:14" x14ac:dyDescent="0.25">
      <c r="A1426" s="8">
        <v>40040030</v>
      </c>
      <c r="B1426" s="14" t="s">
        <v>4266</v>
      </c>
      <c r="C1426" s="14">
        <v>0</v>
      </c>
      <c r="D1426" s="14" t="s">
        <v>92</v>
      </c>
      <c r="E1426" s="14" t="s">
        <v>198</v>
      </c>
      <c r="F1426" s="14" t="s">
        <v>98</v>
      </c>
      <c r="G1426" s="14" t="s">
        <v>90</v>
      </c>
      <c r="H1426" s="14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</row>
    <row r="1427" spans="1:14" x14ac:dyDescent="0.25">
      <c r="A1427" s="8">
        <v>40040031</v>
      </c>
      <c r="B1427" s="14" t="s">
        <v>4268</v>
      </c>
      <c r="C1427" s="14">
        <v>0</v>
      </c>
      <c r="D1427" s="14" t="s">
        <v>103</v>
      </c>
      <c r="E1427" s="14" t="s">
        <v>103</v>
      </c>
      <c r="F1427" s="14" t="s">
        <v>103</v>
      </c>
      <c r="G1427" s="14" t="s">
        <v>90</v>
      </c>
      <c r="H1427" s="14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</row>
    <row r="1428" spans="1:14" x14ac:dyDescent="0.25">
      <c r="A1428" s="8">
        <v>40040032</v>
      </c>
      <c r="B1428" s="14" t="s">
        <v>4271</v>
      </c>
      <c r="C1428" s="14">
        <v>0</v>
      </c>
      <c r="D1428" s="14" t="s">
        <v>92</v>
      </c>
      <c r="E1428" s="14" t="s">
        <v>198</v>
      </c>
      <c r="F1428" s="14" t="s">
        <v>98</v>
      </c>
      <c r="G1428" s="14" t="s">
        <v>90</v>
      </c>
      <c r="H1428" s="14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</row>
    <row r="1429" spans="1:14" x14ac:dyDescent="0.25">
      <c r="A1429" s="8">
        <v>40040033</v>
      </c>
      <c r="B1429" s="14" t="s">
        <v>4273</v>
      </c>
      <c r="C1429" s="14">
        <v>0</v>
      </c>
      <c r="D1429" s="14" t="s">
        <v>166</v>
      </c>
      <c r="E1429" s="14" t="s">
        <v>418</v>
      </c>
      <c r="F1429" s="14" t="s">
        <v>92</v>
      </c>
      <c r="G1429" s="14" t="s">
        <v>90</v>
      </c>
      <c r="H1429" s="14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</row>
    <row r="1430" spans="1:14" x14ac:dyDescent="0.25">
      <c r="A1430" s="8">
        <v>40040034</v>
      </c>
      <c r="B1430" s="14" t="s">
        <v>4274</v>
      </c>
      <c r="C1430" s="14">
        <v>0</v>
      </c>
      <c r="D1430" s="14" t="s">
        <v>92</v>
      </c>
      <c r="E1430" s="14" t="s">
        <v>198</v>
      </c>
      <c r="F1430" s="14" t="s">
        <v>98</v>
      </c>
      <c r="G1430" s="14" t="s">
        <v>90</v>
      </c>
      <c r="H1430" s="14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</row>
    <row r="1431" spans="1:14" x14ac:dyDescent="0.25">
      <c r="A1431" s="8">
        <v>40040035</v>
      </c>
      <c r="B1431" s="14" t="s">
        <v>4277</v>
      </c>
      <c r="C1431" s="14">
        <v>0</v>
      </c>
      <c r="D1431" s="14" t="s">
        <v>103</v>
      </c>
      <c r="E1431" s="14" t="s">
        <v>103</v>
      </c>
      <c r="F1431" s="14" t="s">
        <v>103</v>
      </c>
      <c r="G1431" s="14" t="s">
        <v>90</v>
      </c>
      <c r="H1431" s="14">
        <v>0</v>
      </c>
      <c r="I1431" s="14">
        <v>0</v>
      </c>
      <c r="J1431" s="14">
        <v>0</v>
      </c>
      <c r="K1431" s="14">
        <v>0</v>
      </c>
      <c r="L1431" s="14">
        <v>0</v>
      </c>
      <c r="M1431" s="14">
        <v>0</v>
      </c>
      <c r="N1431" s="14">
        <v>0</v>
      </c>
    </row>
    <row r="1432" spans="1:14" x14ac:dyDescent="0.25">
      <c r="A1432" s="8">
        <v>40040036</v>
      </c>
      <c r="B1432" s="14" t="s">
        <v>4280</v>
      </c>
      <c r="C1432" s="14">
        <v>0</v>
      </c>
      <c r="D1432" s="14" t="s">
        <v>103</v>
      </c>
      <c r="E1432" s="14" t="s">
        <v>103</v>
      </c>
      <c r="F1432" s="14" t="s">
        <v>103</v>
      </c>
      <c r="G1432" s="14" t="s">
        <v>90</v>
      </c>
      <c r="H1432" s="14">
        <v>0</v>
      </c>
      <c r="I1432" s="14">
        <v>0</v>
      </c>
      <c r="J1432" s="14">
        <v>0</v>
      </c>
      <c r="K1432" s="14">
        <v>0</v>
      </c>
      <c r="L1432" s="14">
        <v>0</v>
      </c>
      <c r="M1432" s="14">
        <v>0</v>
      </c>
      <c r="N1432" s="14">
        <v>0</v>
      </c>
    </row>
    <row r="1433" spans="1:14" x14ac:dyDescent="0.25">
      <c r="A1433" s="8">
        <v>40040037</v>
      </c>
      <c r="B1433" s="14" t="s">
        <v>4281</v>
      </c>
      <c r="C1433" s="14">
        <v>0</v>
      </c>
      <c r="D1433" s="14"/>
      <c r="E1433" s="14"/>
      <c r="F1433" s="14"/>
      <c r="G1433" s="14" t="s">
        <v>90</v>
      </c>
      <c r="H1433" s="14">
        <v>0</v>
      </c>
      <c r="I1433" s="14">
        <v>0</v>
      </c>
      <c r="J1433" s="14">
        <v>0</v>
      </c>
      <c r="K1433" s="14">
        <v>0</v>
      </c>
      <c r="L1433" s="14">
        <v>1</v>
      </c>
      <c r="M1433" s="14">
        <v>-1</v>
      </c>
      <c r="N1433" s="14">
        <v>-1</v>
      </c>
    </row>
    <row r="1434" spans="1:14" x14ac:dyDescent="0.25">
      <c r="A1434" s="8">
        <v>40040038</v>
      </c>
      <c r="B1434" s="14" t="s">
        <v>4287</v>
      </c>
      <c r="C1434" s="14">
        <v>0</v>
      </c>
      <c r="D1434" s="14" t="s">
        <v>92</v>
      </c>
      <c r="E1434" s="14" t="s">
        <v>198</v>
      </c>
      <c r="F1434" s="14" t="s">
        <v>98</v>
      </c>
      <c r="G1434" s="14" t="s">
        <v>90</v>
      </c>
      <c r="H1434" s="14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</row>
    <row r="1435" spans="1:14" x14ac:dyDescent="0.25">
      <c r="A1435" s="8">
        <v>40040039</v>
      </c>
      <c r="B1435" s="14" t="s">
        <v>4288</v>
      </c>
      <c r="C1435" s="14">
        <v>0</v>
      </c>
      <c r="D1435" s="14" t="s">
        <v>103</v>
      </c>
      <c r="E1435" s="14" t="s">
        <v>103</v>
      </c>
      <c r="F1435" s="14" t="s">
        <v>103</v>
      </c>
      <c r="G1435" s="14" t="s">
        <v>90</v>
      </c>
      <c r="H1435" s="14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</row>
    <row r="1436" spans="1:14" x14ac:dyDescent="0.25">
      <c r="A1436" s="8">
        <v>40040040</v>
      </c>
      <c r="B1436" s="14" t="s">
        <v>4290</v>
      </c>
      <c r="C1436" s="14">
        <v>0</v>
      </c>
      <c r="D1436" s="14" t="s">
        <v>103</v>
      </c>
      <c r="E1436" s="14" t="s">
        <v>103</v>
      </c>
      <c r="F1436" s="14" t="s">
        <v>103</v>
      </c>
      <c r="G1436" s="14" t="s">
        <v>90</v>
      </c>
      <c r="H1436" s="14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</row>
    <row r="1437" spans="1:14" x14ac:dyDescent="0.25">
      <c r="A1437" s="8">
        <v>40040041</v>
      </c>
      <c r="B1437" s="14" t="s">
        <v>4291</v>
      </c>
      <c r="C1437" s="14">
        <v>0</v>
      </c>
      <c r="D1437" s="14" t="s">
        <v>103</v>
      </c>
      <c r="E1437" s="14" t="s">
        <v>103</v>
      </c>
      <c r="F1437" s="14" t="s">
        <v>103</v>
      </c>
      <c r="G1437" s="14" t="s">
        <v>90</v>
      </c>
      <c r="H1437" s="14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</row>
    <row r="1438" spans="1:14" x14ac:dyDescent="0.25">
      <c r="A1438" s="8">
        <v>40040042</v>
      </c>
      <c r="B1438" s="14" t="s">
        <v>4292</v>
      </c>
      <c r="C1438" s="14">
        <v>0</v>
      </c>
      <c r="D1438" s="14" t="s">
        <v>92</v>
      </c>
      <c r="E1438" s="14" t="s">
        <v>198</v>
      </c>
      <c r="F1438" s="14" t="s">
        <v>142</v>
      </c>
      <c r="G1438" s="14" t="s">
        <v>90</v>
      </c>
      <c r="H1438" s="14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</row>
    <row r="1439" spans="1:14" x14ac:dyDescent="0.25">
      <c r="A1439" s="8">
        <v>40040043</v>
      </c>
      <c r="B1439" s="14" t="s">
        <v>4295</v>
      </c>
      <c r="C1439" s="14">
        <v>0</v>
      </c>
      <c r="D1439" s="14" t="s">
        <v>92</v>
      </c>
      <c r="E1439" s="14" t="s">
        <v>198</v>
      </c>
      <c r="F1439" s="14" t="s">
        <v>142</v>
      </c>
      <c r="G1439" s="14" t="s">
        <v>90</v>
      </c>
      <c r="H1439" s="14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</row>
    <row r="1440" spans="1:14" x14ac:dyDescent="0.25">
      <c r="A1440" s="8">
        <v>40040044</v>
      </c>
      <c r="B1440" s="14" t="s">
        <v>4267</v>
      </c>
      <c r="C1440" s="14">
        <v>0</v>
      </c>
      <c r="D1440" s="14" t="s">
        <v>92</v>
      </c>
      <c r="E1440" s="14" t="s">
        <v>198</v>
      </c>
      <c r="F1440" s="14" t="s">
        <v>142</v>
      </c>
      <c r="G1440" s="14" t="s">
        <v>90</v>
      </c>
      <c r="H1440" s="14">
        <v>0</v>
      </c>
      <c r="I1440" s="14">
        <v>0</v>
      </c>
      <c r="J1440" s="14">
        <v>0</v>
      </c>
      <c r="K1440" s="14">
        <v>0</v>
      </c>
      <c r="L1440" s="14">
        <v>1</v>
      </c>
      <c r="M1440" s="14">
        <v>-1</v>
      </c>
      <c r="N1440" s="14">
        <v>-1</v>
      </c>
    </row>
    <row r="1441" spans="1:14" x14ac:dyDescent="0.25">
      <c r="A1441" s="8">
        <v>40040045</v>
      </c>
      <c r="B1441" s="14" t="s">
        <v>4296</v>
      </c>
      <c r="C1441" s="14">
        <v>0</v>
      </c>
      <c r="D1441" s="14" t="s">
        <v>92</v>
      </c>
      <c r="E1441" s="14" t="s">
        <v>198</v>
      </c>
      <c r="F1441" s="14" t="s">
        <v>98</v>
      </c>
      <c r="G1441" s="14" t="s">
        <v>90</v>
      </c>
      <c r="H1441" s="14">
        <v>0</v>
      </c>
      <c r="I1441" s="14">
        <v>0</v>
      </c>
      <c r="J1441" s="14">
        <v>0</v>
      </c>
      <c r="K1441" s="14">
        <v>0</v>
      </c>
      <c r="L1441" s="14">
        <v>0</v>
      </c>
      <c r="M1441" s="14">
        <v>0</v>
      </c>
      <c r="N1441" s="14">
        <v>0</v>
      </c>
    </row>
    <row r="1442" spans="1:14" x14ac:dyDescent="0.25">
      <c r="A1442" s="8">
        <v>40040046</v>
      </c>
      <c r="B1442" s="14" t="s">
        <v>4297</v>
      </c>
      <c r="C1442" s="14">
        <v>0</v>
      </c>
      <c r="D1442" s="14" t="s">
        <v>92</v>
      </c>
      <c r="E1442" s="14" t="s">
        <v>198</v>
      </c>
      <c r="F1442" s="14" t="s">
        <v>98</v>
      </c>
      <c r="G1442" s="14" t="s">
        <v>90</v>
      </c>
      <c r="H1442" s="14">
        <v>0</v>
      </c>
      <c r="I1442" s="14">
        <v>0</v>
      </c>
      <c r="J1442" s="14">
        <v>0</v>
      </c>
      <c r="K1442" s="14">
        <v>0</v>
      </c>
      <c r="L1442" s="14">
        <v>0</v>
      </c>
      <c r="M1442" s="14">
        <v>0</v>
      </c>
      <c r="N1442" s="14">
        <v>0</v>
      </c>
    </row>
    <row r="1443" spans="1:14" x14ac:dyDescent="0.25">
      <c r="A1443" s="8">
        <v>40040047</v>
      </c>
      <c r="B1443" s="14" t="s">
        <v>4302</v>
      </c>
      <c r="C1443" s="14">
        <v>0</v>
      </c>
      <c r="D1443" s="14" t="s">
        <v>166</v>
      </c>
      <c r="E1443" s="14" t="s">
        <v>372</v>
      </c>
      <c r="F1443" s="14" t="s">
        <v>98</v>
      </c>
      <c r="G1443" s="14" t="s">
        <v>90</v>
      </c>
      <c r="H1443" s="14">
        <v>0</v>
      </c>
      <c r="I1443" s="14">
        <v>0</v>
      </c>
      <c r="J1443" s="14">
        <v>0</v>
      </c>
      <c r="K1443" s="14">
        <v>0</v>
      </c>
      <c r="L1443" s="14">
        <v>0</v>
      </c>
      <c r="M1443" s="14">
        <v>0</v>
      </c>
      <c r="N1443" s="14">
        <v>0</v>
      </c>
    </row>
    <row r="1444" spans="1:14" x14ac:dyDescent="0.25">
      <c r="A1444" s="8">
        <v>40040048</v>
      </c>
      <c r="B1444" s="14" t="s">
        <v>4303</v>
      </c>
      <c r="C1444" s="14">
        <v>0</v>
      </c>
      <c r="D1444" s="14" t="s">
        <v>166</v>
      </c>
      <c r="E1444" s="14" t="s">
        <v>372</v>
      </c>
      <c r="F1444" s="14" t="s">
        <v>1588</v>
      </c>
      <c r="G1444" s="14" t="s">
        <v>90</v>
      </c>
      <c r="H1444" s="14">
        <v>0</v>
      </c>
      <c r="I1444" s="14">
        <v>0</v>
      </c>
      <c r="J1444" s="14">
        <v>0</v>
      </c>
      <c r="K1444" s="14">
        <v>0</v>
      </c>
      <c r="L1444" s="14">
        <v>0</v>
      </c>
      <c r="M1444" s="14">
        <v>0</v>
      </c>
      <c r="N1444" s="14">
        <v>0</v>
      </c>
    </row>
    <row r="1445" spans="1:14" x14ac:dyDescent="0.25">
      <c r="A1445" s="8">
        <v>40040049</v>
      </c>
      <c r="B1445" s="14" t="s">
        <v>4233</v>
      </c>
      <c r="C1445" s="14">
        <v>0</v>
      </c>
      <c r="D1445" s="14" t="s">
        <v>92</v>
      </c>
      <c r="E1445" s="14" t="s">
        <v>390</v>
      </c>
      <c r="F1445" s="14" t="s">
        <v>100</v>
      </c>
      <c r="G1445" s="14" t="s">
        <v>90</v>
      </c>
      <c r="H1445" s="14">
        <v>0</v>
      </c>
      <c r="I1445" s="14">
        <v>0</v>
      </c>
      <c r="J1445" s="14">
        <v>0</v>
      </c>
      <c r="K1445" s="14">
        <v>0</v>
      </c>
      <c r="L1445" s="14">
        <v>0</v>
      </c>
      <c r="M1445" s="14">
        <v>0</v>
      </c>
      <c r="N1445" s="14">
        <v>0</v>
      </c>
    </row>
    <row r="1446" spans="1:14" x14ac:dyDescent="0.25">
      <c r="A1446" s="8">
        <v>40040050</v>
      </c>
      <c r="B1446" s="14" t="s">
        <v>4305</v>
      </c>
      <c r="C1446" s="14">
        <v>0</v>
      </c>
      <c r="D1446" s="14" t="s">
        <v>103</v>
      </c>
      <c r="E1446" s="14" t="s">
        <v>103</v>
      </c>
      <c r="F1446" s="14" t="s">
        <v>103</v>
      </c>
      <c r="G1446" s="14" t="s">
        <v>90</v>
      </c>
      <c r="H1446" s="14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</row>
    <row r="1447" spans="1:14" x14ac:dyDescent="0.25">
      <c r="A1447" s="8">
        <v>40040051</v>
      </c>
      <c r="B1447" s="14" t="s">
        <v>4304</v>
      </c>
      <c r="C1447" s="14">
        <v>0</v>
      </c>
      <c r="D1447" s="14" t="s">
        <v>166</v>
      </c>
      <c r="E1447" s="14" t="s">
        <v>723</v>
      </c>
      <c r="F1447" s="14" t="s">
        <v>108</v>
      </c>
      <c r="G1447" s="14" t="s">
        <v>90</v>
      </c>
      <c r="H1447" s="14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</row>
    <row r="1448" spans="1:14" x14ac:dyDescent="0.25">
      <c r="A1448" s="8">
        <v>40040052</v>
      </c>
      <c r="B1448" s="14" t="s">
        <v>4306</v>
      </c>
      <c r="C1448" s="14">
        <v>0</v>
      </c>
      <c r="D1448" s="14" t="s">
        <v>103</v>
      </c>
      <c r="E1448" s="14" t="s">
        <v>103</v>
      </c>
      <c r="F1448" s="14" t="s">
        <v>103</v>
      </c>
      <c r="G1448" s="14" t="s">
        <v>90</v>
      </c>
      <c r="H1448" s="14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</row>
    <row r="1449" spans="1:14" x14ac:dyDescent="0.25">
      <c r="A1449" s="8">
        <v>40040053</v>
      </c>
      <c r="B1449" s="14" t="s">
        <v>4310</v>
      </c>
      <c r="C1449" s="14">
        <v>0</v>
      </c>
      <c r="D1449" s="14" t="s">
        <v>166</v>
      </c>
      <c r="E1449" s="14" t="s">
        <v>723</v>
      </c>
      <c r="F1449" s="14" t="s">
        <v>100</v>
      </c>
      <c r="G1449" s="14" t="s">
        <v>90</v>
      </c>
      <c r="H1449" s="14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</row>
    <row r="1450" spans="1:14" x14ac:dyDescent="0.25">
      <c r="A1450" s="8">
        <v>40040054</v>
      </c>
      <c r="B1450" s="14" t="s">
        <v>4311</v>
      </c>
      <c r="C1450" s="14">
        <v>0</v>
      </c>
      <c r="D1450" s="14" t="s">
        <v>103</v>
      </c>
      <c r="E1450" s="14" t="s">
        <v>103</v>
      </c>
      <c r="F1450" s="14" t="s">
        <v>103</v>
      </c>
      <c r="G1450" s="14" t="s">
        <v>90</v>
      </c>
      <c r="H1450" s="14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</row>
    <row r="1451" spans="1:14" x14ac:dyDescent="0.25">
      <c r="A1451" s="8">
        <v>40040055</v>
      </c>
      <c r="B1451" s="14" t="s">
        <v>4312</v>
      </c>
      <c r="C1451" s="14">
        <v>0</v>
      </c>
      <c r="D1451" s="14" t="s">
        <v>103</v>
      </c>
      <c r="E1451" s="14" t="s">
        <v>103</v>
      </c>
      <c r="F1451" s="14" t="s">
        <v>103</v>
      </c>
      <c r="G1451" s="14" t="s">
        <v>90</v>
      </c>
      <c r="H1451" s="14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</row>
    <row r="1452" spans="1:14" x14ac:dyDescent="0.25">
      <c r="A1452" s="8">
        <v>40040056</v>
      </c>
      <c r="B1452" s="14" t="s">
        <v>4313</v>
      </c>
      <c r="C1452" s="14">
        <v>0</v>
      </c>
      <c r="D1452" s="14" t="s">
        <v>166</v>
      </c>
      <c r="E1452" s="14" t="s">
        <v>2993</v>
      </c>
      <c r="F1452" s="14" t="s">
        <v>331</v>
      </c>
      <c r="G1452" s="14" t="s">
        <v>90</v>
      </c>
      <c r="H1452" s="14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</row>
    <row r="1453" spans="1:14" x14ac:dyDescent="0.25">
      <c r="A1453" s="8">
        <v>40040057</v>
      </c>
      <c r="B1453" s="14" t="s">
        <v>4314</v>
      </c>
      <c r="C1453" s="14">
        <v>0</v>
      </c>
      <c r="D1453" s="14" t="s">
        <v>166</v>
      </c>
      <c r="E1453" s="14" t="s">
        <v>723</v>
      </c>
      <c r="F1453" s="14" t="s">
        <v>142</v>
      </c>
      <c r="G1453" s="14" t="s">
        <v>90</v>
      </c>
      <c r="H1453" s="14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</row>
    <row r="1454" spans="1:14" x14ac:dyDescent="0.25">
      <c r="A1454" s="8">
        <v>40040058</v>
      </c>
      <c r="B1454" s="14" t="s">
        <v>4315</v>
      </c>
      <c r="C1454" s="14">
        <v>0</v>
      </c>
      <c r="D1454" s="14" t="s">
        <v>103</v>
      </c>
      <c r="E1454" s="14" t="s">
        <v>103</v>
      </c>
      <c r="F1454" s="14" t="s">
        <v>103</v>
      </c>
      <c r="G1454" s="14" t="s">
        <v>90</v>
      </c>
      <c r="H1454" s="14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</row>
    <row r="1455" spans="1:14" x14ac:dyDescent="0.25">
      <c r="A1455" s="8">
        <v>40040059</v>
      </c>
      <c r="B1455" s="14" t="s">
        <v>4316</v>
      </c>
      <c r="C1455" s="14">
        <v>0</v>
      </c>
      <c r="D1455" s="14" t="s">
        <v>103</v>
      </c>
      <c r="E1455" s="14" t="s">
        <v>103</v>
      </c>
      <c r="F1455" s="14" t="s">
        <v>103</v>
      </c>
      <c r="G1455" s="14" t="s">
        <v>90</v>
      </c>
      <c r="H1455" s="14">
        <v>0</v>
      </c>
      <c r="I1455" s="14">
        <v>0</v>
      </c>
      <c r="J1455" s="14">
        <v>0</v>
      </c>
      <c r="K1455" s="14">
        <v>0</v>
      </c>
      <c r="L1455" s="14">
        <v>0</v>
      </c>
      <c r="M1455" s="14">
        <v>0</v>
      </c>
      <c r="N1455" s="14">
        <v>0</v>
      </c>
    </row>
    <row r="1456" spans="1:14" x14ac:dyDescent="0.25">
      <c r="A1456" s="8">
        <v>40040060</v>
      </c>
      <c r="B1456" s="14" t="s">
        <v>4309</v>
      </c>
      <c r="C1456" s="14">
        <v>0</v>
      </c>
      <c r="D1456" s="14" t="s">
        <v>166</v>
      </c>
      <c r="E1456" s="14" t="s">
        <v>723</v>
      </c>
      <c r="F1456" s="14" t="s">
        <v>92</v>
      </c>
      <c r="G1456" s="14" t="s">
        <v>90</v>
      </c>
      <c r="H1456" s="14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</row>
    <row r="1457" spans="1:14" x14ac:dyDescent="0.25">
      <c r="A1457" s="8">
        <v>40040061</v>
      </c>
      <c r="B1457" s="14" t="s">
        <v>4230</v>
      </c>
      <c r="C1457" s="14">
        <v>0</v>
      </c>
      <c r="D1457" s="14" t="s">
        <v>166</v>
      </c>
      <c r="E1457" s="14" t="s">
        <v>723</v>
      </c>
      <c r="F1457" s="14" t="s">
        <v>108</v>
      </c>
      <c r="G1457" s="14" t="s">
        <v>90</v>
      </c>
      <c r="H1457" s="14">
        <v>0</v>
      </c>
      <c r="I1457" s="14">
        <v>0</v>
      </c>
      <c r="J1457" s="14">
        <v>0</v>
      </c>
      <c r="K1457" s="14">
        <v>0</v>
      </c>
      <c r="L1457" s="14">
        <v>0</v>
      </c>
      <c r="M1457" s="14">
        <v>0</v>
      </c>
      <c r="N1457" s="14">
        <v>0</v>
      </c>
    </row>
    <row r="1458" spans="1:14" x14ac:dyDescent="0.25">
      <c r="A1458" s="8">
        <v>40040062</v>
      </c>
      <c r="B1458" s="14" t="s">
        <v>4317</v>
      </c>
      <c r="C1458" s="14">
        <v>0</v>
      </c>
      <c r="D1458" s="14"/>
      <c r="E1458" s="14"/>
      <c r="F1458" s="14"/>
      <c r="G1458" s="14" t="s">
        <v>90</v>
      </c>
      <c r="H1458" s="14">
        <v>0</v>
      </c>
      <c r="I1458" s="14">
        <v>0</v>
      </c>
      <c r="J1458" s="14">
        <v>0</v>
      </c>
      <c r="K1458" s="14">
        <v>0</v>
      </c>
      <c r="L1458" s="14">
        <v>0</v>
      </c>
      <c r="M1458" s="14">
        <v>0</v>
      </c>
      <c r="N1458" s="14">
        <v>0</v>
      </c>
    </row>
    <row r="1459" spans="1:14" x14ac:dyDescent="0.25">
      <c r="A1459" s="8">
        <v>40040063</v>
      </c>
      <c r="B1459" s="14" t="s">
        <v>4318</v>
      </c>
      <c r="C1459" s="14">
        <v>0</v>
      </c>
      <c r="D1459" s="14" t="s">
        <v>166</v>
      </c>
      <c r="E1459" s="14" t="s">
        <v>723</v>
      </c>
      <c r="F1459" s="14" t="s">
        <v>100</v>
      </c>
      <c r="G1459" s="14" t="s">
        <v>90</v>
      </c>
      <c r="H1459" s="14">
        <v>0</v>
      </c>
      <c r="I1459" s="14">
        <v>0</v>
      </c>
      <c r="J1459" s="14">
        <v>0</v>
      </c>
      <c r="K1459" s="14">
        <v>0</v>
      </c>
      <c r="L1459" s="14">
        <v>0</v>
      </c>
      <c r="M1459" s="14">
        <v>0</v>
      </c>
      <c r="N1459" s="14">
        <v>0</v>
      </c>
    </row>
    <row r="1460" spans="1:14" x14ac:dyDescent="0.25">
      <c r="A1460" s="8">
        <v>40040064</v>
      </c>
      <c r="B1460" s="14" t="s">
        <v>4319</v>
      </c>
      <c r="C1460" s="14">
        <v>0</v>
      </c>
      <c r="D1460" s="14" t="s">
        <v>103</v>
      </c>
      <c r="E1460" s="14" t="s">
        <v>103</v>
      </c>
      <c r="F1460" s="14" t="s">
        <v>103</v>
      </c>
      <c r="G1460" s="14" t="s">
        <v>90</v>
      </c>
      <c r="H1460" s="14">
        <v>0</v>
      </c>
      <c r="I1460" s="14">
        <v>0</v>
      </c>
      <c r="J1460" s="14">
        <v>0</v>
      </c>
      <c r="K1460" s="14">
        <v>0</v>
      </c>
      <c r="L1460" s="14">
        <v>0</v>
      </c>
      <c r="M1460" s="14">
        <v>0</v>
      </c>
      <c r="N1460" s="14">
        <v>0</v>
      </c>
    </row>
    <row r="1461" spans="1:14" x14ac:dyDescent="0.25">
      <c r="A1461" s="8">
        <v>40040065</v>
      </c>
      <c r="B1461" s="14" t="s">
        <v>4320</v>
      </c>
      <c r="C1461" s="14">
        <v>0</v>
      </c>
      <c r="D1461" s="14" t="s">
        <v>166</v>
      </c>
      <c r="E1461" s="14" t="s">
        <v>723</v>
      </c>
      <c r="F1461" s="14" t="s">
        <v>92</v>
      </c>
      <c r="G1461" s="14" t="s">
        <v>90</v>
      </c>
      <c r="H1461" s="14">
        <v>0</v>
      </c>
      <c r="I1461" s="14">
        <v>0</v>
      </c>
      <c r="J1461" s="14">
        <v>0</v>
      </c>
      <c r="K1461" s="14">
        <v>0</v>
      </c>
      <c r="L1461" s="14">
        <v>0</v>
      </c>
      <c r="M1461" s="14">
        <v>0</v>
      </c>
      <c r="N1461" s="14">
        <v>0</v>
      </c>
    </row>
    <row r="1462" spans="1:14" x14ac:dyDescent="0.25">
      <c r="A1462" s="8">
        <v>40040066</v>
      </c>
      <c r="B1462" s="14" t="s">
        <v>4321</v>
      </c>
      <c r="C1462" s="14">
        <v>0</v>
      </c>
      <c r="D1462" s="14" t="s">
        <v>103</v>
      </c>
      <c r="E1462" s="14" t="s">
        <v>103</v>
      </c>
      <c r="F1462" s="14" t="s">
        <v>103</v>
      </c>
      <c r="G1462" s="14" t="s">
        <v>90</v>
      </c>
      <c r="H1462" s="14">
        <v>0</v>
      </c>
      <c r="I1462" s="14">
        <v>0</v>
      </c>
      <c r="J1462" s="14">
        <v>0</v>
      </c>
      <c r="K1462" s="14">
        <v>0</v>
      </c>
      <c r="L1462" s="14">
        <v>0</v>
      </c>
      <c r="M1462" s="14">
        <v>0</v>
      </c>
      <c r="N1462" s="14">
        <v>0</v>
      </c>
    </row>
    <row r="1463" spans="1:14" x14ac:dyDescent="0.25">
      <c r="A1463" s="8">
        <v>40040067</v>
      </c>
      <c r="B1463" s="14" t="s">
        <v>4324</v>
      </c>
      <c r="C1463" s="14">
        <v>0</v>
      </c>
      <c r="D1463" s="14" t="s">
        <v>103</v>
      </c>
      <c r="E1463" s="14" t="s">
        <v>103</v>
      </c>
      <c r="F1463" s="14" t="s">
        <v>103</v>
      </c>
      <c r="G1463" s="14" t="s">
        <v>90</v>
      </c>
      <c r="H1463" s="14">
        <v>0</v>
      </c>
      <c r="I1463" s="14">
        <v>0</v>
      </c>
      <c r="J1463" s="14">
        <v>0</v>
      </c>
      <c r="K1463" s="14">
        <v>0</v>
      </c>
      <c r="L1463" s="14">
        <v>0</v>
      </c>
      <c r="M1463" s="14">
        <v>0</v>
      </c>
      <c r="N1463" s="14">
        <v>0</v>
      </c>
    </row>
    <row r="1464" spans="1:14" x14ac:dyDescent="0.25">
      <c r="A1464" s="8">
        <v>40040068</v>
      </c>
      <c r="B1464" s="14" t="s">
        <v>4322</v>
      </c>
      <c r="C1464" s="14">
        <v>0</v>
      </c>
      <c r="D1464" s="14" t="s">
        <v>166</v>
      </c>
      <c r="E1464" s="14" t="s">
        <v>2993</v>
      </c>
      <c r="F1464" s="14" t="s">
        <v>331</v>
      </c>
      <c r="G1464" s="14" t="s">
        <v>90</v>
      </c>
      <c r="H1464" s="14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</row>
    <row r="1465" spans="1:14" x14ac:dyDescent="0.25">
      <c r="A1465" s="8">
        <v>40040069</v>
      </c>
      <c r="B1465" s="14" t="s">
        <v>4323</v>
      </c>
      <c r="C1465" s="14">
        <v>0</v>
      </c>
      <c r="D1465" s="14" t="s">
        <v>92</v>
      </c>
      <c r="E1465" s="14" t="s">
        <v>390</v>
      </c>
      <c r="F1465" s="14" t="s">
        <v>98</v>
      </c>
      <c r="G1465" s="14" t="s">
        <v>90</v>
      </c>
      <c r="H1465" s="14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</row>
    <row r="1466" spans="1:14" x14ac:dyDescent="0.25">
      <c r="A1466" s="8">
        <v>40040070</v>
      </c>
      <c r="B1466" s="14" t="s">
        <v>4325</v>
      </c>
      <c r="C1466" s="14">
        <v>0</v>
      </c>
      <c r="D1466" s="14" t="s">
        <v>103</v>
      </c>
      <c r="E1466" s="14" t="s">
        <v>103</v>
      </c>
      <c r="F1466" s="14" t="s">
        <v>103</v>
      </c>
      <c r="G1466" s="14" t="s">
        <v>90</v>
      </c>
      <c r="H1466" s="14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</row>
    <row r="1467" spans="1:14" x14ac:dyDescent="0.25">
      <c r="A1467" s="8">
        <v>40040071</v>
      </c>
      <c r="B1467" s="14" t="s">
        <v>4326</v>
      </c>
      <c r="C1467" s="14">
        <v>0</v>
      </c>
      <c r="D1467" s="14" t="s">
        <v>166</v>
      </c>
      <c r="E1467" s="14" t="s">
        <v>723</v>
      </c>
      <c r="F1467" s="14" t="s">
        <v>108</v>
      </c>
      <c r="G1467" s="14" t="s">
        <v>90</v>
      </c>
      <c r="H1467" s="14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</row>
    <row r="1468" spans="1:14" x14ac:dyDescent="0.25">
      <c r="A1468" s="8">
        <v>40040072</v>
      </c>
      <c r="B1468" s="14" t="s">
        <v>4327</v>
      </c>
      <c r="C1468" s="14">
        <v>0</v>
      </c>
      <c r="D1468" s="14" t="s">
        <v>166</v>
      </c>
      <c r="E1468" s="14" t="s">
        <v>2993</v>
      </c>
      <c r="F1468" s="14" t="s">
        <v>4328</v>
      </c>
      <c r="G1468" s="14" t="s">
        <v>90</v>
      </c>
      <c r="H1468" s="14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</row>
    <row r="1469" spans="1:14" x14ac:dyDescent="0.25">
      <c r="A1469" s="8">
        <v>40040073</v>
      </c>
      <c r="B1469" s="14" t="s">
        <v>4329</v>
      </c>
      <c r="C1469" s="14">
        <v>0</v>
      </c>
      <c r="D1469" s="14" t="s">
        <v>103</v>
      </c>
      <c r="E1469" s="14" t="s">
        <v>103</v>
      </c>
      <c r="F1469" s="14" t="s">
        <v>103</v>
      </c>
      <c r="G1469" s="14" t="s">
        <v>90</v>
      </c>
      <c r="H1469" s="14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</row>
    <row r="1470" spans="1:14" x14ac:dyDescent="0.25">
      <c r="A1470" s="8">
        <v>40040074</v>
      </c>
      <c r="B1470" s="14" t="s">
        <v>4330</v>
      </c>
      <c r="C1470" s="14">
        <v>0</v>
      </c>
      <c r="D1470" s="14" t="s">
        <v>103</v>
      </c>
      <c r="E1470" s="14" t="s">
        <v>103</v>
      </c>
      <c r="F1470" s="14" t="s">
        <v>103</v>
      </c>
      <c r="G1470" s="14" t="s">
        <v>90</v>
      </c>
      <c r="H1470" s="14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</row>
    <row r="1471" spans="1:14" x14ac:dyDescent="0.25">
      <c r="A1471" s="8">
        <v>40040075</v>
      </c>
      <c r="B1471" s="14" t="s">
        <v>4331</v>
      </c>
      <c r="C1471" s="14">
        <v>0</v>
      </c>
      <c r="D1471" s="14" t="s">
        <v>166</v>
      </c>
      <c r="E1471" s="14" t="s">
        <v>723</v>
      </c>
      <c r="F1471" s="14" t="s">
        <v>108</v>
      </c>
      <c r="G1471" s="14" t="s">
        <v>90</v>
      </c>
      <c r="H1471" s="14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</row>
    <row r="1472" spans="1:14" x14ac:dyDescent="0.25">
      <c r="A1472" s="8">
        <v>40040076</v>
      </c>
      <c r="B1472" s="14" t="s">
        <v>4332</v>
      </c>
      <c r="C1472" s="14">
        <v>0</v>
      </c>
      <c r="D1472" s="14" t="s">
        <v>92</v>
      </c>
      <c r="E1472" s="14" t="s">
        <v>390</v>
      </c>
      <c r="F1472" s="14" t="s">
        <v>1584</v>
      </c>
      <c r="G1472" s="14" t="s">
        <v>90</v>
      </c>
      <c r="H1472" s="14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</row>
    <row r="1473" spans="1:14" x14ac:dyDescent="0.25">
      <c r="A1473" s="8">
        <v>40040077</v>
      </c>
      <c r="B1473" s="14" t="s">
        <v>4333</v>
      </c>
      <c r="C1473" s="14">
        <v>0</v>
      </c>
      <c r="D1473" s="14" t="s">
        <v>103</v>
      </c>
      <c r="E1473" s="14" t="s">
        <v>103</v>
      </c>
      <c r="F1473" s="14" t="s">
        <v>103</v>
      </c>
      <c r="G1473" s="14" t="s">
        <v>90</v>
      </c>
      <c r="H1473" s="14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</row>
    <row r="1474" spans="1:14" x14ac:dyDescent="0.25">
      <c r="A1474" s="8">
        <v>40040078</v>
      </c>
      <c r="B1474" s="14" t="s">
        <v>2406</v>
      </c>
      <c r="C1474" s="14">
        <v>0</v>
      </c>
      <c r="D1474" s="14" t="s">
        <v>103</v>
      </c>
      <c r="E1474" s="14" t="s">
        <v>103</v>
      </c>
      <c r="F1474" s="14" t="s">
        <v>103</v>
      </c>
      <c r="G1474" s="14" t="s">
        <v>90</v>
      </c>
      <c r="H1474" s="14">
        <v>0</v>
      </c>
      <c r="I1474" s="14">
        <v>0</v>
      </c>
      <c r="J1474" s="14">
        <v>0</v>
      </c>
      <c r="K1474" s="14">
        <v>0</v>
      </c>
      <c r="L1474" s="14">
        <v>1</v>
      </c>
      <c r="M1474" s="14">
        <v>-1</v>
      </c>
      <c r="N1474" s="14">
        <v>-1</v>
      </c>
    </row>
    <row r="1475" spans="1:14" x14ac:dyDescent="0.25">
      <c r="A1475" s="8">
        <v>40040079</v>
      </c>
      <c r="B1475" s="14" t="s">
        <v>4226</v>
      </c>
      <c r="C1475" s="14">
        <v>0</v>
      </c>
      <c r="D1475" s="14"/>
      <c r="E1475" s="14"/>
      <c r="F1475" s="14"/>
      <c r="G1475" s="14" t="s">
        <v>90</v>
      </c>
      <c r="H1475" s="14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</row>
    <row r="1476" spans="1:14" x14ac:dyDescent="0.25">
      <c r="A1476" s="8">
        <v>40040080</v>
      </c>
      <c r="B1476" s="14" t="s">
        <v>4239</v>
      </c>
      <c r="C1476" s="14">
        <v>0</v>
      </c>
      <c r="D1476" s="14" t="s">
        <v>92</v>
      </c>
      <c r="E1476" s="14" t="s">
        <v>390</v>
      </c>
      <c r="F1476" s="14" t="s">
        <v>98</v>
      </c>
      <c r="G1476" s="14" t="s">
        <v>90</v>
      </c>
      <c r="H1476" s="14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</row>
    <row r="1477" spans="1:14" x14ac:dyDescent="0.25">
      <c r="A1477" s="8">
        <v>40040081</v>
      </c>
      <c r="B1477" s="14" t="s">
        <v>4237</v>
      </c>
      <c r="C1477" s="14">
        <v>0</v>
      </c>
      <c r="D1477" s="14" t="s">
        <v>166</v>
      </c>
      <c r="E1477" s="14" t="s">
        <v>723</v>
      </c>
      <c r="F1477" s="14" t="s">
        <v>98</v>
      </c>
      <c r="G1477" s="14" t="s">
        <v>90</v>
      </c>
      <c r="H1477" s="14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</row>
    <row r="1478" spans="1:14" x14ac:dyDescent="0.25">
      <c r="A1478" s="8">
        <v>40040082</v>
      </c>
      <c r="B1478" s="14" t="s">
        <v>4229</v>
      </c>
      <c r="C1478" s="14">
        <v>0</v>
      </c>
      <c r="D1478" s="14" t="s">
        <v>92</v>
      </c>
      <c r="E1478" s="14" t="s">
        <v>390</v>
      </c>
      <c r="F1478" s="14" t="s">
        <v>98</v>
      </c>
      <c r="G1478" s="14" t="s">
        <v>90</v>
      </c>
      <c r="H1478" s="14">
        <v>0</v>
      </c>
      <c r="I1478" s="14">
        <v>0</v>
      </c>
      <c r="J1478" s="14">
        <v>0</v>
      </c>
      <c r="K1478" s="14">
        <v>0</v>
      </c>
      <c r="L1478" s="14">
        <v>2</v>
      </c>
      <c r="M1478" s="14">
        <v>-2</v>
      </c>
      <c r="N1478" s="14">
        <v>-2</v>
      </c>
    </row>
    <row r="1479" spans="1:14" x14ac:dyDescent="0.25">
      <c r="A1479" s="8">
        <v>40040084</v>
      </c>
      <c r="B1479" s="14" t="s">
        <v>4298</v>
      </c>
      <c r="C1479" s="14">
        <v>0</v>
      </c>
      <c r="D1479" s="14" t="s">
        <v>103</v>
      </c>
      <c r="E1479" s="14" t="s">
        <v>103</v>
      </c>
      <c r="F1479" s="14" t="s">
        <v>103</v>
      </c>
      <c r="G1479" s="14" t="s">
        <v>90</v>
      </c>
      <c r="H1479" s="14">
        <v>0</v>
      </c>
      <c r="I1479" s="14">
        <v>0</v>
      </c>
      <c r="J1479" s="14">
        <v>0</v>
      </c>
      <c r="K1479" s="14">
        <v>0</v>
      </c>
      <c r="L1479" s="14">
        <v>0</v>
      </c>
      <c r="M1479" s="14">
        <v>0</v>
      </c>
      <c r="N1479" s="14">
        <v>0</v>
      </c>
    </row>
    <row r="1480" spans="1:14" x14ac:dyDescent="0.25">
      <c r="A1480" s="8">
        <v>40040087</v>
      </c>
      <c r="B1480" s="14" t="s">
        <v>4299</v>
      </c>
      <c r="C1480" s="14">
        <v>0</v>
      </c>
      <c r="D1480" s="14" t="s">
        <v>92</v>
      </c>
      <c r="E1480" s="14" t="s">
        <v>198</v>
      </c>
      <c r="F1480" s="14" t="s">
        <v>98</v>
      </c>
      <c r="G1480" s="14" t="s">
        <v>90</v>
      </c>
      <c r="H1480" s="14">
        <v>0</v>
      </c>
      <c r="I1480" s="14">
        <v>0</v>
      </c>
      <c r="J1480" s="14">
        <v>0</v>
      </c>
      <c r="K1480" s="14">
        <v>0</v>
      </c>
      <c r="L1480" s="14">
        <v>0</v>
      </c>
      <c r="M1480" s="14">
        <v>0</v>
      </c>
      <c r="N1480" s="14">
        <v>0</v>
      </c>
    </row>
    <row r="1481" spans="1:14" x14ac:dyDescent="0.25">
      <c r="A1481" s="8">
        <v>40040088</v>
      </c>
      <c r="B1481" s="14" t="s">
        <v>4270</v>
      </c>
      <c r="C1481" s="14">
        <v>0</v>
      </c>
      <c r="D1481" s="14" t="s">
        <v>92</v>
      </c>
      <c r="E1481" s="14" t="s">
        <v>198</v>
      </c>
      <c r="F1481" s="14" t="s">
        <v>1939</v>
      </c>
      <c r="G1481" s="14" t="s">
        <v>90</v>
      </c>
      <c r="H1481" s="14">
        <v>0</v>
      </c>
      <c r="I1481" s="14">
        <v>0</v>
      </c>
      <c r="J1481" s="14">
        <v>0</v>
      </c>
      <c r="K1481" s="14">
        <v>0</v>
      </c>
      <c r="L1481" s="14">
        <v>8</v>
      </c>
      <c r="M1481" s="14">
        <v>-8</v>
      </c>
      <c r="N1481" s="14">
        <v>-8</v>
      </c>
    </row>
    <row r="1482" spans="1:14" x14ac:dyDescent="0.25">
      <c r="A1482" s="8">
        <v>40040089</v>
      </c>
      <c r="B1482" s="14" t="s">
        <v>4265</v>
      </c>
      <c r="C1482" s="14">
        <v>0</v>
      </c>
      <c r="D1482" s="14" t="s">
        <v>103</v>
      </c>
      <c r="E1482" s="14" t="s">
        <v>103</v>
      </c>
      <c r="F1482" s="14" t="s">
        <v>103</v>
      </c>
      <c r="G1482" s="14" t="s">
        <v>90</v>
      </c>
      <c r="H1482" s="14">
        <v>0</v>
      </c>
      <c r="I1482" s="14">
        <v>0</v>
      </c>
      <c r="J1482" s="14">
        <v>0</v>
      </c>
      <c r="K1482" s="14">
        <v>0</v>
      </c>
      <c r="L1482" s="14">
        <v>0</v>
      </c>
      <c r="M1482" s="14">
        <v>0</v>
      </c>
      <c r="N1482" s="14">
        <v>0</v>
      </c>
    </row>
    <row r="1483" spans="1:14" x14ac:dyDescent="0.25">
      <c r="A1483" s="8">
        <v>40040090</v>
      </c>
      <c r="B1483" s="14" t="s">
        <v>4272</v>
      </c>
      <c r="C1483" s="14">
        <v>0</v>
      </c>
      <c r="D1483" s="14" t="s">
        <v>103</v>
      </c>
      <c r="E1483" s="14" t="s">
        <v>103</v>
      </c>
      <c r="F1483" s="14" t="s">
        <v>103</v>
      </c>
      <c r="G1483" s="14" t="s">
        <v>90</v>
      </c>
      <c r="H1483" s="14">
        <v>0</v>
      </c>
      <c r="I1483" s="14">
        <v>0</v>
      </c>
      <c r="J1483" s="14">
        <v>0</v>
      </c>
      <c r="K1483" s="14">
        <v>0</v>
      </c>
      <c r="L1483" s="14">
        <v>0</v>
      </c>
      <c r="M1483" s="14">
        <v>0</v>
      </c>
      <c r="N1483" s="14">
        <v>0</v>
      </c>
    </row>
    <row r="1484" spans="1:14" x14ac:dyDescent="0.25">
      <c r="A1484" s="8">
        <v>40040091</v>
      </c>
      <c r="B1484" s="14" t="s">
        <v>4261</v>
      </c>
      <c r="C1484" s="14">
        <v>0</v>
      </c>
      <c r="D1484" s="14" t="s">
        <v>92</v>
      </c>
      <c r="E1484" s="14" t="s">
        <v>434</v>
      </c>
      <c r="F1484" s="14" t="s">
        <v>331</v>
      </c>
      <c r="G1484" s="14" t="s">
        <v>90</v>
      </c>
      <c r="H1484" s="14">
        <v>0</v>
      </c>
      <c r="I1484" s="14">
        <v>0</v>
      </c>
      <c r="J1484" s="14">
        <v>0</v>
      </c>
      <c r="K1484" s="14">
        <v>0</v>
      </c>
      <c r="L1484" s="14">
        <v>0</v>
      </c>
      <c r="M1484" s="14">
        <v>0</v>
      </c>
      <c r="N1484" s="14">
        <v>0</v>
      </c>
    </row>
    <row r="1485" spans="1:14" x14ac:dyDescent="0.25">
      <c r="A1485" s="8">
        <v>40040092</v>
      </c>
      <c r="B1485" s="14" t="s">
        <v>4231</v>
      </c>
      <c r="C1485" s="14">
        <v>0</v>
      </c>
      <c r="D1485" s="14" t="s">
        <v>166</v>
      </c>
      <c r="E1485" s="14" t="s">
        <v>753</v>
      </c>
      <c r="F1485" s="14" t="s">
        <v>3781</v>
      </c>
      <c r="G1485" s="14" t="s">
        <v>90</v>
      </c>
      <c r="H1485" s="14">
        <v>0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</row>
    <row r="1486" spans="1:14" x14ac:dyDescent="0.25">
      <c r="A1486" s="8">
        <v>40040093</v>
      </c>
      <c r="B1486" s="14" t="s">
        <v>4264</v>
      </c>
      <c r="C1486" s="14">
        <v>0</v>
      </c>
      <c r="D1486" s="14" t="s">
        <v>92</v>
      </c>
      <c r="E1486" s="14" t="s">
        <v>198</v>
      </c>
      <c r="F1486" s="14" t="s">
        <v>98</v>
      </c>
      <c r="G1486" s="14" t="s">
        <v>90</v>
      </c>
      <c r="H1486" s="14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</row>
    <row r="1487" spans="1:14" x14ac:dyDescent="0.25">
      <c r="A1487" s="8">
        <v>40040094</v>
      </c>
      <c r="B1487" s="14" t="s">
        <v>4282</v>
      </c>
      <c r="C1487" s="14">
        <v>0</v>
      </c>
      <c r="D1487" s="14" t="s">
        <v>92</v>
      </c>
      <c r="E1487" s="14" t="s">
        <v>198</v>
      </c>
      <c r="F1487" s="14" t="s">
        <v>98</v>
      </c>
      <c r="G1487" s="14" t="s">
        <v>90</v>
      </c>
      <c r="H1487" s="14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</row>
    <row r="1488" spans="1:14" x14ac:dyDescent="0.25">
      <c r="A1488" s="8">
        <v>40040095</v>
      </c>
      <c r="B1488" s="14" t="s">
        <v>4275</v>
      </c>
      <c r="C1488" s="14">
        <v>0</v>
      </c>
      <c r="D1488" s="14" t="s">
        <v>4276</v>
      </c>
      <c r="E1488" s="14" t="s">
        <v>198</v>
      </c>
      <c r="F1488" s="14" t="s">
        <v>98</v>
      </c>
      <c r="G1488" s="14" t="s">
        <v>90</v>
      </c>
      <c r="H1488" s="14">
        <v>0</v>
      </c>
      <c r="I1488" s="14">
        <v>0</v>
      </c>
      <c r="J1488" s="14">
        <v>0</v>
      </c>
      <c r="K1488" s="14">
        <v>0</v>
      </c>
      <c r="L1488" s="14">
        <v>3</v>
      </c>
      <c r="M1488" s="14">
        <v>-3</v>
      </c>
      <c r="N1488" s="14">
        <v>-3</v>
      </c>
    </row>
    <row r="1489" spans="1:14" x14ac:dyDescent="0.25">
      <c r="A1489" s="8">
        <v>40040096</v>
      </c>
      <c r="B1489" s="14" t="s">
        <v>4284</v>
      </c>
      <c r="C1489" s="14">
        <v>0</v>
      </c>
      <c r="D1489" s="14" t="s">
        <v>92</v>
      </c>
      <c r="E1489" s="14" t="s">
        <v>198</v>
      </c>
      <c r="F1489" s="14" t="s">
        <v>98</v>
      </c>
      <c r="G1489" s="14" t="s">
        <v>90</v>
      </c>
      <c r="H1489" s="14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</row>
    <row r="1490" spans="1:14" x14ac:dyDescent="0.25">
      <c r="A1490" s="8">
        <v>40040098</v>
      </c>
      <c r="B1490" s="14" t="s">
        <v>4278</v>
      </c>
      <c r="C1490" s="14">
        <v>0</v>
      </c>
      <c r="D1490" s="14" t="s">
        <v>166</v>
      </c>
      <c r="E1490" s="14" t="s">
        <v>390</v>
      </c>
      <c r="F1490" s="14" t="s">
        <v>4279</v>
      </c>
      <c r="G1490" s="14" t="s">
        <v>90</v>
      </c>
      <c r="H1490" s="14">
        <v>0</v>
      </c>
      <c r="I1490" s="14">
        <v>0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</row>
    <row r="1491" spans="1:14" x14ac:dyDescent="0.25">
      <c r="A1491" s="8">
        <v>40040099</v>
      </c>
      <c r="B1491" s="14" t="s">
        <v>4283</v>
      </c>
      <c r="C1491" s="14">
        <v>0</v>
      </c>
      <c r="D1491" s="14" t="s">
        <v>92</v>
      </c>
      <c r="E1491" s="14" t="s">
        <v>434</v>
      </c>
      <c r="F1491" s="14" t="s">
        <v>331</v>
      </c>
      <c r="G1491" s="14" t="s">
        <v>90</v>
      </c>
      <c r="H1491" s="14">
        <v>0</v>
      </c>
      <c r="I1491" s="14">
        <v>0</v>
      </c>
      <c r="J1491" s="14">
        <v>0</v>
      </c>
      <c r="K1491" s="14">
        <v>0</v>
      </c>
      <c r="L1491" s="14">
        <v>2</v>
      </c>
      <c r="M1491" s="14">
        <v>-2</v>
      </c>
      <c r="N1491" s="14">
        <v>-2</v>
      </c>
    </row>
    <row r="1492" spans="1:14" x14ac:dyDescent="0.25">
      <c r="A1492" s="8">
        <v>40040101</v>
      </c>
      <c r="B1492" s="14" t="s">
        <v>4301</v>
      </c>
      <c r="C1492" s="14">
        <v>0</v>
      </c>
      <c r="D1492" s="14" t="s">
        <v>92</v>
      </c>
      <c r="E1492" s="14" t="s">
        <v>198</v>
      </c>
      <c r="F1492" s="14" t="s">
        <v>142</v>
      </c>
      <c r="G1492" s="14" t="s">
        <v>90</v>
      </c>
      <c r="H1492" s="14">
        <v>0</v>
      </c>
      <c r="I1492" s="14">
        <v>0</v>
      </c>
      <c r="J1492" s="14">
        <v>0</v>
      </c>
      <c r="K1492" s="14">
        <v>0</v>
      </c>
      <c r="L1492" s="14">
        <v>0</v>
      </c>
      <c r="M1492" s="14">
        <v>0</v>
      </c>
      <c r="N1492" s="14">
        <v>0</v>
      </c>
    </row>
    <row r="1493" spans="1:14" x14ac:dyDescent="0.25">
      <c r="A1493" s="8">
        <v>40040102</v>
      </c>
      <c r="B1493" s="14" t="s">
        <v>4289</v>
      </c>
      <c r="C1493" s="14">
        <v>13</v>
      </c>
      <c r="D1493" s="14" t="s">
        <v>92</v>
      </c>
      <c r="E1493" s="14" t="s">
        <v>198</v>
      </c>
      <c r="F1493" s="14" t="s">
        <v>142</v>
      </c>
      <c r="G1493" s="14" t="s">
        <v>90</v>
      </c>
      <c r="H1493" s="14">
        <v>0</v>
      </c>
      <c r="I1493" s="14">
        <v>0</v>
      </c>
      <c r="J1493" s="14">
        <v>0</v>
      </c>
      <c r="K1493" s="14">
        <v>0</v>
      </c>
      <c r="L1493" s="14">
        <v>0</v>
      </c>
      <c r="M1493" s="14">
        <v>13</v>
      </c>
      <c r="N1493" s="14">
        <v>13</v>
      </c>
    </row>
    <row r="1494" spans="1:14" x14ac:dyDescent="0.25">
      <c r="A1494" s="8">
        <v>40040105</v>
      </c>
      <c r="B1494" s="14" t="s">
        <v>4260</v>
      </c>
      <c r="C1494" s="14">
        <v>0</v>
      </c>
      <c r="D1494" s="14" t="s">
        <v>92</v>
      </c>
      <c r="E1494" s="14" t="s">
        <v>198</v>
      </c>
      <c r="F1494" s="14" t="s">
        <v>142</v>
      </c>
      <c r="G1494" s="14" t="s">
        <v>90</v>
      </c>
      <c r="H1494" s="14">
        <v>0</v>
      </c>
      <c r="I1494" s="14">
        <v>0</v>
      </c>
      <c r="J1494" s="14">
        <v>0</v>
      </c>
      <c r="K1494" s="14">
        <v>0</v>
      </c>
      <c r="L1494" s="14">
        <v>0</v>
      </c>
      <c r="M1494" s="14">
        <v>0</v>
      </c>
      <c r="N1494" s="14">
        <v>0</v>
      </c>
    </row>
    <row r="1495" spans="1:14" x14ac:dyDescent="0.25">
      <c r="A1495" s="8">
        <v>40040107</v>
      </c>
      <c r="B1495" s="14" t="s">
        <v>4300</v>
      </c>
      <c r="C1495" s="14">
        <v>0</v>
      </c>
      <c r="D1495" s="14" t="s">
        <v>92</v>
      </c>
      <c r="E1495" s="14" t="s">
        <v>198</v>
      </c>
      <c r="F1495" s="14" t="s">
        <v>98</v>
      </c>
      <c r="G1495" s="14" t="s">
        <v>90</v>
      </c>
      <c r="H1495" s="14">
        <v>0</v>
      </c>
      <c r="I1495" s="14">
        <v>0</v>
      </c>
      <c r="J1495" s="14">
        <v>3</v>
      </c>
      <c r="K1495" s="14">
        <v>0</v>
      </c>
      <c r="L1495" s="14">
        <v>0</v>
      </c>
      <c r="M1495" s="14">
        <v>0</v>
      </c>
      <c r="N1495" s="14">
        <v>0</v>
      </c>
    </row>
    <row r="1496" spans="1:14" x14ac:dyDescent="0.25">
      <c r="A1496" s="8">
        <v>40040108</v>
      </c>
      <c r="B1496" s="14" t="s">
        <v>4308</v>
      </c>
      <c r="C1496" s="14">
        <v>0</v>
      </c>
      <c r="D1496" s="14" t="s">
        <v>92</v>
      </c>
      <c r="E1496" s="14" t="s">
        <v>198</v>
      </c>
      <c r="F1496" s="14" t="s">
        <v>98</v>
      </c>
      <c r="G1496" s="14" t="s">
        <v>90</v>
      </c>
      <c r="H1496" s="14">
        <v>0</v>
      </c>
      <c r="I1496" s="14">
        <v>0</v>
      </c>
      <c r="J1496" s="14">
        <v>0</v>
      </c>
      <c r="K1496" s="14">
        <v>0</v>
      </c>
      <c r="L1496" s="14">
        <v>0</v>
      </c>
      <c r="M1496" s="14">
        <v>0</v>
      </c>
      <c r="N1496" s="14">
        <v>0</v>
      </c>
    </row>
    <row r="1497" spans="1:14" x14ac:dyDescent="0.25">
      <c r="A1497" s="8">
        <v>40040401</v>
      </c>
      <c r="B1497" s="14" t="s">
        <v>3900</v>
      </c>
      <c r="C1497" s="14">
        <v>1</v>
      </c>
      <c r="D1497" s="14"/>
      <c r="E1497" s="14"/>
      <c r="F1497" s="14"/>
      <c r="G1497" s="14" t="s">
        <v>90</v>
      </c>
      <c r="H1497" s="14">
        <v>0</v>
      </c>
      <c r="I1497" s="14">
        <v>0</v>
      </c>
      <c r="J1497" s="14">
        <v>0</v>
      </c>
      <c r="K1497" s="14">
        <v>0</v>
      </c>
      <c r="L1497" s="14">
        <v>1</v>
      </c>
      <c r="M1497" s="14">
        <v>0</v>
      </c>
      <c r="N1497" s="14">
        <v>0</v>
      </c>
    </row>
    <row r="1498" spans="1:14" x14ac:dyDescent="0.25">
      <c r="A1498" s="8">
        <v>40040402</v>
      </c>
      <c r="B1498" s="14" t="s">
        <v>3899</v>
      </c>
      <c r="C1498" s="14">
        <v>2</v>
      </c>
      <c r="D1498" s="14"/>
      <c r="E1498" s="14"/>
      <c r="F1498" s="14"/>
      <c r="G1498" s="14" t="s">
        <v>90</v>
      </c>
      <c r="H1498" s="14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2</v>
      </c>
      <c r="N1498" s="14">
        <v>2</v>
      </c>
    </row>
    <row r="1499" spans="1:14" x14ac:dyDescent="0.25">
      <c r="A1499" s="8">
        <v>40041001</v>
      </c>
      <c r="B1499" s="14" t="s">
        <v>6057</v>
      </c>
      <c r="C1499" s="14">
        <v>0</v>
      </c>
      <c r="D1499" s="14"/>
      <c r="E1499" s="14"/>
      <c r="F1499" s="14"/>
      <c r="G1499" s="14" t="s">
        <v>90</v>
      </c>
      <c r="H1499" s="14">
        <v>0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</row>
    <row r="1500" spans="1:14" x14ac:dyDescent="0.25">
      <c r="A1500" s="8">
        <v>40041002</v>
      </c>
      <c r="B1500" s="14" t="s">
        <v>6051</v>
      </c>
      <c r="C1500" s="14">
        <v>0</v>
      </c>
      <c r="D1500" s="14" t="s">
        <v>92</v>
      </c>
      <c r="E1500" s="14" t="s">
        <v>434</v>
      </c>
      <c r="F1500" s="14"/>
      <c r="G1500" s="14" t="s">
        <v>90</v>
      </c>
      <c r="H1500" s="14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</row>
    <row r="1501" spans="1:14" x14ac:dyDescent="0.25">
      <c r="A1501" s="8">
        <v>40041004</v>
      </c>
      <c r="B1501" s="14" t="s">
        <v>4285</v>
      </c>
      <c r="C1501" s="14">
        <v>1</v>
      </c>
      <c r="D1501" s="14" t="s">
        <v>92</v>
      </c>
      <c r="E1501" s="14" t="s">
        <v>198</v>
      </c>
      <c r="F1501" s="14" t="s">
        <v>142</v>
      </c>
      <c r="G1501" s="14" t="s">
        <v>90</v>
      </c>
      <c r="H1501" s="14">
        <v>0</v>
      </c>
      <c r="I1501" s="14">
        <v>0</v>
      </c>
      <c r="J1501" s="14">
        <v>0</v>
      </c>
      <c r="K1501" s="14">
        <v>0</v>
      </c>
      <c r="L1501" s="14">
        <v>1</v>
      </c>
      <c r="M1501" s="14">
        <v>0</v>
      </c>
      <c r="N1501" s="14">
        <v>0</v>
      </c>
    </row>
    <row r="1502" spans="1:14" x14ac:dyDescent="0.25">
      <c r="A1502" s="8">
        <v>40041005</v>
      </c>
      <c r="B1502" s="14" t="s">
        <v>6055</v>
      </c>
      <c r="C1502" s="14">
        <v>0</v>
      </c>
      <c r="D1502" s="14" t="s">
        <v>92</v>
      </c>
      <c r="E1502" s="14" t="s">
        <v>434</v>
      </c>
      <c r="F1502" s="14"/>
      <c r="G1502" s="14" t="s">
        <v>90</v>
      </c>
      <c r="H1502" s="14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</row>
    <row r="1503" spans="1:14" x14ac:dyDescent="0.25">
      <c r="A1503" s="8">
        <v>40041006</v>
      </c>
      <c r="B1503" s="14" t="s">
        <v>6052</v>
      </c>
      <c r="C1503" s="14">
        <v>0</v>
      </c>
      <c r="D1503" s="14" t="s">
        <v>92</v>
      </c>
      <c r="E1503" s="14" t="s">
        <v>434</v>
      </c>
      <c r="F1503" s="14"/>
      <c r="G1503" s="14" t="s">
        <v>90</v>
      </c>
      <c r="H1503" s="14">
        <v>0</v>
      </c>
      <c r="I1503" s="14">
        <v>0</v>
      </c>
      <c r="J1503" s="14">
        <v>0</v>
      </c>
      <c r="K1503" s="14">
        <v>0</v>
      </c>
      <c r="L1503" s="14">
        <v>0</v>
      </c>
      <c r="M1503" s="14">
        <v>0</v>
      </c>
      <c r="N1503" s="14">
        <v>0</v>
      </c>
    </row>
    <row r="1504" spans="1:14" x14ac:dyDescent="0.25">
      <c r="A1504" s="8">
        <v>40041008</v>
      </c>
      <c r="B1504" s="14" t="s">
        <v>6053</v>
      </c>
      <c r="C1504" s="14">
        <v>1</v>
      </c>
      <c r="D1504" s="14" t="s">
        <v>92</v>
      </c>
      <c r="E1504" s="14" t="s">
        <v>434</v>
      </c>
      <c r="F1504" s="14"/>
      <c r="G1504" s="14" t="s">
        <v>90</v>
      </c>
      <c r="H1504" s="14">
        <v>0</v>
      </c>
      <c r="I1504" s="14">
        <v>0</v>
      </c>
      <c r="J1504" s="14">
        <v>0</v>
      </c>
      <c r="K1504" s="14">
        <v>0</v>
      </c>
      <c r="L1504" s="14">
        <v>0</v>
      </c>
      <c r="M1504" s="14">
        <v>1</v>
      </c>
      <c r="N1504" s="14">
        <v>1</v>
      </c>
    </row>
    <row r="1505" spans="1:14" x14ac:dyDescent="0.25">
      <c r="A1505" s="8">
        <v>40041009</v>
      </c>
      <c r="B1505" s="14" t="s">
        <v>6054</v>
      </c>
      <c r="C1505" s="14">
        <v>0</v>
      </c>
      <c r="D1505" s="14" t="s">
        <v>92</v>
      </c>
      <c r="E1505" s="14" t="s">
        <v>434</v>
      </c>
      <c r="F1505" s="14"/>
      <c r="G1505" s="14" t="s">
        <v>90</v>
      </c>
      <c r="H1505" s="14">
        <v>0</v>
      </c>
      <c r="I1505" s="14">
        <v>0</v>
      </c>
      <c r="J1505" s="14">
        <v>0</v>
      </c>
      <c r="K1505" s="14">
        <v>0</v>
      </c>
      <c r="L1505" s="14">
        <v>0</v>
      </c>
      <c r="M1505" s="14">
        <v>0</v>
      </c>
      <c r="N1505" s="14">
        <v>0</v>
      </c>
    </row>
    <row r="1506" spans="1:14" x14ac:dyDescent="0.25">
      <c r="A1506" s="8">
        <v>40041011</v>
      </c>
      <c r="B1506" s="14" t="s">
        <v>6050</v>
      </c>
      <c r="C1506" s="14">
        <v>0</v>
      </c>
      <c r="D1506" s="14" t="s">
        <v>92</v>
      </c>
      <c r="E1506" s="14" t="s">
        <v>434</v>
      </c>
      <c r="F1506" s="14"/>
      <c r="G1506" s="14" t="s">
        <v>90</v>
      </c>
      <c r="H1506" s="14">
        <v>0</v>
      </c>
      <c r="I1506" s="14">
        <v>0</v>
      </c>
      <c r="J1506" s="14">
        <v>0</v>
      </c>
      <c r="K1506" s="14">
        <v>0</v>
      </c>
      <c r="L1506" s="14">
        <v>0</v>
      </c>
      <c r="M1506" s="14">
        <v>0</v>
      </c>
      <c r="N1506" s="14">
        <v>0</v>
      </c>
    </row>
    <row r="1507" spans="1:14" x14ac:dyDescent="0.25">
      <c r="A1507" s="8">
        <v>40041012</v>
      </c>
      <c r="B1507" s="14" t="s">
        <v>6056</v>
      </c>
      <c r="C1507" s="14">
        <v>0</v>
      </c>
      <c r="D1507" s="14"/>
      <c r="E1507" s="14"/>
      <c r="F1507" s="14"/>
      <c r="G1507" s="14" t="s">
        <v>90</v>
      </c>
      <c r="H1507" s="14">
        <v>0</v>
      </c>
      <c r="I1507" s="14">
        <v>0</v>
      </c>
      <c r="J1507" s="14">
        <v>0</v>
      </c>
      <c r="K1507" s="14">
        <v>0</v>
      </c>
      <c r="L1507" s="14">
        <v>0</v>
      </c>
      <c r="M1507" s="14">
        <v>0</v>
      </c>
      <c r="N1507" s="14">
        <v>0</v>
      </c>
    </row>
    <row r="1508" spans="1:14" x14ac:dyDescent="0.25">
      <c r="A1508" s="8">
        <v>40041013</v>
      </c>
      <c r="B1508" s="14" t="s">
        <v>4286</v>
      </c>
      <c r="C1508" s="14">
        <v>0</v>
      </c>
      <c r="D1508" s="14" t="s">
        <v>92</v>
      </c>
      <c r="E1508" s="14" t="s">
        <v>198</v>
      </c>
      <c r="F1508" s="14" t="s">
        <v>142</v>
      </c>
      <c r="G1508" s="14" t="s">
        <v>90</v>
      </c>
      <c r="H1508" s="14">
        <v>0</v>
      </c>
      <c r="I1508" s="14">
        <v>0</v>
      </c>
      <c r="J1508" s="14">
        <v>0</v>
      </c>
      <c r="K1508" s="14">
        <v>0</v>
      </c>
      <c r="L1508" s="14">
        <v>0</v>
      </c>
      <c r="M1508" s="14">
        <v>0</v>
      </c>
      <c r="N1508" s="14">
        <v>0</v>
      </c>
    </row>
    <row r="1509" spans="1:14" x14ac:dyDescent="0.25">
      <c r="A1509" s="8">
        <v>40041014</v>
      </c>
      <c r="B1509" s="14" t="s">
        <v>4225</v>
      </c>
      <c r="C1509" s="14">
        <v>0</v>
      </c>
      <c r="D1509" s="14" t="s">
        <v>92</v>
      </c>
      <c r="E1509" s="14" t="s">
        <v>198</v>
      </c>
      <c r="F1509" s="14" t="s">
        <v>142</v>
      </c>
      <c r="G1509" s="14" t="s">
        <v>90</v>
      </c>
      <c r="H1509" s="14">
        <v>0</v>
      </c>
      <c r="I1509" s="14">
        <v>0</v>
      </c>
      <c r="J1509" s="14">
        <v>0</v>
      </c>
      <c r="K1509" s="14">
        <v>0</v>
      </c>
      <c r="L1509" s="14">
        <v>0</v>
      </c>
      <c r="M1509" s="14">
        <v>0</v>
      </c>
      <c r="N1509" s="14">
        <v>0</v>
      </c>
    </row>
    <row r="1510" spans="1:14" x14ac:dyDescent="0.25">
      <c r="A1510" s="8">
        <v>40050000</v>
      </c>
      <c r="B1510" s="14" t="s">
        <v>5010</v>
      </c>
      <c r="C1510" s="14">
        <v>0</v>
      </c>
      <c r="D1510" s="14" t="s">
        <v>92</v>
      </c>
      <c r="E1510" s="14" t="s">
        <v>376</v>
      </c>
      <c r="F1510" s="14" t="s">
        <v>92</v>
      </c>
      <c r="G1510" s="14" t="s">
        <v>90</v>
      </c>
      <c r="H1510" s="14">
        <v>0</v>
      </c>
      <c r="I1510" s="14">
        <v>0</v>
      </c>
      <c r="J1510" s="14">
        <v>0</v>
      </c>
      <c r="K1510" s="14">
        <v>0</v>
      </c>
      <c r="L1510" s="14">
        <v>0</v>
      </c>
      <c r="M1510" s="14">
        <v>0</v>
      </c>
      <c r="N1510" s="14">
        <v>0</v>
      </c>
    </row>
    <row r="1511" spans="1:14" x14ac:dyDescent="0.25">
      <c r="A1511" s="8">
        <v>40050001</v>
      </c>
      <c r="B1511" s="14" t="s">
        <v>5011</v>
      </c>
      <c r="C1511" s="14">
        <v>0</v>
      </c>
      <c r="D1511" s="14" t="s">
        <v>92</v>
      </c>
      <c r="E1511" s="14" t="s">
        <v>376</v>
      </c>
      <c r="F1511" s="14" t="s">
        <v>92</v>
      </c>
      <c r="G1511" s="14" t="s">
        <v>90</v>
      </c>
      <c r="H1511" s="14">
        <v>0</v>
      </c>
      <c r="I1511" s="14">
        <v>0</v>
      </c>
      <c r="J1511" s="14">
        <v>0</v>
      </c>
      <c r="K1511" s="14">
        <v>0</v>
      </c>
      <c r="L1511" s="14">
        <v>0</v>
      </c>
      <c r="M1511" s="14">
        <v>0</v>
      </c>
      <c r="N1511" s="14">
        <v>0</v>
      </c>
    </row>
    <row r="1512" spans="1:14" x14ac:dyDescent="0.25">
      <c r="A1512" s="8">
        <v>40050002</v>
      </c>
      <c r="B1512" s="14" t="s">
        <v>5012</v>
      </c>
      <c r="C1512" s="14">
        <v>0</v>
      </c>
      <c r="D1512" s="14" t="s">
        <v>103</v>
      </c>
      <c r="E1512" s="14" t="s">
        <v>103</v>
      </c>
      <c r="F1512" s="14" t="s">
        <v>103</v>
      </c>
      <c r="G1512" s="14" t="s">
        <v>90</v>
      </c>
      <c r="H1512" s="14">
        <v>0</v>
      </c>
      <c r="I1512" s="14">
        <v>0</v>
      </c>
      <c r="J1512" s="14">
        <v>0</v>
      </c>
      <c r="K1512" s="14">
        <v>0</v>
      </c>
      <c r="L1512" s="14">
        <v>0</v>
      </c>
      <c r="M1512" s="14">
        <v>0</v>
      </c>
      <c r="N1512" s="14">
        <v>0</v>
      </c>
    </row>
    <row r="1513" spans="1:14" x14ac:dyDescent="0.25">
      <c r="A1513" s="8">
        <v>40050003</v>
      </c>
      <c r="B1513" s="14" t="s">
        <v>5013</v>
      </c>
      <c r="C1513" s="14">
        <v>0</v>
      </c>
      <c r="D1513" s="14" t="s">
        <v>103</v>
      </c>
      <c r="E1513" s="14" t="s">
        <v>103</v>
      </c>
      <c r="F1513" s="14" t="s">
        <v>103</v>
      </c>
      <c r="G1513" s="14" t="s">
        <v>90</v>
      </c>
      <c r="H1513" s="14">
        <v>0</v>
      </c>
      <c r="I1513" s="14">
        <v>0</v>
      </c>
      <c r="J1513" s="14">
        <v>0</v>
      </c>
      <c r="K1513" s="14">
        <v>0</v>
      </c>
      <c r="L1513" s="14">
        <v>0</v>
      </c>
      <c r="M1513" s="14">
        <v>0</v>
      </c>
      <c r="N1513" s="14">
        <v>0</v>
      </c>
    </row>
    <row r="1514" spans="1:14" x14ac:dyDescent="0.25">
      <c r="A1514" s="8">
        <v>40050004</v>
      </c>
      <c r="B1514" s="14" t="s">
        <v>5014</v>
      </c>
      <c r="C1514" s="14">
        <v>0</v>
      </c>
      <c r="D1514" s="14" t="s">
        <v>103</v>
      </c>
      <c r="E1514" s="14" t="s">
        <v>103</v>
      </c>
      <c r="F1514" s="14" t="s">
        <v>103</v>
      </c>
      <c r="G1514" s="14" t="s">
        <v>90</v>
      </c>
      <c r="H1514" s="14">
        <v>0</v>
      </c>
      <c r="I1514" s="14">
        <v>0</v>
      </c>
      <c r="J1514" s="14">
        <v>0</v>
      </c>
      <c r="K1514" s="14">
        <v>0</v>
      </c>
      <c r="L1514" s="14">
        <v>0</v>
      </c>
      <c r="M1514" s="14">
        <v>0</v>
      </c>
      <c r="N1514" s="14">
        <v>0</v>
      </c>
    </row>
    <row r="1515" spans="1:14" x14ac:dyDescent="0.25">
      <c r="A1515" s="8">
        <v>40050005</v>
      </c>
      <c r="B1515" s="14" t="s">
        <v>5016</v>
      </c>
      <c r="C1515" s="14">
        <v>0</v>
      </c>
      <c r="D1515" s="14" t="s">
        <v>103</v>
      </c>
      <c r="E1515" s="14" t="s">
        <v>103</v>
      </c>
      <c r="F1515" s="14" t="s">
        <v>103</v>
      </c>
      <c r="G1515" s="14" t="s">
        <v>90</v>
      </c>
      <c r="H1515" s="14">
        <v>0</v>
      </c>
      <c r="I1515" s="14">
        <v>0</v>
      </c>
      <c r="J1515" s="14">
        <v>0</v>
      </c>
      <c r="K1515" s="14">
        <v>0</v>
      </c>
      <c r="L1515" s="14">
        <v>0</v>
      </c>
      <c r="M1515" s="14">
        <v>0</v>
      </c>
      <c r="N1515" s="14">
        <v>0</v>
      </c>
    </row>
    <row r="1516" spans="1:14" x14ac:dyDescent="0.25">
      <c r="A1516" s="8">
        <v>40050006</v>
      </c>
      <c r="B1516" s="14" t="s">
        <v>5017</v>
      </c>
      <c r="C1516" s="14">
        <v>0</v>
      </c>
      <c r="D1516" s="14" t="s">
        <v>92</v>
      </c>
      <c r="E1516" s="14" t="s">
        <v>376</v>
      </c>
      <c r="F1516" s="14" t="s">
        <v>92</v>
      </c>
      <c r="G1516" s="14" t="s">
        <v>90</v>
      </c>
      <c r="H1516" s="14">
        <v>0</v>
      </c>
      <c r="I1516" s="14">
        <v>0</v>
      </c>
      <c r="J1516" s="14">
        <v>0</v>
      </c>
      <c r="K1516" s="14">
        <v>0</v>
      </c>
      <c r="L1516" s="14">
        <v>2</v>
      </c>
      <c r="M1516" s="14">
        <v>-2</v>
      </c>
      <c r="N1516" s="14">
        <v>-2</v>
      </c>
    </row>
    <row r="1517" spans="1:14" x14ac:dyDescent="0.25">
      <c r="A1517" s="8">
        <v>40050007</v>
      </c>
      <c r="B1517" s="14" t="s">
        <v>5018</v>
      </c>
      <c r="C1517" s="14">
        <v>0</v>
      </c>
      <c r="D1517" s="14" t="s">
        <v>103</v>
      </c>
      <c r="E1517" s="14" t="s">
        <v>103</v>
      </c>
      <c r="F1517" s="14" t="s">
        <v>103</v>
      </c>
      <c r="G1517" s="14" t="s">
        <v>90</v>
      </c>
      <c r="H1517" s="14">
        <v>0</v>
      </c>
      <c r="I1517" s="14">
        <v>0</v>
      </c>
      <c r="J1517" s="14">
        <v>0</v>
      </c>
      <c r="K1517" s="14">
        <v>0</v>
      </c>
      <c r="L1517" s="14">
        <v>0</v>
      </c>
      <c r="M1517" s="14">
        <v>0</v>
      </c>
      <c r="N1517" s="14">
        <v>0</v>
      </c>
    </row>
    <row r="1518" spans="1:14" x14ac:dyDescent="0.25">
      <c r="A1518" s="8">
        <v>40050008</v>
      </c>
      <c r="B1518" s="14" t="s">
        <v>5019</v>
      </c>
      <c r="C1518" s="14">
        <v>0</v>
      </c>
      <c r="D1518" s="14" t="s">
        <v>103</v>
      </c>
      <c r="E1518" s="14" t="s">
        <v>103</v>
      </c>
      <c r="F1518" s="14" t="s">
        <v>103</v>
      </c>
      <c r="G1518" s="14" t="s">
        <v>90</v>
      </c>
      <c r="H1518" s="14">
        <v>0</v>
      </c>
      <c r="I1518" s="14">
        <v>0</v>
      </c>
      <c r="J1518" s="14">
        <v>0</v>
      </c>
      <c r="K1518" s="14">
        <v>0</v>
      </c>
      <c r="L1518" s="14">
        <v>0</v>
      </c>
      <c r="M1518" s="14">
        <v>0</v>
      </c>
      <c r="N1518" s="14">
        <v>0</v>
      </c>
    </row>
    <row r="1519" spans="1:14" x14ac:dyDescent="0.25">
      <c r="A1519" s="8">
        <v>40050009</v>
      </c>
      <c r="B1519" s="14" t="s">
        <v>5020</v>
      </c>
      <c r="C1519" s="14">
        <v>0</v>
      </c>
      <c r="D1519" s="14" t="s">
        <v>103</v>
      </c>
      <c r="E1519" s="14" t="s">
        <v>103</v>
      </c>
      <c r="F1519" s="14" t="s">
        <v>103</v>
      </c>
      <c r="G1519" s="14" t="s">
        <v>90</v>
      </c>
      <c r="H1519" s="14">
        <v>0</v>
      </c>
      <c r="I1519" s="14">
        <v>0</v>
      </c>
      <c r="J1519" s="14">
        <v>0</v>
      </c>
      <c r="K1519" s="14">
        <v>0</v>
      </c>
      <c r="L1519" s="14">
        <v>0</v>
      </c>
      <c r="M1519" s="14">
        <v>0</v>
      </c>
      <c r="N1519" s="14">
        <v>0</v>
      </c>
    </row>
    <row r="1520" spans="1:14" x14ac:dyDescent="0.25">
      <c r="A1520" s="8">
        <v>40050010</v>
      </c>
      <c r="B1520" s="14" t="s">
        <v>5021</v>
      </c>
      <c r="C1520" s="14">
        <v>0</v>
      </c>
      <c r="D1520" s="14" t="s">
        <v>103</v>
      </c>
      <c r="E1520" s="14" t="s">
        <v>103</v>
      </c>
      <c r="F1520" s="14" t="s">
        <v>103</v>
      </c>
      <c r="G1520" s="14" t="s">
        <v>90</v>
      </c>
      <c r="H1520" s="14">
        <v>0</v>
      </c>
      <c r="I1520" s="14">
        <v>0</v>
      </c>
      <c r="J1520" s="14">
        <v>0</v>
      </c>
      <c r="K1520" s="14">
        <v>0</v>
      </c>
      <c r="L1520" s="14">
        <v>0</v>
      </c>
      <c r="M1520" s="14">
        <v>0</v>
      </c>
      <c r="N1520" s="14">
        <v>0</v>
      </c>
    </row>
    <row r="1521" spans="1:14" x14ac:dyDescent="0.25">
      <c r="A1521" s="8">
        <v>40050011</v>
      </c>
      <c r="B1521" s="14" t="s">
        <v>5022</v>
      </c>
      <c r="C1521" s="14">
        <v>0</v>
      </c>
      <c r="D1521" s="14" t="s">
        <v>92</v>
      </c>
      <c r="E1521" s="14" t="s">
        <v>376</v>
      </c>
      <c r="F1521" s="14" t="s">
        <v>92</v>
      </c>
      <c r="G1521" s="14" t="s">
        <v>90</v>
      </c>
      <c r="H1521" s="14">
        <v>0</v>
      </c>
      <c r="I1521" s="14">
        <v>0</v>
      </c>
      <c r="J1521" s="14">
        <v>0</v>
      </c>
      <c r="K1521" s="14">
        <v>0</v>
      </c>
      <c r="L1521" s="14">
        <v>0</v>
      </c>
      <c r="M1521" s="14">
        <v>0</v>
      </c>
      <c r="N1521" s="14">
        <v>0</v>
      </c>
    </row>
    <row r="1522" spans="1:14" x14ac:dyDescent="0.25">
      <c r="A1522" s="8">
        <v>40050012</v>
      </c>
      <c r="B1522" s="14" t="s">
        <v>5023</v>
      </c>
      <c r="C1522" s="14">
        <v>0</v>
      </c>
      <c r="D1522" s="14" t="s">
        <v>92</v>
      </c>
      <c r="E1522" s="14" t="s">
        <v>376</v>
      </c>
      <c r="F1522" s="14" t="s">
        <v>92</v>
      </c>
      <c r="G1522" s="14" t="s">
        <v>90</v>
      </c>
      <c r="H1522" s="14">
        <v>0</v>
      </c>
      <c r="I1522" s="14">
        <v>0</v>
      </c>
      <c r="J1522" s="14">
        <v>0</v>
      </c>
      <c r="K1522" s="14">
        <v>0</v>
      </c>
      <c r="L1522" s="14">
        <v>0</v>
      </c>
      <c r="M1522" s="14">
        <v>0</v>
      </c>
      <c r="N1522" s="14">
        <v>0</v>
      </c>
    </row>
    <row r="1523" spans="1:14" x14ac:dyDescent="0.25">
      <c r="A1523" s="8">
        <v>40050013</v>
      </c>
      <c r="B1523" s="14" t="s">
        <v>5024</v>
      </c>
      <c r="C1523" s="14">
        <v>0</v>
      </c>
      <c r="D1523" s="14" t="s">
        <v>92</v>
      </c>
      <c r="E1523" s="14" t="s">
        <v>376</v>
      </c>
      <c r="F1523" s="14" t="s">
        <v>92</v>
      </c>
      <c r="G1523" s="14" t="s">
        <v>90</v>
      </c>
      <c r="H1523" s="14">
        <v>0</v>
      </c>
      <c r="I1523" s="14">
        <v>0</v>
      </c>
      <c r="J1523" s="14">
        <v>0</v>
      </c>
      <c r="K1523" s="14">
        <v>0</v>
      </c>
      <c r="L1523" s="14">
        <v>0</v>
      </c>
      <c r="M1523" s="14">
        <v>0</v>
      </c>
      <c r="N1523" s="14">
        <v>0</v>
      </c>
    </row>
    <row r="1524" spans="1:14" x14ac:dyDescent="0.25">
      <c r="A1524" s="8">
        <v>40050014</v>
      </c>
      <c r="B1524" s="14" t="s">
        <v>5025</v>
      </c>
      <c r="C1524" s="14">
        <v>0</v>
      </c>
      <c r="D1524" s="14" t="s">
        <v>103</v>
      </c>
      <c r="E1524" s="14" t="s">
        <v>103</v>
      </c>
      <c r="F1524" s="14" t="s">
        <v>103</v>
      </c>
      <c r="G1524" s="14" t="s">
        <v>90</v>
      </c>
      <c r="H1524" s="14">
        <v>0</v>
      </c>
      <c r="I1524" s="14">
        <v>0</v>
      </c>
      <c r="J1524" s="14">
        <v>0</v>
      </c>
      <c r="K1524" s="14">
        <v>0</v>
      </c>
      <c r="L1524" s="14">
        <v>0</v>
      </c>
      <c r="M1524" s="14">
        <v>0</v>
      </c>
      <c r="N1524" s="14">
        <v>0</v>
      </c>
    </row>
    <row r="1525" spans="1:14" x14ac:dyDescent="0.25">
      <c r="A1525" s="8">
        <v>40050015</v>
      </c>
      <c r="B1525" s="14" t="s">
        <v>5026</v>
      </c>
      <c r="C1525" s="14">
        <v>0</v>
      </c>
      <c r="D1525" s="14" t="s">
        <v>92</v>
      </c>
      <c r="E1525" s="14" t="s">
        <v>376</v>
      </c>
      <c r="F1525" s="14" t="s">
        <v>92</v>
      </c>
      <c r="G1525" s="14" t="s">
        <v>90</v>
      </c>
      <c r="H1525" s="14">
        <v>0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</row>
    <row r="1526" spans="1:14" x14ac:dyDescent="0.25">
      <c r="A1526" s="8">
        <v>40050016</v>
      </c>
      <c r="B1526" s="14" t="s">
        <v>5027</v>
      </c>
      <c r="C1526" s="14">
        <v>0</v>
      </c>
      <c r="D1526" s="14" t="s">
        <v>103</v>
      </c>
      <c r="E1526" s="14" t="s">
        <v>103</v>
      </c>
      <c r="F1526" s="14" t="s">
        <v>103</v>
      </c>
      <c r="G1526" s="14" t="s">
        <v>90</v>
      </c>
      <c r="H1526" s="14">
        <v>0</v>
      </c>
      <c r="I1526" s="14">
        <v>0</v>
      </c>
      <c r="J1526" s="14">
        <v>0</v>
      </c>
      <c r="K1526" s="14">
        <v>0</v>
      </c>
      <c r="L1526" s="14">
        <v>0</v>
      </c>
      <c r="M1526" s="14">
        <v>0</v>
      </c>
      <c r="N1526" s="14">
        <v>0</v>
      </c>
    </row>
    <row r="1527" spans="1:14" x14ac:dyDescent="0.25">
      <c r="A1527" s="8">
        <v>40050017</v>
      </c>
      <c r="B1527" s="14" t="s">
        <v>5028</v>
      </c>
      <c r="C1527" s="14">
        <v>0</v>
      </c>
      <c r="D1527" s="14" t="s">
        <v>103</v>
      </c>
      <c r="E1527" s="14" t="s">
        <v>103</v>
      </c>
      <c r="F1527" s="14" t="s">
        <v>103</v>
      </c>
      <c r="G1527" s="14" t="s">
        <v>90</v>
      </c>
      <c r="H1527" s="14">
        <v>0</v>
      </c>
      <c r="I1527" s="14">
        <v>0</v>
      </c>
      <c r="J1527" s="14">
        <v>0</v>
      </c>
      <c r="K1527" s="14">
        <v>0</v>
      </c>
      <c r="L1527" s="14">
        <v>0</v>
      </c>
      <c r="M1527" s="14">
        <v>0</v>
      </c>
      <c r="N1527" s="14">
        <v>0</v>
      </c>
    </row>
    <row r="1528" spans="1:14" x14ac:dyDescent="0.25">
      <c r="A1528" s="8">
        <v>40050018</v>
      </c>
      <c r="B1528" s="14" t="s">
        <v>5029</v>
      </c>
      <c r="C1528" s="14">
        <v>0</v>
      </c>
      <c r="D1528" s="14" t="s">
        <v>103</v>
      </c>
      <c r="E1528" s="14" t="s">
        <v>103</v>
      </c>
      <c r="F1528" s="14" t="s">
        <v>103</v>
      </c>
      <c r="G1528" s="14" t="s">
        <v>90</v>
      </c>
      <c r="H1528" s="14">
        <v>0</v>
      </c>
      <c r="I1528" s="14">
        <v>0</v>
      </c>
      <c r="J1528" s="14">
        <v>0</v>
      </c>
      <c r="K1528" s="14">
        <v>0</v>
      </c>
      <c r="L1528" s="14">
        <v>0</v>
      </c>
      <c r="M1528" s="14">
        <v>0</v>
      </c>
      <c r="N1528" s="14">
        <v>0</v>
      </c>
    </row>
    <row r="1529" spans="1:14" x14ac:dyDescent="0.25">
      <c r="A1529" s="8">
        <v>40050019</v>
      </c>
      <c r="B1529" s="14" t="s">
        <v>5030</v>
      </c>
      <c r="C1529" s="14">
        <v>0</v>
      </c>
      <c r="D1529" s="14" t="s">
        <v>103</v>
      </c>
      <c r="E1529" s="14" t="s">
        <v>103</v>
      </c>
      <c r="F1529" s="14" t="s">
        <v>103</v>
      </c>
      <c r="G1529" s="14" t="s">
        <v>90</v>
      </c>
      <c r="H1529" s="14">
        <v>0</v>
      </c>
      <c r="I1529" s="14">
        <v>0</v>
      </c>
      <c r="J1529" s="14">
        <v>0</v>
      </c>
      <c r="K1529" s="14">
        <v>0</v>
      </c>
      <c r="L1529" s="14">
        <v>0</v>
      </c>
      <c r="M1529" s="14">
        <v>0</v>
      </c>
      <c r="N1529" s="14">
        <v>0</v>
      </c>
    </row>
    <row r="1530" spans="1:14" x14ac:dyDescent="0.25">
      <c r="A1530" s="8">
        <v>40050020</v>
      </c>
      <c r="B1530" s="14" t="s">
        <v>5032</v>
      </c>
      <c r="C1530" s="14">
        <v>0</v>
      </c>
      <c r="D1530" s="14" t="s">
        <v>92</v>
      </c>
      <c r="E1530" s="14" t="s">
        <v>376</v>
      </c>
      <c r="F1530" s="14" t="s">
        <v>92</v>
      </c>
      <c r="G1530" s="14" t="s">
        <v>90</v>
      </c>
      <c r="H1530" s="14">
        <v>0</v>
      </c>
      <c r="I1530" s="14">
        <v>0</v>
      </c>
      <c r="J1530" s="14">
        <v>0</v>
      </c>
      <c r="K1530" s="14">
        <v>0</v>
      </c>
      <c r="L1530" s="14">
        <v>0</v>
      </c>
      <c r="M1530" s="14">
        <v>0</v>
      </c>
      <c r="N1530" s="14">
        <v>0</v>
      </c>
    </row>
    <row r="1531" spans="1:14" x14ac:dyDescent="0.25">
      <c r="A1531" s="8">
        <v>40050021</v>
      </c>
      <c r="B1531" s="14" t="s">
        <v>5033</v>
      </c>
      <c r="C1531" s="14">
        <v>0</v>
      </c>
      <c r="D1531" s="14" t="s">
        <v>92</v>
      </c>
      <c r="E1531" s="14" t="s">
        <v>376</v>
      </c>
      <c r="F1531" s="14" t="s">
        <v>92</v>
      </c>
      <c r="G1531" s="14" t="s">
        <v>90</v>
      </c>
      <c r="H1531" s="14">
        <v>0</v>
      </c>
      <c r="I1531" s="14">
        <v>0</v>
      </c>
      <c r="J1531" s="14">
        <v>0</v>
      </c>
      <c r="K1531" s="14">
        <v>0</v>
      </c>
      <c r="L1531" s="14">
        <v>0</v>
      </c>
      <c r="M1531" s="14">
        <v>0</v>
      </c>
      <c r="N1531" s="14">
        <v>0</v>
      </c>
    </row>
    <row r="1532" spans="1:14" x14ac:dyDescent="0.25">
      <c r="A1532" s="8">
        <v>40050022</v>
      </c>
      <c r="B1532" s="14" t="s">
        <v>5034</v>
      </c>
      <c r="C1532" s="14">
        <v>0</v>
      </c>
      <c r="D1532" s="14" t="s">
        <v>92</v>
      </c>
      <c r="E1532" s="14" t="s">
        <v>376</v>
      </c>
      <c r="F1532" s="14" t="s">
        <v>92</v>
      </c>
      <c r="G1532" s="14" t="s">
        <v>90</v>
      </c>
      <c r="H1532" s="14">
        <v>0</v>
      </c>
      <c r="I1532" s="14">
        <v>0</v>
      </c>
      <c r="J1532" s="14">
        <v>0</v>
      </c>
      <c r="K1532" s="14">
        <v>0</v>
      </c>
      <c r="L1532" s="14">
        <v>0</v>
      </c>
      <c r="M1532" s="14">
        <v>0</v>
      </c>
      <c r="N1532" s="14">
        <v>0</v>
      </c>
    </row>
    <row r="1533" spans="1:14" x14ac:dyDescent="0.25">
      <c r="A1533" s="8">
        <v>40050023</v>
      </c>
      <c r="B1533" s="14" t="s">
        <v>2407</v>
      </c>
      <c r="C1533" s="14">
        <v>0</v>
      </c>
      <c r="D1533" s="14" t="s">
        <v>92</v>
      </c>
      <c r="E1533" s="14" t="s">
        <v>376</v>
      </c>
      <c r="F1533" s="14" t="s">
        <v>92</v>
      </c>
      <c r="G1533" s="14" t="s">
        <v>90</v>
      </c>
      <c r="H1533" s="14">
        <v>0</v>
      </c>
      <c r="I1533" s="14">
        <v>0</v>
      </c>
      <c r="J1533" s="14">
        <v>0</v>
      </c>
      <c r="K1533" s="14">
        <v>0</v>
      </c>
      <c r="L1533" s="14">
        <v>0</v>
      </c>
      <c r="M1533" s="14">
        <v>0</v>
      </c>
      <c r="N1533" s="14">
        <v>0</v>
      </c>
    </row>
    <row r="1534" spans="1:14" x14ac:dyDescent="0.25">
      <c r="A1534" s="8">
        <v>40050024</v>
      </c>
      <c r="B1534" s="14" t="s">
        <v>5031</v>
      </c>
      <c r="C1534" s="14">
        <v>0</v>
      </c>
      <c r="D1534" s="14" t="s">
        <v>92</v>
      </c>
      <c r="E1534" s="14" t="s">
        <v>376</v>
      </c>
      <c r="F1534" s="14" t="s">
        <v>92</v>
      </c>
      <c r="G1534" s="14" t="s">
        <v>90</v>
      </c>
      <c r="H1534" s="14">
        <v>0</v>
      </c>
      <c r="I1534" s="14">
        <v>0</v>
      </c>
      <c r="J1534" s="14">
        <v>0</v>
      </c>
      <c r="K1534" s="14">
        <v>0</v>
      </c>
      <c r="L1534" s="14">
        <v>0</v>
      </c>
      <c r="M1534" s="14">
        <v>0</v>
      </c>
      <c r="N1534" s="14">
        <v>0</v>
      </c>
    </row>
    <row r="1535" spans="1:14" x14ac:dyDescent="0.25">
      <c r="A1535" s="8">
        <v>40050025</v>
      </c>
      <c r="B1535" s="14" t="s">
        <v>5015</v>
      </c>
      <c r="C1535" s="14">
        <v>0</v>
      </c>
      <c r="D1535" s="14" t="s">
        <v>92</v>
      </c>
      <c r="E1535" s="14" t="s">
        <v>376</v>
      </c>
      <c r="F1535" s="14" t="s">
        <v>92</v>
      </c>
      <c r="G1535" s="14" t="s">
        <v>90</v>
      </c>
      <c r="H1535" s="14">
        <v>0</v>
      </c>
      <c r="I1535" s="14">
        <v>0</v>
      </c>
      <c r="J1535" s="14">
        <v>0</v>
      </c>
      <c r="K1535" s="14">
        <v>0</v>
      </c>
      <c r="L1535" s="14">
        <v>0</v>
      </c>
      <c r="M1535" s="14">
        <v>0</v>
      </c>
      <c r="N1535" s="14">
        <v>0</v>
      </c>
    </row>
    <row r="1536" spans="1:14" x14ac:dyDescent="0.25">
      <c r="A1536" s="8">
        <v>40060000</v>
      </c>
      <c r="B1536" s="14" t="s">
        <v>2790</v>
      </c>
      <c r="C1536" s="14">
        <v>0</v>
      </c>
      <c r="D1536" s="14" t="s">
        <v>92</v>
      </c>
      <c r="E1536" s="14" t="s">
        <v>376</v>
      </c>
      <c r="F1536" s="14" t="s">
        <v>142</v>
      </c>
      <c r="G1536" s="14" t="s">
        <v>90</v>
      </c>
      <c r="H1536" s="14">
        <v>0</v>
      </c>
      <c r="I1536" s="14">
        <v>0</v>
      </c>
      <c r="J1536" s="14">
        <v>0</v>
      </c>
      <c r="K1536" s="14">
        <v>0</v>
      </c>
      <c r="L1536" s="14">
        <v>0</v>
      </c>
      <c r="M1536" s="14">
        <v>0</v>
      </c>
      <c r="N1536" s="14">
        <v>0</v>
      </c>
    </row>
    <row r="1537" spans="1:14" x14ac:dyDescent="0.25">
      <c r="A1537" s="8">
        <v>40060001</v>
      </c>
      <c r="B1537" s="14" t="s">
        <v>2791</v>
      </c>
      <c r="C1537" s="14">
        <v>0</v>
      </c>
      <c r="D1537" s="14" t="s">
        <v>103</v>
      </c>
      <c r="E1537" s="14" t="s">
        <v>103</v>
      </c>
      <c r="F1537" s="14" t="s">
        <v>103</v>
      </c>
      <c r="G1537" s="14" t="s">
        <v>90</v>
      </c>
      <c r="H1537" s="14">
        <v>0</v>
      </c>
      <c r="I1537" s="14">
        <v>0</v>
      </c>
      <c r="J1537" s="14">
        <v>0</v>
      </c>
      <c r="K1537" s="14">
        <v>0</v>
      </c>
      <c r="L1537" s="14">
        <v>0</v>
      </c>
      <c r="M1537" s="14">
        <v>0</v>
      </c>
      <c r="N1537" s="14">
        <v>0</v>
      </c>
    </row>
    <row r="1538" spans="1:14" x14ac:dyDescent="0.25">
      <c r="A1538" s="8">
        <v>40060002</v>
      </c>
      <c r="B1538" s="14" t="s">
        <v>2792</v>
      </c>
      <c r="C1538" s="14">
        <v>0</v>
      </c>
      <c r="D1538" s="14" t="s">
        <v>92</v>
      </c>
      <c r="E1538" s="14" t="s">
        <v>376</v>
      </c>
      <c r="F1538" s="14" t="s">
        <v>142</v>
      </c>
      <c r="G1538" s="14" t="s">
        <v>90</v>
      </c>
      <c r="H1538" s="14">
        <v>0</v>
      </c>
      <c r="I1538" s="14">
        <v>0</v>
      </c>
      <c r="J1538" s="14">
        <v>0</v>
      </c>
      <c r="K1538" s="14">
        <v>0</v>
      </c>
      <c r="L1538" s="14">
        <v>0</v>
      </c>
      <c r="M1538" s="14">
        <v>0</v>
      </c>
      <c r="N1538" s="14">
        <v>0</v>
      </c>
    </row>
    <row r="1539" spans="1:14" x14ac:dyDescent="0.25">
      <c r="A1539" s="8">
        <v>40060003</v>
      </c>
      <c r="B1539" s="14" t="s">
        <v>2793</v>
      </c>
      <c r="C1539" s="14">
        <v>0</v>
      </c>
      <c r="D1539" s="14" t="s">
        <v>103</v>
      </c>
      <c r="E1539" s="14" t="s">
        <v>103</v>
      </c>
      <c r="F1539" s="14" t="s">
        <v>103</v>
      </c>
      <c r="G1539" s="14" t="s">
        <v>90</v>
      </c>
      <c r="H1539" s="14">
        <v>0</v>
      </c>
      <c r="I1539" s="14">
        <v>0</v>
      </c>
      <c r="J1539" s="14">
        <v>0</v>
      </c>
      <c r="K1539" s="14">
        <v>0</v>
      </c>
      <c r="L1539" s="14">
        <v>0</v>
      </c>
      <c r="M1539" s="14">
        <v>0</v>
      </c>
      <c r="N1539" s="14">
        <v>0</v>
      </c>
    </row>
    <row r="1540" spans="1:14" x14ac:dyDescent="0.25">
      <c r="A1540" s="8">
        <v>40060004</v>
      </c>
      <c r="B1540" s="14" t="s">
        <v>2794</v>
      </c>
      <c r="C1540" s="14">
        <v>0</v>
      </c>
      <c r="D1540" s="14" t="s">
        <v>103</v>
      </c>
      <c r="E1540" s="14" t="s">
        <v>103</v>
      </c>
      <c r="F1540" s="14" t="s">
        <v>103</v>
      </c>
      <c r="G1540" s="14" t="s">
        <v>90</v>
      </c>
      <c r="H1540" s="14">
        <v>0</v>
      </c>
      <c r="I1540" s="14">
        <v>0</v>
      </c>
      <c r="J1540" s="14">
        <v>0</v>
      </c>
      <c r="K1540" s="14">
        <v>0</v>
      </c>
      <c r="L1540" s="14">
        <v>0</v>
      </c>
      <c r="M1540" s="14">
        <v>0</v>
      </c>
      <c r="N1540" s="14">
        <v>0</v>
      </c>
    </row>
    <row r="1541" spans="1:14" x14ac:dyDescent="0.25">
      <c r="A1541" s="8">
        <v>40060005</v>
      </c>
      <c r="B1541" s="14" t="s">
        <v>2795</v>
      </c>
      <c r="C1541" s="14">
        <v>0</v>
      </c>
      <c r="D1541" s="14" t="s">
        <v>92</v>
      </c>
      <c r="E1541" s="14" t="s">
        <v>376</v>
      </c>
      <c r="F1541" s="14" t="s">
        <v>142</v>
      </c>
      <c r="G1541" s="14" t="s">
        <v>90</v>
      </c>
      <c r="H1541" s="14">
        <v>0</v>
      </c>
      <c r="I1541" s="14">
        <v>0</v>
      </c>
      <c r="J1541" s="14">
        <v>0</v>
      </c>
      <c r="K1541" s="14">
        <v>0</v>
      </c>
      <c r="L1541" s="14">
        <v>0</v>
      </c>
      <c r="M1541" s="14">
        <v>0</v>
      </c>
      <c r="N1541" s="14">
        <v>0</v>
      </c>
    </row>
    <row r="1542" spans="1:14" x14ac:dyDescent="0.25">
      <c r="A1542" s="8">
        <v>40060006</v>
      </c>
      <c r="B1542" s="14" t="s">
        <v>2796</v>
      </c>
      <c r="C1542" s="14">
        <v>0</v>
      </c>
      <c r="D1542" s="14" t="s">
        <v>103</v>
      </c>
      <c r="E1542" s="14" t="s">
        <v>103</v>
      </c>
      <c r="F1542" s="14" t="s">
        <v>103</v>
      </c>
      <c r="G1542" s="14" t="s">
        <v>90</v>
      </c>
      <c r="H1542" s="14">
        <v>0</v>
      </c>
      <c r="I1542" s="14">
        <v>0</v>
      </c>
      <c r="J1542" s="14">
        <v>0</v>
      </c>
      <c r="K1542" s="14">
        <v>0</v>
      </c>
      <c r="L1542" s="14">
        <v>0</v>
      </c>
      <c r="M1542" s="14">
        <v>0</v>
      </c>
      <c r="N1542" s="14">
        <v>0</v>
      </c>
    </row>
    <row r="1543" spans="1:14" x14ac:dyDescent="0.25">
      <c r="A1543" s="8">
        <v>40060007</v>
      </c>
      <c r="B1543" s="14" t="s">
        <v>2797</v>
      </c>
      <c r="C1543" s="14">
        <v>0</v>
      </c>
      <c r="D1543" s="14" t="s">
        <v>92</v>
      </c>
      <c r="E1543" s="14" t="s">
        <v>376</v>
      </c>
      <c r="F1543" s="14" t="s">
        <v>142</v>
      </c>
      <c r="G1543" s="14" t="s">
        <v>90</v>
      </c>
      <c r="H1543" s="14">
        <v>0</v>
      </c>
      <c r="I1543" s="14">
        <v>0</v>
      </c>
      <c r="J1543" s="14">
        <v>0</v>
      </c>
      <c r="K1543" s="14">
        <v>0</v>
      </c>
      <c r="L1543" s="14">
        <v>0</v>
      </c>
      <c r="M1543" s="14">
        <v>0</v>
      </c>
      <c r="N1543" s="14">
        <v>0</v>
      </c>
    </row>
    <row r="1544" spans="1:14" x14ac:dyDescent="0.25">
      <c r="A1544" s="8">
        <v>40060008</v>
      </c>
      <c r="B1544" s="14" t="s">
        <v>2798</v>
      </c>
      <c r="C1544" s="14">
        <v>0</v>
      </c>
      <c r="D1544" s="14" t="s">
        <v>103</v>
      </c>
      <c r="E1544" s="14" t="s">
        <v>103</v>
      </c>
      <c r="F1544" s="14" t="s">
        <v>103</v>
      </c>
      <c r="G1544" s="14" t="s">
        <v>90</v>
      </c>
      <c r="H1544" s="14">
        <v>0</v>
      </c>
      <c r="I1544" s="14">
        <v>0</v>
      </c>
      <c r="J1544" s="14">
        <v>0</v>
      </c>
      <c r="K1544" s="14">
        <v>0</v>
      </c>
      <c r="L1544" s="14">
        <v>0</v>
      </c>
      <c r="M1544" s="14">
        <v>0</v>
      </c>
      <c r="N1544" s="14">
        <v>0</v>
      </c>
    </row>
    <row r="1545" spans="1:14" x14ac:dyDescent="0.25">
      <c r="A1545" s="8">
        <v>40060009</v>
      </c>
      <c r="B1545" s="14" t="s">
        <v>2799</v>
      </c>
      <c r="C1545" s="14">
        <v>0</v>
      </c>
      <c r="D1545" s="14" t="s">
        <v>103</v>
      </c>
      <c r="E1545" s="14" t="s">
        <v>103</v>
      </c>
      <c r="F1545" s="14" t="s">
        <v>103</v>
      </c>
      <c r="G1545" s="14" t="s">
        <v>90</v>
      </c>
      <c r="H1545" s="14">
        <v>0</v>
      </c>
      <c r="I1545" s="14">
        <v>0</v>
      </c>
      <c r="J1545" s="14">
        <v>0</v>
      </c>
      <c r="K1545" s="14">
        <v>0</v>
      </c>
      <c r="L1545" s="14">
        <v>0</v>
      </c>
      <c r="M1545" s="14">
        <v>0</v>
      </c>
      <c r="N1545" s="14">
        <v>0</v>
      </c>
    </row>
    <row r="1546" spans="1:14" x14ac:dyDescent="0.25">
      <c r="A1546" s="8">
        <v>40060010</v>
      </c>
      <c r="B1546" s="14" t="s">
        <v>2528</v>
      </c>
      <c r="C1546" s="14">
        <v>0</v>
      </c>
      <c r="D1546" s="14" t="s">
        <v>103</v>
      </c>
      <c r="E1546" s="14" t="s">
        <v>103</v>
      </c>
      <c r="F1546" s="14" t="s">
        <v>103</v>
      </c>
      <c r="G1546" s="14" t="s">
        <v>90</v>
      </c>
      <c r="H1546" s="14">
        <v>0</v>
      </c>
      <c r="I1546" s="14">
        <v>0</v>
      </c>
      <c r="J1546" s="14">
        <v>0</v>
      </c>
      <c r="K1546" s="14">
        <v>0</v>
      </c>
      <c r="L1546" s="14">
        <v>0</v>
      </c>
      <c r="M1546" s="14">
        <v>0</v>
      </c>
      <c r="N1546" s="14">
        <v>0</v>
      </c>
    </row>
    <row r="1547" spans="1:14" x14ac:dyDescent="0.25">
      <c r="A1547" s="8">
        <v>40060011</v>
      </c>
      <c r="B1547" s="14" t="s">
        <v>2800</v>
      </c>
      <c r="C1547" s="14">
        <v>1</v>
      </c>
      <c r="D1547" s="14" t="s">
        <v>92</v>
      </c>
      <c r="E1547" s="14" t="s">
        <v>376</v>
      </c>
      <c r="F1547" s="14" t="s">
        <v>142</v>
      </c>
      <c r="G1547" s="14" t="s">
        <v>90</v>
      </c>
      <c r="H1547" s="14">
        <v>0</v>
      </c>
      <c r="I1547" s="14">
        <v>0</v>
      </c>
      <c r="J1547" s="14">
        <v>0</v>
      </c>
      <c r="K1547" s="14">
        <v>0</v>
      </c>
      <c r="L1547" s="14">
        <v>0</v>
      </c>
      <c r="M1547" s="14">
        <v>1</v>
      </c>
      <c r="N1547" s="14">
        <v>1</v>
      </c>
    </row>
    <row r="1548" spans="1:14" x14ac:dyDescent="0.25">
      <c r="A1548" s="8">
        <v>40060012</v>
      </c>
      <c r="B1548" s="14" t="s">
        <v>2788</v>
      </c>
      <c r="C1548" s="14">
        <v>0</v>
      </c>
      <c r="D1548" s="14" t="s">
        <v>92</v>
      </c>
      <c r="E1548" s="14" t="s">
        <v>376</v>
      </c>
      <c r="F1548" s="14" t="s">
        <v>142</v>
      </c>
      <c r="G1548" s="14" t="s">
        <v>90</v>
      </c>
      <c r="H1548" s="14">
        <v>0</v>
      </c>
      <c r="I1548" s="14">
        <v>0</v>
      </c>
      <c r="J1548" s="14">
        <v>0</v>
      </c>
      <c r="K1548" s="14">
        <v>0</v>
      </c>
      <c r="L1548" s="14">
        <v>0</v>
      </c>
      <c r="M1548" s="14">
        <v>0</v>
      </c>
      <c r="N1548" s="14">
        <v>0</v>
      </c>
    </row>
    <row r="1549" spans="1:14" x14ac:dyDescent="0.25">
      <c r="A1549" s="8">
        <v>40060013</v>
      </c>
      <c r="B1549" s="14" t="s">
        <v>5603</v>
      </c>
      <c r="C1549" s="14">
        <v>1</v>
      </c>
      <c r="D1549" s="14" t="s">
        <v>92</v>
      </c>
      <c r="E1549" s="14" t="s">
        <v>376</v>
      </c>
      <c r="F1549" s="14" t="s">
        <v>142</v>
      </c>
      <c r="G1549" s="14" t="s">
        <v>90</v>
      </c>
      <c r="H1549" s="14">
        <v>0</v>
      </c>
      <c r="I1549" s="14">
        <v>0</v>
      </c>
      <c r="J1549" s="14">
        <v>0</v>
      </c>
      <c r="K1549" s="14">
        <v>0</v>
      </c>
      <c r="L1549" s="14">
        <v>0</v>
      </c>
      <c r="M1549" s="14">
        <v>1</v>
      </c>
      <c r="N1549" s="14">
        <v>1</v>
      </c>
    </row>
    <row r="1550" spans="1:14" x14ac:dyDescent="0.25">
      <c r="A1550" s="8">
        <v>40060014</v>
      </c>
      <c r="B1550" s="14" t="s">
        <v>2789</v>
      </c>
      <c r="C1550" s="14">
        <v>2</v>
      </c>
      <c r="D1550" s="14" t="s">
        <v>92</v>
      </c>
      <c r="E1550" s="14" t="s">
        <v>376</v>
      </c>
      <c r="F1550" s="14" t="s">
        <v>142</v>
      </c>
      <c r="G1550" s="14" t="s">
        <v>90</v>
      </c>
      <c r="H1550" s="14">
        <v>0</v>
      </c>
      <c r="I1550" s="14">
        <v>0</v>
      </c>
      <c r="J1550" s="14">
        <v>0</v>
      </c>
      <c r="K1550" s="14">
        <v>0</v>
      </c>
      <c r="L1550" s="14">
        <v>0</v>
      </c>
      <c r="M1550" s="14">
        <v>2</v>
      </c>
      <c r="N1550" s="14">
        <v>2</v>
      </c>
    </row>
    <row r="1551" spans="1:14" x14ac:dyDescent="0.25">
      <c r="A1551" s="8">
        <v>40060100</v>
      </c>
      <c r="B1551" s="14" t="s">
        <v>131</v>
      </c>
      <c r="C1551" s="14">
        <v>13</v>
      </c>
      <c r="D1551" s="14" t="s">
        <v>92</v>
      </c>
      <c r="E1551" s="14" t="s">
        <v>93</v>
      </c>
      <c r="F1551" s="14" t="s">
        <v>100</v>
      </c>
      <c r="G1551" s="14" t="s">
        <v>90</v>
      </c>
      <c r="H1551" s="14">
        <v>0</v>
      </c>
      <c r="I1551" s="14">
        <v>0</v>
      </c>
      <c r="J1551" s="14">
        <v>0</v>
      </c>
      <c r="K1551" s="14">
        <v>0</v>
      </c>
      <c r="L1551" s="14">
        <v>0</v>
      </c>
      <c r="M1551" s="14">
        <v>13</v>
      </c>
      <c r="N1551" s="14">
        <v>13</v>
      </c>
    </row>
    <row r="1552" spans="1:14" x14ac:dyDescent="0.25">
      <c r="A1552" s="8">
        <v>40060101</v>
      </c>
      <c r="B1552" s="14" t="s">
        <v>132</v>
      </c>
      <c r="C1552" s="14">
        <v>3</v>
      </c>
      <c r="D1552" s="14" t="s">
        <v>92</v>
      </c>
      <c r="E1552" s="14" t="s">
        <v>93</v>
      </c>
      <c r="F1552" s="14" t="s">
        <v>100</v>
      </c>
      <c r="G1552" s="14" t="s">
        <v>90</v>
      </c>
      <c r="H1552" s="14">
        <v>0</v>
      </c>
      <c r="I1552" s="14">
        <v>0</v>
      </c>
      <c r="J1552" s="14">
        <v>0</v>
      </c>
      <c r="K1552" s="14">
        <v>0</v>
      </c>
      <c r="L1552" s="14">
        <v>0</v>
      </c>
      <c r="M1552" s="14">
        <v>3</v>
      </c>
      <c r="N1552" s="14">
        <v>3</v>
      </c>
    </row>
    <row r="1553" spans="1:14" x14ac:dyDescent="0.25">
      <c r="A1553" s="8">
        <v>40060102</v>
      </c>
      <c r="B1553" s="14" t="s">
        <v>2936</v>
      </c>
      <c r="C1553" s="14">
        <v>4</v>
      </c>
      <c r="D1553" s="14" t="s">
        <v>92</v>
      </c>
      <c r="E1553" s="14" t="s">
        <v>93</v>
      </c>
      <c r="F1553" s="14" t="s">
        <v>166</v>
      </c>
      <c r="G1553" s="14" t="s">
        <v>90</v>
      </c>
      <c r="H1553" s="14">
        <v>0</v>
      </c>
      <c r="I1553" s="14">
        <v>0</v>
      </c>
      <c r="J1553" s="14">
        <v>0</v>
      </c>
      <c r="K1553" s="14">
        <v>0</v>
      </c>
      <c r="L1553" s="14">
        <v>0</v>
      </c>
      <c r="M1553" s="14">
        <v>4</v>
      </c>
      <c r="N1553" s="14">
        <v>4</v>
      </c>
    </row>
    <row r="1554" spans="1:14" x14ac:dyDescent="0.25">
      <c r="A1554" s="8">
        <v>40060103</v>
      </c>
      <c r="B1554" s="14" t="s">
        <v>3754</v>
      </c>
      <c r="C1554" s="14">
        <v>18</v>
      </c>
      <c r="D1554" s="14" t="s">
        <v>92</v>
      </c>
      <c r="E1554" s="14" t="s">
        <v>93</v>
      </c>
      <c r="F1554" s="14" t="s">
        <v>225</v>
      </c>
      <c r="G1554" s="14" t="s">
        <v>90</v>
      </c>
      <c r="H1554" s="14">
        <v>0</v>
      </c>
      <c r="I1554" s="14">
        <v>0</v>
      </c>
      <c r="J1554" s="14">
        <v>0</v>
      </c>
      <c r="K1554" s="14">
        <v>0</v>
      </c>
      <c r="L1554" s="14">
        <v>0</v>
      </c>
      <c r="M1554" s="14">
        <v>18</v>
      </c>
      <c r="N1554" s="14">
        <v>18</v>
      </c>
    </row>
    <row r="1555" spans="1:14" x14ac:dyDescent="0.25">
      <c r="A1555" s="8">
        <v>40060104</v>
      </c>
      <c r="B1555" s="14" t="s">
        <v>4390</v>
      </c>
      <c r="C1555" s="14">
        <v>0</v>
      </c>
      <c r="D1555" s="14" t="s">
        <v>103</v>
      </c>
      <c r="E1555" s="14" t="s">
        <v>103</v>
      </c>
      <c r="F1555" s="14" t="s">
        <v>103</v>
      </c>
      <c r="G1555" s="14" t="s">
        <v>90</v>
      </c>
      <c r="H1555" s="14">
        <v>0</v>
      </c>
      <c r="I1555" s="14">
        <v>0</v>
      </c>
      <c r="J1555" s="14">
        <v>0</v>
      </c>
      <c r="K1555" s="14">
        <v>0</v>
      </c>
      <c r="L1555" s="14">
        <v>0</v>
      </c>
      <c r="M1555" s="14">
        <v>0</v>
      </c>
      <c r="N1555" s="14">
        <v>0</v>
      </c>
    </row>
    <row r="1556" spans="1:14" x14ac:dyDescent="0.25">
      <c r="A1556" s="8">
        <v>40060105</v>
      </c>
      <c r="B1556" s="14" t="s">
        <v>4395</v>
      </c>
      <c r="C1556" s="14">
        <v>7</v>
      </c>
      <c r="D1556" s="14" t="s">
        <v>92</v>
      </c>
      <c r="E1556" s="14" t="s">
        <v>118</v>
      </c>
      <c r="F1556" s="14" t="s">
        <v>100</v>
      </c>
      <c r="G1556" s="14" t="s">
        <v>90</v>
      </c>
      <c r="H1556" s="14">
        <v>0</v>
      </c>
      <c r="I1556" s="14">
        <v>0</v>
      </c>
      <c r="J1556" s="14">
        <v>0</v>
      </c>
      <c r="K1556" s="14">
        <v>0</v>
      </c>
      <c r="L1556" s="14">
        <v>0</v>
      </c>
      <c r="M1556" s="14">
        <v>7</v>
      </c>
      <c r="N1556" s="14">
        <v>7</v>
      </c>
    </row>
    <row r="1557" spans="1:14" x14ac:dyDescent="0.25">
      <c r="A1557" s="8">
        <v>40060106</v>
      </c>
      <c r="B1557" s="14" t="s">
        <v>4396</v>
      </c>
      <c r="C1557" s="14">
        <v>7</v>
      </c>
      <c r="D1557" s="14" t="s">
        <v>92</v>
      </c>
      <c r="E1557" s="14" t="s">
        <v>118</v>
      </c>
      <c r="F1557" s="14" t="s">
        <v>100</v>
      </c>
      <c r="G1557" s="14" t="s">
        <v>90</v>
      </c>
      <c r="H1557" s="14">
        <v>0</v>
      </c>
      <c r="I1557" s="14">
        <v>0</v>
      </c>
      <c r="J1557" s="14">
        <v>0</v>
      </c>
      <c r="K1557" s="14">
        <v>0</v>
      </c>
      <c r="L1557" s="14">
        <v>0</v>
      </c>
      <c r="M1557" s="14">
        <v>7</v>
      </c>
      <c r="N1557" s="14">
        <v>7</v>
      </c>
    </row>
    <row r="1558" spans="1:14" x14ac:dyDescent="0.25">
      <c r="A1558" s="8">
        <v>40060107</v>
      </c>
      <c r="B1558" s="14" t="s">
        <v>4397</v>
      </c>
      <c r="C1558" s="14">
        <v>0</v>
      </c>
      <c r="D1558" s="14" t="s">
        <v>92</v>
      </c>
      <c r="E1558" s="14" t="s">
        <v>118</v>
      </c>
      <c r="F1558" s="14" t="s">
        <v>108</v>
      </c>
      <c r="G1558" s="14" t="s">
        <v>90</v>
      </c>
      <c r="H1558" s="14">
        <v>0</v>
      </c>
      <c r="I1558" s="14">
        <v>0</v>
      </c>
      <c r="J1558" s="14">
        <v>0</v>
      </c>
      <c r="K1558" s="14">
        <v>0</v>
      </c>
      <c r="L1558" s="14">
        <v>0</v>
      </c>
      <c r="M1558" s="14">
        <v>0</v>
      </c>
      <c r="N1558" s="14">
        <v>0</v>
      </c>
    </row>
    <row r="1559" spans="1:14" x14ac:dyDescent="0.25">
      <c r="A1559" s="8">
        <v>40060108</v>
      </c>
      <c r="B1559" s="14" t="s">
        <v>4398</v>
      </c>
      <c r="C1559" s="14">
        <v>0</v>
      </c>
      <c r="D1559" s="14" t="s">
        <v>103</v>
      </c>
      <c r="E1559" s="14" t="s">
        <v>103</v>
      </c>
      <c r="F1559" s="14" t="s">
        <v>103</v>
      </c>
      <c r="G1559" s="14" t="s">
        <v>90</v>
      </c>
      <c r="H1559" s="14">
        <v>0</v>
      </c>
      <c r="I1559" s="14">
        <v>0</v>
      </c>
      <c r="J1559" s="14">
        <v>0</v>
      </c>
      <c r="K1559" s="14">
        <v>0</v>
      </c>
      <c r="L1559" s="14">
        <v>0</v>
      </c>
      <c r="M1559" s="14">
        <v>0</v>
      </c>
      <c r="N1559" s="14">
        <v>0</v>
      </c>
    </row>
    <row r="1560" spans="1:14" x14ac:dyDescent="0.25">
      <c r="A1560" s="8">
        <v>40060109</v>
      </c>
      <c r="B1560" s="14" t="s">
        <v>4399</v>
      </c>
      <c r="C1560" s="14">
        <v>0</v>
      </c>
      <c r="D1560" s="14" t="s">
        <v>103</v>
      </c>
      <c r="E1560" s="14" t="s">
        <v>103</v>
      </c>
      <c r="F1560" s="14" t="s">
        <v>103</v>
      </c>
      <c r="G1560" s="14" t="s">
        <v>90</v>
      </c>
      <c r="H1560" s="14">
        <v>0</v>
      </c>
      <c r="I1560" s="14">
        <v>0</v>
      </c>
      <c r="J1560" s="14">
        <v>0</v>
      </c>
      <c r="K1560" s="14">
        <v>0</v>
      </c>
      <c r="L1560" s="14">
        <v>0</v>
      </c>
      <c r="M1560" s="14">
        <v>0</v>
      </c>
      <c r="N1560" s="14">
        <v>0</v>
      </c>
    </row>
    <row r="1561" spans="1:14" x14ac:dyDescent="0.25">
      <c r="A1561" s="8">
        <v>40060110</v>
      </c>
      <c r="B1561" s="14" t="s">
        <v>4400</v>
      </c>
      <c r="C1561" s="14">
        <v>0</v>
      </c>
      <c r="D1561" s="14" t="s">
        <v>103</v>
      </c>
      <c r="E1561" s="14" t="s">
        <v>103</v>
      </c>
      <c r="F1561" s="14" t="s">
        <v>103</v>
      </c>
      <c r="G1561" s="14" t="s">
        <v>90</v>
      </c>
      <c r="H1561" s="14">
        <v>0</v>
      </c>
      <c r="I1561" s="14">
        <v>0</v>
      </c>
      <c r="J1561" s="14">
        <v>0</v>
      </c>
      <c r="K1561" s="14">
        <v>0</v>
      </c>
      <c r="L1561" s="14">
        <v>0</v>
      </c>
      <c r="M1561" s="14">
        <v>0</v>
      </c>
      <c r="N1561" s="14">
        <v>0</v>
      </c>
    </row>
    <row r="1562" spans="1:14" x14ac:dyDescent="0.25">
      <c r="A1562" s="8">
        <v>40060111</v>
      </c>
      <c r="B1562" s="14" t="s">
        <v>4401</v>
      </c>
      <c r="C1562" s="14">
        <v>0</v>
      </c>
      <c r="D1562" s="14" t="s">
        <v>103</v>
      </c>
      <c r="E1562" s="14" t="s">
        <v>103</v>
      </c>
      <c r="F1562" s="14" t="s">
        <v>103</v>
      </c>
      <c r="G1562" s="14" t="s">
        <v>90</v>
      </c>
      <c r="H1562" s="14">
        <v>0</v>
      </c>
      <c r="I1562" s="14">
        <v>0</v>
      </c>
      <c r="J1562" s="14">
        <v>0</v>
      </c>
      <c r="K1562" s="14">
        <v>0</v>
      </c>
      <c r="L1562" s="14">
        <v>0</v>
      </c>
      <c r="M1562" s="14">
        <v>0</v>
      </c>
      <c r="N1562" s="14">
        <v>0</v>
      </c>
    </row>
    <row r="1563" spans="1:14" x14ac:dyDescent="0.25">
      <c r="A1563" s="8">
        <v>40060112</v>
      </c>
      <c r="B1563" s="14" t="s">
        <v>4402</v>
      </c>
      <c r="C1563" s="14">
        <v>0</v>
      </c>
      <c r="D1563" s="14" t="s">
        <v>103</v>
      </c>
      <c r="E1563" s="14" t="s">
        <v>103</v>
      </c>
      <c r="F1563" s="14" t="s">
        <v>103</v>
      </c>
      <c r="G1563" s="14" t="s">
        <v>90</v>
      </c>
      <c r="H1563" s="14">
        <v>0</v>
      </c>
      <c r="I1563" s="14">
        <v>0</v>
      </c>
      <c r="J1563" s="14">
        <v>0</v>
      </c>
      <c r="K1563" s="14">
        <v>0</v>
      </c>
      <c r="L1563" s="14">
        <v>0</v>
      </c>
      <c r="M1563" s="14">
        <v>0</v>
      </c>
      <c r="N1563" s="14">
        <v>0</v>
      </c>
    </row>
    <row r="1564" spans="1:14" x14ac:dyDescent="0.25">
      <c r="A1564" s="8">
        <v>40060113</v>
      </c>
      <c r="B1564" s="14" t="s">
        <v>4403</v>
      </c>
      <c r="C1564" s="14">
        <v>0</v>
      </c>
      <c r="D1564" s="14" t="s">
        <v>103</v>
      </c>
      <c r="E1564" s="14" t="s">
        <v>103</v>
      </c>
      <c r="F1564" s="14" t="s">
        <v>103</v>
      </c>
      <c r="G1564" s="14" t="s">
        <v>90</v>
      </c>
      <c r="H1564" s="14">
        <v>0</v>
      </c>
      <c r="I1564" s="14">
        <v>0</v>
      </c>
      <c r="J1564" s="14">
        <v>0</v>
      </c>
      <c r="K1564" s="14">
        <v>0</v>
      </c>
      <c r="L1564" s="14">
        <v>0</v>
      </c>
      <c r="M1564" s="14">
        <v>0</v>
      </c>
      <c r="N1564" s="14">
        <v>0</v>
      </c>
    </row>
    <row r="1565" spans="1:14" x14ac:dyDescent="0.25">
      <c r="A1565" s="8">
        <v>40060114</v>
      </c>
      <c r="B1565" s="14" t="s">
        <v>4404</v>
      </c>
      <c r="C1565" s="14">
        <v>0</v>
      </c>
      <c r="D1565" s="14" t="s">
        <v>92</v>
      </c>
      <c r="E1565" s="14" t="s">
        <v>118</v>
      </c>
      <c r="F1565" s="14" t="s">
        <v>108</v>
      </c>
      <c r="G1565" s="14" t="s">
        <v>90</v>
      </c>
      <c r="H1565" s="14">
        <v>0</v>
      </c>
      <c r="I1565" s="14">
        <v>0</v>
      </c>
      <c r="J1565" s="14">
        <v>0</v>
      </c>
      <c r="K1565" s="14">
        <v>0</v>
      </c>
      <c r="L1565" s="14">
        <v>0</v>
      </c>
      <c r="M1565" s="14">
        <v>0</v>
      </c>
      <c r="N1565" s="14">
        <v>0</v>
      </c>
    </row>
    <row r="1566" spans="1:14" x14ac:dyDescent="0.25">
      <c r="A1566" s="8">
        <v>40060115</v>
      </c>
      <c r="B1566" s="14" t="s">
        <v>4408</v>
      </c>
      <c r="C1566" s="14">
        <v>0</v>
      </c>
      <c r="D1566" s="14" t="s">
        <v>92</v>
      </c>
      <c r="E1566" s="14" t="s">
        <v>376</v>
      </c>
      <c r="F1566" s="14" t="s">
        <v>92</v>
      </c>
      <c r="G1566" s="14" t="s">
        <v>90</v>
      </c>
      <c r="H1566" s="14">
        <v>0</v>
      </c>
      <c r="I1566" s="14">
        <v>0</v>
      </c>
      <c r="J1566" s="14">
        <v>0</v>
      </c>
      <c r="K1566" s="14">
        <v>0</v>
      </c>
      <c r="L1566" s="14">
        <v>0</v>
      </c>
      <c r="M1566" s="14">
        <v>0</v>
      </c>
      <c r="N1566" s="14">
        <v>0</v>
      </c>
    </row>
    <row r="1567" spans="1:14" x14ac:dyDescent="0.25">
      <c r="A1567" s="8">
        <v>40060116</v>
      </c>
      <c r="B1567" s="14" t="s">
        <v>4405</v>
      </c>
      <c r="C1567" s="14">
        <v>0</v>
      </c>
      <c r="D1567" s="14" t="s">
        <v>103</v>
      </c>
      <c r="E1567" s="14" t="s">
        <v>103</v>
      </c>
      <c r="F1567" s="14" t="s">
        <v>103</v>
      </c>
      <c r="G1567" s="14" t="s">
        <v>90</v>
      </c>
      <c r="H1567" s="14">
        <v>0</v>
      </c>
      <c r="I1567" s="14">
        <v>0</v>
      </c>
      <c r="J1567" s="14">
        <v>0</v>
      </c>
      <c r="K1567" s="14">
        <v>0</v>
      </c>
      <c r="L1567" s="14">
        <v>0</v>
      </c>
      <c r="M1567" s="14">
        <v>0</v>
      </c>
      <c r="N1567" s="14">
        <v>0</v>
      </c>
    </row>
    <row r="1568" spans="1:14" x14ac:dyDescent="0.25">
      <c r="A1568" s="8">
        <v>40060117</v>
      </c>
      <c r="B1568" s="14" t="s">
        <v>4406</v>
      </c>
      <c r="C1568" s="14">
        <v>0</v>
      </c>
      <c r="D1568" s="14" t="s">
        <v>103</v>
      </c>
      <c r="E1568" s="14" t="s">
        <v>103</v>
      </c>
      <c r="F1568" s="14" t="s">
        <v>103</v>
      </c>
      <c r="G1568" s="14" t="s">
        <v>90</v>
      </c>
      <c r="H1568" s="14">
        <v>0</v>
      </c>
      <c r="I1568" s="14">
        <v>0</v>
      </c>
      <c r="J1568" s="14">
        <v>0</v>
      </c>
      <c r="K1568" s="14">
        <v>0</v>
      </c>
      <c r="L1568" s="14">
        <v>0</v>
      </c>
      <c r="M1568" s="14">
        <v>0</v>
      </c>
      <c r="N1568" s="14">
        <v>0</v>
      </c>
    </row>
    <row r="1569" spans="1:14" x14ac:dyDescent="0.25">
      <c r="A1569" s="8">
        <v>40060118</v>
      </c>
      <c r="B1569" s="14" t="s">
        <v>4407</v>
      </c>
      <c r="C1569" s="14">
        <v>0</v>
      </c>
      <c r="D1569" s="14" t="s">
        <v>103</v>
      </c>
      <c r="E1569" s="14" t="s">
        <v>103</v>
      </c>
      <c r="F1569" s="14" t="s">
        <v>103</v>
      </c>
      <c r="G1569" s="14" t="s">
        <v>90</v>
      </c>
      <c r="H1569" s="14">
        <v>0</v>
      </c>
      <c r="I1569" s="14">
        <v>0</v>
      </c>
      <c r="J1569" s="14">
        <v>0</v>
      </c>
      <c r="K1569" s="14">
        <v>0</v>
      </c>
      <c r="L1569" s="14">
        <v>0</v>
      </c>
      <c r="M1569" s="14">
        <v>0</v>
      </c>
      <c r="N1569" s="14">
        <v>0</v>
      </c>
    </row>
    <row r="1570" spans="1:14" x14ac:dyDescent="0.25">
      <c r="A1570" s="8">
        <v>40060119</v>
      </c>
      <c r="B1570" s="14" t="s">
        <v>4409</v>
      </c>
      <c r="C1570" s="14">
        <v>1</v>
      </c>
      <c r="D1570" s="14" t="s">
        <v>92</v>
      </c>
      <c r="E1570" s="14" t="s">
        <v>352</v>
      </c>
      <c r="F1570" s="14" t="s">
        <v>92</v>
      </c>
      <c r="G1570" s="14" t="s">
        <v>90</v>
      </c>
      <c r="H1570" s="14">
        <v>0</v>
      </c>
      <c r="I1570" s="14">
        <v>0</v>
      </c>
      <c r="J1570" s="14">
        <v>0</v>
      </c>
      <c r="K1570" s="14">
        <v>0</v>
      </c>
      <c r="L1570" s="14">
        <v>0</v>
      </c>
      <c r="M1570" s="14">
        <v>1</v>
      </c>
      <c r="N1570" s="14">
        <v>1</v>
      </c>
    </row>
    <row r="1571" spans="1:14" x14ac:dyDescent="0.25">
      <c r="A1571" s="8">
        <v>40060120</v>
      </c>
      <c r="B1571" s="14" t="s">
        <v>4410</v>
      </c>
      <c r="C1571" s="14">
        <v>0</v>
      </c>
      <c r="D1571" s="14" t="s">
        <v>103</v>
      </c>
      <c r="E1571" s="14" t="s">
        <v>103</v>
      </c>
      <c r="F1571" s="14" t="s">
        <v>103</v>
      </c>
      <c r="G1571" s="14" t="s">
        <v>90</v>
      </c>
      <c r="H1571" s="14">
        <v>0</v>
      </c>
      <c r="I1571" s="14">
        <v>0</v>
      </c>
      <c r="J1571" s="14">
        <v>0</v>
      </c>
      <c r="K1571" s="14">
        <v>0</v>
      </c>
      <c r="L1571" s="14">
        <v>0</v>
      </c>
      <c r="M1571" s="14">
        <v>0</v>
      </c>
      <c r="N1571" s="14">
        <v>0</v>
      </c>
    </row>
    <row r="1572" spans="1:14" x14ac:dyDescent="0.25">
      <c r="A1572" s="8">
        <v>40060121</v>
      </c>
      <c r="B1572" s="14" t="s">
        <v>4411</v>
      </c>
      <c r="C1572" s="14">
        <v>0</v>
      </c>
      <c r="D1572" s="14" t="s">
        <v>92</v>
      </c>
      <c r="E1572" s="14" t="s">
        <v>118</v>
      </c>
      <c r="F1572" s="14" t="s">
        <v>108</v>
      </c>
      <c r="G1572" s="14" t="s">
        <v>90</v>
      </c>
      <c r="H1572" s="14">
        <v>0</v>
      </c>
      <c r="I1572" s="14">
        <v>0</v>
      </c>
      <c r="J1572" s="14">
        <v>0</v>
      </c>
      <c r="K1572" s="14">
        <v>0</v>
      </c>
      <c r="L1572" s="14">
        <v>0</v>
      </c>
      <c r="M1572" s="14">
        <v>0</v>
      </c>
      <c r="N1572" s="14">
        <v>0</v>
      </c>
    </row>
    <row r="1573" spans="1:14" x14ac:dyDescent="0.25">
      <c r="A1573" s="8">
        <v>40060122</v>
      </c>
      <c r="B1573" s="14" t="s">
        <v>4412</v>
      </c>
      <c r="C1573" s="14">
        <v>0</v>
      </c>
      <c r="D1573" s="14" t="s">
        <v>92</v>
      </c>
      <c r="E1573" s="14" t="s">
        <v>118</v>
      </c>
      <c r="F1573" s="14" t="s">
        <v>108</v>
      </c>
      <c r="G1573" s="14" t="s">
        <v>90</v>
      </c>
      <c r="H1573" s="14">
        <v>0</v>
      </c>
      <c r="I1573" s="14">
        <v>0</v>
      </c>
      <c r="J1573" s="14">
        <v>0</v>
      </c>
      <c r="K1573" s="14">
        <v>0</v>
      </c>
      <c r="L1573" s="14">
        <v>0</v>
      </c>
      <c r="M1573" s="14">
        <v>0</v>
      </c>
      <c r="N1573" s="14">
        <v>0</v>
      </c>
    </row>
    <row r="1574" spans="1:14" x14ac:dyDescent="0.25">
      <c r="A1574" s="8">
        <v>40060123</v>
      </c>
      <c r="B1574" s="14" t="s">
        <v>4413</v>
      </c>
      <c r="C1574" s="14">
        <v>0</v>
      </c>
      <c r="D1574" s="14" t="s">
        <v>92</v>
      </c>
      <c r="E1574" s="14" t="s">
        <v>118</v>
      </c>
      <c r="F1574" s="14" t="s">
        <v>108</v>
      </c>
      <c r="G1574" s="14" t="s">
        <v>90</v>
      </c>
      <c r="H1574" s="14">
        <v>0</v>
      </c>
      <c r="I1574" s="14">
        <v>0</v>
      </c>
      <c r="J1574" s="14">
        <v>0</v>
      </c>
      <c r="K1574" s="14">
        <v>0</v>
      </c>
      <c r="L1574" s="14">
        <v>0</v>
      </c>
      <c r="M1574" s="14">
        <v>0</v>
      </c>
      <c r="N1574" s="14">
        <v>0</v>
      </c>
    </row>
    <row r="1575" spans="1:14" x14ac:dyDescent="0.25">
      <c r="A1575" s="8">
        <v>40060124</v>
      </c>
      <c r="B1575" s="14" t="s">
        <v>4414</v>
      </c>
      <c r="C1575" s="14">
        <v>0</v>
      </c>
      <c r="D1575" s="14" t="s">
        <v>103</v>
      </c>
      <c r="E1575" s="14" t="s">
        <v>103</v>
      </c>
      <c r="F1575" s="14" t="s">
        <v>103</v>
      </c>
      <c r="G1575" s="14" t="s">
        <v>90</v>
      </c>
      <c r="H1575" s="14">
        <v>0</v>
      </c>
      <c r="I1575" s="14">
        <v>0</v>
      </c>
      <c r="J1575" s="14">
        <v>0</v>
      </c>
      <c r="K1575" s="14">
        <v>0</v>
      </c>
      <c r="L1575" s="14">
        <v>0</v>
      </c>
      <c r="M1575" s="14">
        <v>0</v>
      </c>
      <c r="N1575" s="14">
        <v>0</v>
      </c>
    </row>
    <row r="1576" spans="1:14" x14ac:dyDescent="0.25">
      <c r="A1576" s="8">
        <v>40060125</v>
      </c>
      <c r="B1576" s="14" t="s">
        <v>4415</v>
      </c>
      <c r="C1576" s="14">
        <v>0</v>
      </c>
      <c r="D1576" s="14" t="s">
        <v>103</v>
      </c>
      <c r="E1576" s="14" t="s">
        <v>103</v>
      </c>
      <c r="F1576" s="14" t="s">
        <v>103</v>
      </c>
      <c r="G1576" s="14" t="s">
        <v>90</v>
      </c>
      <c r="H1576" s="14">
        <v>0</v>
      </c>
      <c r="I1576" s="14">
        <v>0</v>
      </c>
      <c r="J1576" s="14">
        <v>0</v>
      </c>
      <c r="K1576" s="14">
        <v>0</v>
      </c>
      <c r="L1576" s="14">
        <v>0</v>
      </c>
      <c r="M1576" s="14">
        <v>0</v>
      </c>
      <c r="N1576" s="14">
        <v>0</v>
      </c>
    </row>
    <row r="1577" spans="1:14" x14ac:dyDescent="0.25">
      <c r="A1577" s="8">
        <v>40060126</v>
      </c>
      <c r="B1577" s="14" t="s">
        <v>4416</v>
      </c>
      <c r="C1577" s="14">
        <v>0</v>
      </c>
      <c r="D1577" s="14" t="s">
        <v>92</v>
      </c>
      <c r="E1577" s="14" t="s">
        <v>118</v>
      </c>
      <c r="F1577" s="14" t="s">
        <v>108</v>
      </c>
      <c r="G1577" s="14" t="s">
        <v>90</v>
      </c>
      <c r="H1577" s="14">
        <v>0</v>
      </c>
      <c r="I1577" s="14">
        <v>0</v>
      </c>
      <c r="J1577" s="14">
        <v>0</v>
      </c>
      <c r="K1577" s="14">
        <v>0</v>
      </c>
      <c r="L1577" s="14">
        <v>0</v>
      </c>
      <c r="M1577" s="14">
        <v>0</v>
      </c>
      <c r="N1577" s="14">
        <v>0</v>
      </c>
    </row>
    <row r="1578" spans="1:14" x14ac:dyDescent="0.25">
      <c r="A1578" s="8">
        <v>40060127</v>
      </c>
      <c r="B1578" s="14" t="s">
        <v>4417</v>
      </c>
      <c r="C1578" s="14">
        <v>0</v>
      </c>
      <c r="D1578" s="14" t="s">
        <v>92</v>
      </c>
      <c r="E1578" s="14" t="s">
        <v>118</v>
      </c>
      <c r="F1578" s="14" t="s">
        <v>108</v>
      </c>
      <c r="G1578" s="14" t="s">
        <v>90</v>
      </c>
      <c r="H1578" s="14">
        <v>0</v>
      </c>
      <c r="I1578" s="14">
        <v>0</v>
      </c>
      <c r="J1578" s="14">
        <v>0</v>
      </c>
      <c r="K1578" s="14">
        <v>0</v>
      </c>
      <c r="L1578" s="14">
        <v>0</v>
      </c>
      <c r="M1578" s="14">
        <v>0</v>
      </c>
      <c r="N1578" s="14">
        <v>0</v>
      </c>
    </row>
    <row r="1579" spans="1:14" x14ac:dyDescent="0.25">
      <c r="A1579" s="8">
        <v>40060128</v>
      </c>
      <c r="B1579" s="14" t="s">
        <v>4418</v>
      </c>
      <c r="C1579" s="14">
        <v>1</v>
      </c>
      <c r="D1579" s="14" t="s">
        <v>92</v>
      </c>
      <c r="E1579" s="14" t="s">
        <v>118</v>
      </c>
      <c r="F1579" s="14" t="s">
        <v>92</v>
      </c>
      <c r="G1579" s="14" t="s">
        <v>90</v>
      </c>
      <c r="H1579" s="14">
        <v>0</v>
      </c>
      <c r="I1579" s="14">
        <v>0</v>
      </c>
      <c r="J1579" s="14">
        <v>0</v>
      </c>
      <c r="K1579" s="14">
        <v>0</v>
      </c>
      <c r="L1579" s="14">
        <v>0</v>
      </c>
      <c r="M1579" s="14">
        <v>1</v>
      </c>
      <c r="N1579" s="14">
        <v>1</v>
      </c>
    </row>
    <row r="1580" spans="1:14" x14ac:dyDescent="0.25">
      <c r="A1580" s="8">
        <v>40060129</v>
      </c>
      <c r="B1580" s="14" t="s">
        <v>4419</v>
      </c>
      <c r="C1580" s="14">
        <v>0</v>
      </c>
      <c r="D1580" s="14" t="s">
        <v>92</v>
      </c>
      <c r="E1580" s="14" t="s">
        <v>118</v>
      </c>
      <c r="F1580" s="14" t="s">
        <v>108</v>
      </c>
      <c r="G1580" s="14" t="s">
        <v>90</v>
      </c>
      <c r="H1580" s="14">
        <v>0</v>
      </c>
      <c r="I1580" s="14">
        <v>0</v>
      </c>
      <c r="J1580" s="14">
        <v>0</v>
      </c>
      <c r="K1580" s="14">
        <v>0</v>
      </c>
      <c r="L1580" s="14">
        <v>0</v>
      </c>
      <c r="M1580" s="14">
        <v>0</v>
      </c>
      <c r="N1580" s="14">
        <v>0</v>
      </c>
    </row>
    <row r="1581" spans="1:14" x14ac:dyDescent="0.25">
      <c r="A1581" s="8">
        <v>40060130</v>
      </c>
      <c r="B1581" s="14" t="s">
        <v>4420</v>
      </c>
      <c r="C1581" s="14">
        <v>2</v>
      </c>
      <c r="D1581" s="14" t="s">
        <v>92</v>
      </c>
      <c r="E1581" s="14" t="s">
        <v>93</v>
      </c>
      <c r="F1581" s="14" t="s">
        <v>100</v>
      </c>
      <c r="G1581" s="14" t="s">
        <v>90</v>
      </c>
      <c r="H1581" s="14">
        <v>0</v>
      </c>
      <c r="I1581" s="14">
        <v>0</v>
      </c>
      <c r="J1581" s="14">
        <v>0</v>
      </c>
      <c r="K1581" s="14">
        <v>0</v>
      </c>
      <c r="L1581" s="14">
        <v>0</v>
      </c>
      <c r="M1581" s="14">
        <v>2</v>
      </c>
      <c r="N1581" s="14">
        <v>2</v>
      </c>
    </row>
    <row r="1582" spans="1:14" x14ac:dyDescent="0.25">
      <c r="A1582" s="8">
        <v>40060131</v>
      </c>
      <c r="B1582" s="14" t="s">
        <v>4421</v>
      </c>
      <c r="C1582" s="14">
        <v>2</v>
      </c>
      <c r="D1582" s="14" t="s">
        <v>92</v>
      </c>
      <c r="E1582" s="14" t="s">
        <v>93</v>
      </c>
      <c r="F1582" s="14" t="s">
        <v>100</v>
      </c>
      <c r="G1582" s="14" t="s">
        <v>90</v>
      </c>
      <c r="H1582" s="14">
        <v>0</v>
      </c>
      <c r="I1582" s="14">
        <v>0</v>
      </c>
      <c r="J1582" s="14">
        <v>0</v>
      </c>
      <c r="K1582" s="14">
        <v>0</v>
      </c>
      <c r="L1582" s="14">
        <v>0</v>
      </c>
      <c r="M1582" s="14">
        <v>2</v>
      </c>
      <c r="N1582" s="14">
        <v>2</v>
      </c>
    </row>
    <row r="1583" spans="1:14" x14ac:dyDescent="0.25">
      <c r="A1583" s="8">
        <v>40060132</v>
      </c>
      <c r="B1583" s="14" t="s">
        <v>302</v>
      </c>
      <c r="C1583" s="14">
        <v>24</v>
      </c>
      <c r="D1583" s="14" t="s">
        <v>92</v>
      </c>
      <c r="E1583" s="14" t="s">
        <v>93</v>
      </c>
      <c r="F1583" s="14" t="s">
        <v>225</v>
      </c>
      <c r="G1583" s="14" t="s">
        <v>90</v>
      </c>
      <c r="H1583" s="14">
        <v>0</v>
      </c>
      <c r="I1583" s="14">
        <v>0</v>
      </c>
      <c r="J1583" s="14">
        <v>0</v>
      </c>
      <c r="K1583" s="14">
        <v>0</v>
      </c>
      <c r="L1583" s="14">
        <v>0</v>
      </c>
      <c r="M1583" s="14">
        <v>24</v>
      </c>
      <c r="N1583" s="14">
        <v>24</v>
      </c>
    </row>
    <row r="1584" spans="1:14" x14ac:dyDescent="0.25">
      <c r="A1584" s="8">
        <v>40060133</v>
      </c>
      <c r="B1584" s="14" t="s">
        <v>2417</v>
      </c>
      <c r="C1584" s="14">
        <v>12</v>
      </c>
      <c r="D1584" s="14" t="s">
        <v>92</v>
      </c>
      <c r="E1584" s="14" t="s">
        <v>93</v>
      </c>
      <c r="F1584" s="14" t="s">
        <v>166</v>
      </c>
      <c r="G1584" s="14" t="s">
        <v>90</v>
      </c>
      <c r="H1584" s="14">
        <v>0</v>
      </c>
      <c r="I1584" s="14">
        <v>0</v>
      </c>
      <c r="J1584" s="14">
        <v>0</v>
      </c>
      <c r="K1584" s="14">
        <v>0</v>
      </c>
      <c r="L1584" s="14">
        <v>0</v>
      </c>
      <c r="M1584" s="14">
        <v>12</v>
      </c>
      <c r="N1584" s="14">
        <v>12</v>
      </c>
    </row>
    <row r="1585" spans="1:14" x14ac:dyDescent="0.25">
      <c r="A1585" s="8">
        <v>40061000</v>
      </c>
      <c r="B1585" s="14" t="s">
        <v>2806</v>
      </c>
      <c r="C1585" s="14">
        <v>1</v>
      </c>
      <c r="D1585" s="14" t="s">
        <v>142</v>
      </c>
      <c r="E1585" s="14" t="s">
        <v>198</v>
      </c>
      <c r="F1585" s="14" t="s">
        <v>98</v>
      </c>
      <c r="G1585" s="14" t="s">
        <v>90</v>
      </c>
      <c r="H1585" s="14">
        <v>0</v>
      </c>
      <c r="I1585" s="14">
        <v>0</v>
      </c>
      <c r="J1585" s="14">
        <v>0</v>
      </c>
      <c r="K1585" s="14">
        <v>0</v>
      </c>
      <c r="L1585" s="14">
        <v>0</v>
      </c>
      <c r="M1585" s="14">
        <v>1</v>
      </c>
      <c r="N1585" s="14">
        <v>1</v>
      </c>
    </row>
    <row r="1586" spans="1:14" x14ac:dyDescent="0.25">
      <c r="A1586" s="8">
        <v>40061001</v>
      </c>
      <c r="B1586" s="14" t="s">
        <v>2804</v>
      </c>
      <c r="C1586" s="14">
        <v>6</v>
      </c>
      <c r="D1586" s="14" t="s">
        <v>142</v>
      </c>
      <c r="E1586" s="14" t="s">
        <v>198</v>
      </c>
      <c r="F1586" s="14" t="s">
        <v>98</v>
      </c>
      <c r="G1586" s="14" t="s">
        <v>90</v>
      </c>
      <c r="H1586" s="14">
        <v>0</v>
      </c>
      <c r="I1586" s="14">
        <v>0</v>
      </c>
      <c r="J1586" s="14">
        <v>0</v>
      </c>
      <c r="K1586" s="14">
        <v>0</v>
      </c>
      <c r="L1586" s="14">
        <v>0</v>
      </c>
      <c r="M1586" s="14">
        <v>6</v>
      </c>
      <c r="N1586" s="14">
        <v>6</v>
      </c>
    </row>
    <row r="1587" spans="1:14" x14ac:dyDescent="0.25">
      <c r="A1587" s="8">
        <v>40061002</v>
      </c>
      <c r="B1587" s="14" t="s">
        <v>2812</v>
      </c>
      <c r="C1587" s="14">
        <v>0</v>
      </c>
      <c r="D1587" s="14" t="s">
        <v>92</v>
      </c>
      <c r="E1587" s="14" t="s">
        <v>105</v>
      </c>
      <c r="F1587" s="14" t="s">
        <v>100</v>
      </c>
      <c r="G1587" s="14" t="s">
        <v>90</v>
      </c>
      <c r="H1587" s="14">
        <v>0</v>
      </c>
      <c r="I1587" s="14">
        <v>0</v>
      </c>
      <c r="J1587" s="14">
        <v>0</v>
      </c>
      <c r="K1587" s="14">
        <v>0</v>
      </c>
      <c r="L1587" s="14">
        <v>1</v>
      </c>
      <c r="M1587" s="14">
        <v>-1</v>
      </c>
      <c r="N1587" s="14">
        <v>-1</v>
      </c>
    </row>
    <row r="1588" spans="1:14" x14ac:dyDescent="0.25">
      <c r="A1588" s="8">
        <v>40061003</v>
      </c>
      <c r="B1588" s="14" t="s">
        <v>2814</v>
      </c>
      <c r="C1588" s="14">
        <v>0</v>
      </c>
      <c r="D1588" s="14" t="s">
        <v>92</v>
      </c>
      <c r="E1588" s="14" t="s">
        <v>105</v>
      </c>
      <c r="F1588" s="14" t="s">
        <v>108</v>
      </c>
      <c r="G1588" s="14" t="s">
        <v>90</v>
      </c>
      <c r="H1588" s="14">
        <v>0</v>
      </c>
      <c r="I1588" s="14">
        <v>0</v>
      </c>
      <c r="J1588" s="14">
        <v>0</v>
      </c>
      <c r="K1588" s="14">
        <v>0</v>
      </c>
      <c r="L1588" s="14">
        <v>0</v>
      </c>
      <c r="M1588" s="14">
        <v>0</v>
      </c>
      <c r="N1588" s="14">
        <v>0</v>
      </c>
    </row>
    <row r="1589" spans="1:14" x14ac:dyDescent="0.25">
      <c r="A1589" s="8">
        <v>40061004</v>
      </c>
      <c r="B1589" s="14" t="s">
        <v>2810</v>
      </c>
      <c r="C1589" s="14">
        <v>1</v>
      </c>
      <c r="D1589" s="14" t="s">
        <v>92</v>
      </c>
      <c r="E1589" s="14" t="s">
        <v>105</v>
      </c>
      <c r="F1589" s="14" t="s">
        <v>108</v>
      </c>
      <c r="G1589" s="14" t="s">
        <v>90</v>
      </c>
      <c r="H1589" s="14">
        <v>0</v>
      </c>
      <c r="I1589" s="14">
        <v>0</v>
      </c>
      <c r="J1589" s="14">
        <v>0</v>
      </c>
      <c r="K1589" s="14">
        <v>0</v>
      </c>
      <c r="L1589" s="14">
        <v>6</v>
      </c>
      <c r="M1589" s="14">
        <v>-5</v>
      </c>
      <c r="N1589" s="14">
        <v>-5</v>
      </c>
    </row>
    <row r="1590" spans="1:14" x14ac:dyDescent="0.25">
      <c r="A1590" s="8">
        <v>40061006</v>
      </c>
      <c r="B1590" s="14" t="s">
        <v>2813</v>
      </c>
      <c r="C1590" s="14">
        <v>0</v>
      </c>
      <c r="D1590" s="14" t="s">
        <v>92</v>
      </c>
      <c r="E1590" s="14" t="s">
        <v>105</v>
      </c>
      <c r="F1590" s="14" t="s">
        <v>108</v>
      </c>
      <c r="G1590" s="14" t="s">
        <v>90</v>
      </c>
      <c r="H1590" s="14">
        <v>0</v>
      </c>
      <c r="I1590" s="14">
        <v>0</v>
      </c>
      <c r="J1590" s="14">
        <v>0</v>
      </c>
      <c r="K1590" s="14">
        <v>0</v>
      </c>
      <c r="L1590" s="14">
        <v>0</v>
      </c>
      <c r="M1590" s="14">
        <v>0</v>
      </c>
      <c r="N1590" s="14">
        <v>0</v>
      </c>
    </row>
    <row r="1591" spans="1:14" x14ac:dyDescent="0.25">
      <c r="A1591" s="8">
        <v>40061007</v>
      </c>
      <c r="B1591" s="14" t="s">
        <v>2811</v>
      </c>
      <c r="C1591" s="14">
        <v>0</v>
      </c>
      <c r="D1591" s="14" t="s">
        <v>92</v>
      </c>
      <c r="E1591" s="14" t="s">
        <v>105</v>
      </c>
      <c r="F1591" s="14" t="s">
        <v>108</v>
      </c>
      <c r="G1591" s="14" t="s">
        <v>90</v>
      </c>
      <c r="H1591" s="14">
        <v>0</v>
      </c>
      <c r="I1591" s="14">
        <v>0</v>
      </c>
      <c r="J1591" s="14">
        <v>0</v>
      </c>
      <c r="K1591" s="14">
        <v>0</v>
      </c>
      <c r="L1591" s="14">
        <v>0</v>
      </c>
      <c r="M1591" s="14">
        <v>0</v>
      </c>
      <c r="N1591" s="14">
        <v>0</v>
      </c>
    </row>
    <row r="1592" spans="1:14" x14ac:dyDescent="0.25">
      <c r="A1592" s="8">
        <v>40062000</v>
      </c>
      <c r="B1592" s="14" t="s">
        <v>653</v>
      </c>
      <c r="C1592" s="14">
        <v>0</v>
      </c>
      <c r="D1592" s="14" t="s">
        <v>92</v>
      </c>
      <c r="E1592" s="14" t="s">
        <v>143</v>
      </c>
      <c r="F1592" s="14" t="s">
        <v>142</v>
      </c>
      <c r="G1592" s="14" t="s">
        <v>90</v>
      </c>
      <c r="H1592" s="14">
        <v>0</v>
      </c>
      <c r="I1592" s="14">
        <v>0</v>
      </c>
      <c r="J1592" s="14">
        <v>0</v>
      </c>
      <c r="K1592" s="14">
        <v>0</v>
      </c>
      <c r="L1592" s="14">
        <v>16</v>
      </c>
      <c r="M1592" s="14">
        <v>-16</v>
      </c>
      <c r="N1592" s="14">
        <v>-16</v>
      </c>
    </row>
    <row r="1593" spans="1:14" x14ac:dyDescent="0.25">
      <c r="A1593" s="8">
        <v>40062001</v>
      </c>
      <c r="B1593" s="14" t="s">
        <v>654</v>
      </c>
      <c r="C1593" s="14">
        <v>0</v>
      </c>
      <c r="D1593" s="14" t="s">
        <v>92</v>
      </c>
      <c r="E1593" s="14" t="s">
        <v>143</v>
      </c>
      <c r="F1593" s="14" t="s">
        <v>142</v>
      </c>
      <c r="G1593" s="14" t="s">
        <v>90</v>
      </c>
      <c r="H1593" s="14">
        <v>0</v>
      </c>
      <c r="I1593" s="14">
        <v>0</v>
      </c>
      <c r="J1593" s="14">
        <v>0</v>
      </c>
      <c r="K1593" s="14">
        <v>0</v>
      </c>
      <c r="L1593" s="14">
        <v>0</v>
      </c>
      <c r="M1593" s="14">
        <v>0</v>
      </c>
      <c r="N1593" s="14">
        <v>0</v>
      </c>
    </row>
    <row r="1594" spans="1:14" x14ac:dyDescent="0.25">
      <c r="A1594" s="8">
        <v>40062002</v>
      </c>
      <c r="B1594" s="14" t="s">
        <v>656</v>
      </c>
      <c r="C1594" s="14">
        <v>1</v>
      </c>
      <c r="D1594" s="14" t="s">
        <v>92</v>
      </c>
      <c r="E1594" s="14" t="s">
        <v>143</v>
      </c>
      <c r="F1594" s="14" t="s">
        <v>142</v>
      </c>
      <c r="G1594" s="14" t="s">
        <v>90</v>
      </c>
      <c r="H1594" s="14">
        <v>0</v>
      </c>
      <c r="I1594" s="14">
        <v>0</v>
      </c>
      <c r="J1594" s="14">
        <v>0</v>
      </c>
      <c r="K1594" s="14">
        <v>0</v>
      </c>
      <c r="L1594" s="14">
        <v>8</v>
      </c>
      <c r="M1594" s="14">
        <v>-7</v>
      </c>
      <c r="N1594" s="14">
        <v>-7</v>
      </c>
    </row>
    <row r="1595" spans="1:14" x14ac:dyDescent="0.25">
      <c r="A1595" s="8">
        <v>40062003</v>
      </c>
      <c r="B1595" s="14" t="s">
        <v>662</v>
      </c>
      <c r="C1595" s="14">
        <v>0</v>
      </c>
      <c r="D1595" s="14" t="s">
        <v>92</v>
      </c>
      <c r="E1595" s="14" t="s">
        <v>143</v>
      </c>
      <c r="F1595" s="14" t="s">
        <v>142</v>
      </c>
      <c r="G1595" s="14" t="s">
        <v>90</v>
      </c>
      <c r="H1595" s="14">
        <v>0</v>
      </c>
      <c r="I1595" s="14">
        <v>0</v>
      </c>
      <c r="J1595" s="14">
        <v>0</v>
      </c>
      <c r="K1595" s="14">
        <v>0</v>
      </c>
      <c r="L1595" s="14">
        <v>0</v>
      </c>
      <c r="M1595" s="14">
        <v>0</v>
      </c>
      <c r="N1595" s="14">
        <v>0</v>
      </c>
    </row>
    <row r="1596" spans="1:14" x14ac:dyDescent="0.25">
      <c r="A1596" s="8">
        <v>40062004</v>
      </c>
      <c r="B1596" s="14" t="s">
        <v>658</v>
      </c>
      <c r="C1596" s="14">
        <v>0</v>
      </c>
      <c r="D1596" s="14" t="s">
        <v>92</v>
      </c>
      <c r="E1596" s="14" t="s">
        <v>143</v>
      </c>
      <c r="F1596" s="14" t="s">
        <v>142</v>
      </c>
      <c r="G1596" s="14" t="s">
        <v>90</v>
      </c>
      <c r="H1596" s="14">
        <v>0</v>
      </c>
      <c r="I1596" s="14">
        <v>0</v>
      </c>
      <c r="J1596" s="14">
        <v>0</v>
      </c>
      <c r="K1596" s="14">
        <v>0</v>
      </c>
      <c r="L1596" s="14">
        <v>8</v>
      </c>
      <c r="M1596" s="14">
        <v>-8</v>
      </c>
      <c r="N1596" s="14">
        <v>-8</v>
      </c>
    </row>
    <row r="1597" spans="1:14" x14ac:dyDescent="0.25">
      <c r="A1597" s="8">
        <v>40062005</v>
      </c>
      <c r="B1597" s="14" t="s">
        <v>659</v>
      </c>
      <c r="C1597" s="14">
        <v>0</v>
      </c>
      <c r="D1597" s="14" t="s">
        <v>92</v>
      </c>
      <c r="E1597" s="14" t="s">
        <v>143</v>
      </c>
      <c r="F1597" s="14" t="s">
        <v>142</v>
      </c>
      <c r="G1597" s="14" t="s">
        <v>90</v>
      </c>
      <c r="H1597" s="14">
        <v>0</v>
      </c>
      <c r="I1597" s="14">
        <v>0</v>
      </c>
      <c r="J1597" s="14">
        <v>0</v>
      </c>
      <c r="K1597" s="14">
        <v>0</v>
      </c>
      <c r="L1597" s="14">
        <v>16</v>
      </c>
      <c r="M1597" s="14">
        <v>-16</v>
      </c>
      <c r="N1597" s="14">
        <v>-16</v>
      </c>
    </row>
    <row r="1598" spans="1:14" x14ac:dyDescent="0.25">
      <c r="A1598" s="8">
        <v>40062006</v>
      </c>
      <c r="B1598" s="14" t="s">
        <v>655</v>
      </c>
      <c r="C1598" s="14">
        <v>1</v>
      </c>
      <c r="D1598" s="14" t="s">
        <v>92</v>
      </c>
      <c r="E1598" s="14" t="s">
        <v>143</v>
      </c>
      <c r="F1598" s="14" t="s">
        <v>142</v>
      </c>
      <c r="G1598" s="14" t="s">
        <v>90</v>
      </c>
      <c r="H1598" s="14">
        <v>0</v>
      </c>
      <c r="I1598" s="14">
        <v>0</v>
      </c>
      <c r="J1598" s="14">
        <v>0</v>
      </c>
      <c r="K1598" s="14">
        <v>2</v>
      </c>
      <c r="L1598" s="14">
        <v>42</v>
      </c>
      <c r="M1598" s="14">
        <v>-39</v>
      </c>
      <c r="N1598" s="14">
        <v>-39</v>
      </c>
    </row>
    <row r="1599" spans="1:14" x14ac:dyDescent="0.25">
      <c r="A1599" s="8">
        <v>40062007</v>
      </c>
      <c r="B1599" s="14" t="s">
        <v>661</v>
      </c>
      <c r="C1599" s="14">
        <v>0</v>
      </c>
      <c r="D1599" s="14" t="s">
        <v>92</v>
      </c>
      <c r="E1599" s="14" t="s">
        <v>143</v>
      </c>
      <c r="F1599" s="14" t="s">
        <v>142</v>
      </c>
      <c r="G1599" s="14" t="s">
        <v>90</v>
      </c>
      <c r="H1599" s="14">
        <v>0</v>
      </c>
      <c r="I1599" s="14">
        <v>0</v>
      </c>
      <c r="J1599" s="14">
        <v>0</v>
      </c>
      <c r="K1599" s="14">
        <v>0</v>
      </c>
      <c r="L1599" s="14">
        <v>0</v>
      </c>
      <c r="M1599" s="14">
        <v>0</v>
      </c>
      <c r="N1599" s="14">
        <v>0</v>
      </c>
    </row>
    <row r="1600" spans="1:14" x14ac:dyDescent="0.25">
      <c r="A1600" s="8">
        <v>40062008</v>
      </c>
      <c r="B1600" s="14" t="s">
        <v>663</v>
      </c>
      <c r="C1600" s="14">
        <v>3</v>
      </c>
      <c r="D1600" s="14" t="s">
        <v>92</v>
      </c>
      <c r="E1600" s="14" t="s">
        <v>143</v>
      </c>
      <c r="F1600" s="14" t="s">
        <v>142</v>
      </c>
      <c r="G1600" s="14" t="s">
        <v>90</v>
      </c>
      <c r="H1600" s="14">
        <v>0</v>
      </c>
      <c r="I1600" s="14">
        <v>0</v>
      </c>
      <c r="J1600" s="14">
        <v>0</v>
      </c>
      <c r="K1600" s="14">
        <v>0</v>
      </c>
      <c r="L1600" s="14">
        <v>0</v>
      </c>
      <c r="M1600" s="14">
        <v>3</v>
      </c>
      <c r="N1600" s="14">
        <v>3</v>
      </c>
    </row>
    <row r="1601" spans="1:14" x14ac:dyDescent="0.25">
      <c r="A1601" s="8">
        <v>40062009</v>
      </c>
      <c r="B1601" s="14" t="s">
        <v>660</v>
      </c>
      <c r="C1601" s="14">
        <v>2</v>
      </c>
      <c r="D1601" s="14" t="s">
        <v>92</v>
      </c>
      <c r="E1601" s="14" t="s">
        <v>143</v>
      </c>
      <c r="F1601" s="14" t="s">
        <v>142</v>
      </c>
      <c r="G1601" s="14" t="s">
        <v>90</v>
      </c>
      <c r="H1601" s="14">
        <v>0</v>
      </c>
      <c r="I1601" s="14">
        <v>0</v>
      </c>
      <c r="J1601" s="14">
        <v>0</v>
      </c>
      <c r="K1601" s="14">
        <v>0</v>
      </c>
      <c r="L1601" s="14">
        <v>0</v>
      </c>
      <c r="M1601" s="14">
        <v>2</v>
      </c>
      <c r="N1601" s="14">
        <v>2</v>
      </c>
    </row>
    <row r="1602" spans="1:14" x14ac:dyDescent="0.25">
      <c r="A1602" s="8">
        <v>40062010</v>
      </c>
      <c r="B1602" s="14" t="s">
        <v>657</v>
      </c>
      <c r="C1602" s="14">
        <v>0</v>
      </c>
      <c r="D1602" s="14" t="s">
        <v>92</v>
      </c>
      <c r="E1602" s="14" t="s">
        <v>143</v>
      </c>
      <c r="F1602" s="14" t="s">
        <v>142</v>
      </c>
      <c r="G1602" s="14" t="s">
        <v>90</v>
      </c>
      <c r="H1602" s="14">
        <v>0</v>
      </c>
      <c r="I1602" s="14">
        <v>0</v>
      </c>
      <c r="J1602" s="14">
        <v>0</v>
      </c>
      <c r="K1602" s="14">
        <v>0</v>
      </c>
      <c r="L1602" s="14">
        <v>0</v>
      </c>
      <c r="M1602" s="14">
        <v>0</v>
      </c>
      <c r="N1602" s="14">
        <v>0</v>
      </c>
    </row>
    <row r="1603" spans="1:14" x14ac:dyDescent="0.25">
      <c r="A1603" s="8">
        <v>40070000</v>
      </c>
      <c r="B1603" s="14" t="s">
        <v>5459</v>
      </c>
      <c r="C1603" s="14">
        <v>1617</v>
      </c>
      <c r="D1603" s="14" t="s">
        <v>142</v>
      </c>
      <c r="E1603" s="14" t="s">
        <v>434</v>
      </c>
      <c r="F1603" s="14" t="s">
        <v>108</v>
      </c>
      <c r="G1603" s="14" t="s">
        <v>90</v>
      </c>
      <c r="H1603" s="14">
        <v>0</v>
      </c>
      <c r="I1603" s="14">
        <v>0</v>
      </c>
      <c r="J1603" s="14">
        <v>0</v>
      </c>
      <c r="K1603" s="14">
        <v>0</v>
      </c>
      <c r="L1603" s="14">
        <v>2462</v>
      </c>
      <c r="M1603" s="14">
        <v>-845</v>
      </c>
      <c r="N1603" s="14">
        <v>-845</v>
      </c>
    </row>
    <row r="1604" spans="1:14" x14ac:dyDescent="0.25">
      <c r="A1604" s="8">
        <v>40070001</v>
      </c>
      <c r="B1604" s="14" t="s">
        <v>5460</v>
      </c>
      <c r="C1604" s="14">
        <v>0</v>
      </c>
      <c r="D1604" s="14" t="s">
        <v>103</v>
      </c>
      <c r="E1604" s="14" t="s">
        <v>103</v>
      </c>
      <c r="F1604" s="14" t="s">
        <v>103</v>
      </c>
      <c r="G1604" s="14" t="s">
        <v>90</v>
      </c>
      <c r="H1604" s="14">
        <v>0</v>
      </c>
      <c r="I1604" s="14">
        <v>0</v>
      </c>
      <c r="J1604" s="14">
        <v>0</v>
      </c>
      <c r="K1604" s="14">
        <v>0</v>
      </c>
      <c r="L1604" s="14">
        <v>0</v>
      </c>
      <c r="M1604" s="14">
        <v>0</v>
      </c>
      <c r="N1604" s="14">
        <v>0</v>
      </c>
    </row>
    <row r="1605" spans="1:14" x14ac:dyDescent="0.25">
      <c r="A1605" s="8">
        <v>40070002</v>
      </c>
      <c r="B1605" s="14" t="s">
        <v>5461</v>
      </c>
      <c r="C1605" s="14">
        <v>7</v>
      </c>
      <c r="D1605" s="14" t="s">
        <v>92</v>
      </c>
      <c r="E1605" s="14" t="s">
        <v>355</v>
      </c>
      <c r="F1605" s="14" t="s">
        <v>142</v>
      </c>
      <c r="G1605" s="14" t="s">
        <v>90</v>
      </c>
      <c r="H1605" s="14">
        <v>0</v>
      </c>
      <c r="I1605" s="14">
        <v>0</v>
      </c>
      <c r="J1605" s="14">
        <v>0</v>
      </c>
      <c r="K1605" s="14">
        <v>0</v>
      </c>
      <c r="L1605" s="14">
        <v>0</v>
      </c>
      <c r="M1605" s="14">
        <v>7</v>
      </c>
      <c r="N1605" s="14">
        <v>7</v>
      </c>
    </row>
    <row r="1606" spans="1:14" x14ac:dyDescent="0.25">
      <c r="A1606" s="8">
        <v>40070003</v>
      </c>
      <c r="B1606" s="14" t="s">
        <v>5462</v>
      </c>
      <c r="C1606" s="14">
        <v>4</v>
      </c>
      <c r="D1606" s="14" t="s">
        <v>92</v>
      </c>
      <c r="E1606" s="14" t="s">
        <v>352</v>
      </c>
      <c r="F1606" s="14" t="s">
        <v>98</v>
      </c>
      <c r="G1606" s="14" t="s">
        <v>90</v>
      </c>
      <c r="H1606" s="14">
        <v>0</v>
      </c>
      <c r="I1606" s="14">
        <v>0</v>
      </c>
      <c r="J1606" s="14">
        <v>0</v>
      </c>
      <c r="K1606" s="14">
        <v>0</v>
      </c>
      <c r="L1606" s="14">
        <v>0</v>
      </c>
      <c r="M1606" s="14">
        <v>4</v>
      </c>
      <c r="N1606" s="14">
        <v>4</v>
      </c>
    </row>
    <row r="1607" spans="1:14" x14ac:dyDescent="0.25">
      <c r="A1607" s="8">
        <v>40070004</v>
      </c>
      <c r="B1607" s="14" t="s">
        <v>5464</v>
      </c>
      <c r="C1607" s="14">
        <v>7</v>
      </c>
      <c r="D1607" s="14" t="s">
        <v>92</v>
      </c>
      <c r="E1607" s="14" t="s">
        <v>355</v>
      </c>
      <c r="F1607" s="14" t="s">
        <v>142</v>
      </c>
      <c r="G1607" s="14" t="s">
        <v>90</v>
      </c>
      <c r="H1607" s="14">
        <v>0</v>
      </c>
      <c r="I1607" s="14">
        <v>0</v>
      </c>
      <c r="J1607" s="14">
        <v>0</v>
      </c>
      <c r="K1607" s="14">
        <v>0</v>
      </c>
      <c r="L1607" s="14">
        <v>0</v>
      </c>
      <c r="M1607" s="14">
        <v>7</v>
      </c>
      <c r="N1607" s="14">
        <v>7</v>
      </c>
    </row>
    <row r="1608" spans="1:14" x14ac:dyDescent="0.25">
      <c r="A1608" s="8">
        <v>40070005</v>
      </c>
      <c r="B1608" s="14" t="s">
        <v>5465</v>
      </c>
      <c r="C1608" s="14">
        <v>5</v>
      </c>
      <c r="D1608" s="14" t="s">
        <v>92</v>
      </c>
      <c r="E1608" s="14" t="s">
        <v>352</v>
      </c>
      <c r="F1608" s="14" t="s">
        <v>108</v>
      </c>
      <c r="G1608" s="14" t="s">
        <v>90</v>
      </c>
      <c r="H1608" s="14">
        <v>0</v>
      </c>
      <c r="I1608" s="14">
        <v>0</v>
      </c>
      <c r="J1608" s="14">
        <v>0</v>
      </c>
      <c r="K1608" s="14">
        <v>0</v>
      </c>
      <c r="L1608" s="14">
        <v>0</v>
      </c>
      <c r="M1608" s="14">
        <v>5</v>
      </c>
      <c r="N1608" s="14">
        <v>5</v>
      </c>
    </row>
    <row r="1609" spans="1:14" x14ac:dyDescent="0.25">
      <c r="A1609" s="8">
        <v>40070006</v>
      </c>
      <c r="B1609" s="14" t="s">
        <v>5468</v>
      </c>
      <c r="C1609" s="14">
        <v>4</v>
      </c>
      <c r="D1609" s="14" t="s">
        <v>92</v>
      </c>
      <c r="E1609" s="14" t="s">
        <v>423</v>
      </c>
      <c r="F1609" s="14" t="s">
        <v>100</v>
      </c>
      <c r="G1609" s="14" t="s">
        <v>90</v>
      </c>
      <c r="H1609" s="14">
        <v>0</v>
      </c>
      <c r="I1609" s="14">
        <v>0</v>
      </c>
      <c r="J1609" s="14">
        <v>0</v>
      </c>
      <c r="K1609" s="14">
        <v>0</v>
      </c>
      <c r="L1609" s="14">
        <v>0</v>
      </c>
      <c r="M1609" s="14">
        <v>4</v>
      </c>
      <c r="N1609" s="14">
        <v>4</v>
      </c>
    </row>
    <row r="1610" spans="1:14" x14ac:dyDescent="0.25">
      <c r="A1610" s="8">
        <v>40070007</v>
      </c>
      <c r="B1610" s="14" t="s">
        <v>5469</v>
      </c>
      <c r="C1610" s="14">
        <v>0</v>
      </c>
      <c r="D1610" s="14" t="s">
        <v>103</v>
      </c>
      <c r="E1610" s="14" t="s">
        <v>103</v>
      </c>
      <c r="F1610" s="14" t="s">
        <v>103</v>
      </c>
      <c r="G1610" s="14" t="s">
        <v>90</v>
      </c>
      <c r="H1610" s="14">
        <v>0</v>
      </c>
      <c r="I1610" s="14">
        <v>0</v>
      </c>
      <c r="J1610" s="14">
        <v>0</v>
      </c>
      <c r="K1610" s="14">
        <v>0</v>
      </c>
      <c r="L1610" s="14">
        <v>0</v>
      </c>
      <c r="M1610" s="14">
        <v>0</v>
      </c>
      <c r="N1610" s="14">
        <v>0</v>
      </c>
    </row>
    <row r="1611" spans="1:14" x14ac:dyDescent="0.25">
      <c r="A1611" s="8">
        <v>40070008</v>
      </c>
      <c r="B1611" s="14" t="s">
        <v>5471</v>
      </c>
      <c r="C1611" s="14">
        <v>0</v>
      </c>
      <c r="D1611" s="14" t="s">
        <v>103</v>
      </c>
      <c r="E1611" s="14" t="s">
        <v>103</v>
      </c>
      <c r="F1611" s="14" t="s">
        <v>103</v>
      </c>
      <c r="G1611" s="14" t="s">
        <v>90</v>
      </c>
      <c r="H1611" s="14">
        <v>0</v>
      </c>
      <c r="I1611" s="14">
        <v>0</v>
      </c>
      <c r="J1611" s="14">
        <v>0</v>
      </c>
      <c r="K1611" s="14">
        <v>0</v>
      </c>
      <c r="L1611" s="14">
        <v>0</v>
      </c>
      <c r="M1611" s="14">
        <v>0</v>
      </c>
      <c r="N1611" s="14">
        <v>0</v>
      </c>
    </row>
    <row r="1612" spans="1:14" x14ac:dyDescent="0.25">
      <c r="A1612" s="8">
        <v>40070009</v>
      </c>
      <c r="B1612" s="14" t="s">
        <v>5472</v>
      </c>
      <c r="C1612" s="14">
        <v>0</v>
      </c>
      <c r="D1612" s="14" t="s">
        <v>103</v>
      </c>
      <c r="E1612" s="14" t="s">
        <v>103</v>
      </c>
      <c r="F1612" s="14" t="s">
        <v>103</v>
      </c>
      <c r="G1612" s="14" t="s">
        <v>90</v>
      </c>
      <c r="H1612" s="14">
        <v>0</v>
      </c>
      <c r="I1612" s="14">
        <v>0</v>
      </c>
      <c r="J1612" s="14">
        <v>0</v>
      </c>
      <c r="K1612" s="14">
        <v>0</v>
      </c>
      <c r="L1612" s="14">
        <v>0</v>
      </c>
      <c r="M1612" s="14">
        <v>0</v>
      </c>
      <c r="N1612" s="14">
        <v>0</v>
      </c>
    </row>
    <row r="1613" spans="1:14" x14ac:dyDescent="0.25">
      <c r="A1613" s="8">
        <v>40070010</v>
      </c>
      <c r="B1613" s="14" t="s">
        <v>5474</v>
      </c>
      <c r="C1613" s="14">
        <v>4</v>
      </c>
      <c r="D1613" s="14" t="s">
        <v>92</v>
      </c>
      <c r="E1613" s="14" t="s">
        <v>355</v>
      </c>
      <c r="F1613" s="14" t="s">
        <v>142</v>
      </c>
      <c r="G1613" s="14" t="s">
        <v>90</v>
      </c>
      <c r="H1613" s="14">
        <v>0</v>
      </c>
      <c r="I1613" s="14">
        <v>0</v>
      </c>
      <c r="J1613" s="14">
        <v>0</v>
      </c>
      <c r="K1613" s="14">
        <v>0</v>
      </c>
      <c r="L1613" s="14">
        <v>0</v>
      </c>
      <c r="M1613" s="14">
        <v>4</v>
      </c>
      <c r="N1613" s="14">
        <v>4</v>
      </c>
    </row>
    <row r="1614" spans="1:14" x14ac:dyDescent="0.25">
      <c r="A1614" s="8">
        <v>40070011</v>
      </c>
      <c r="B1614" s="14" t="s">
        <v>5476</v>
      </c>
      <c r="C1614" s="14">
        <v>0</v>
      </c>
      <c r="D1614" s="14" t="s">
        <v>103</v>
      </c>
      <c r="E1614" s="14" t="s">
        <v>103</v>
      </c>
      <c r="F1614" s="14" t="s">
        <v>103</v>
      </c>
      <c r="G1614" s="14" t="s">
        <v>90</v>
      </c>
      <c r="H1614" s="14">
        <v>0</v>
      </c>
      <c r="I1614" s="14">
        <v>0</v>
      </c>
      <c r="J1614" s="14">
        <v>0</v>
      </c>
      <c r="K1614" s="14">
        <v>0</v>
      </c>
      <c r="L1614" s="14">
        <v>0</v>
      </c>
      <c r="M1614" s="14">
        <v>0</v>
      </c>
      <c r="N1614" s="14">
        <v>0</v>
      </c>
    </row>
    <row r="1615" spans="1:14" x14ac:dyDescent="0.25">
      <c r="A1615" s="8">
        <v>40070012</v>
      </c>
      <c r="B1615" s="14" t="s">
        <v>5478</v>
      </c>
      <c r="C1615" s="14">
        <v>0</v>
      </c>
      <c r="D1615" s="14" t="s">
        <v>103</v>
      </c>
      <c r="E1615" s="14" t="s">
        <v>103</v>
      </c>
      <c r="F1615" s="14" t="s">
        <v>103</v>
      </c>
      <c r="G1615" s="14" t="s">
        <v>90</v>
      </c>
      <c r="H1615" s="14">
        <v>0</v>
      </c>
      <c r="I1615" s="14">
        <v>0</v>
      </c>
      <c r="J1615" s="14">
        <v>0</v>
      </c>
      <c r="K1615" s="14">
        <v>0</v>
      </c>
      <c r="L1615" s="14">
        <v>0</v>
      </c>
      <c r="M1615" s="14">
        <v>0</v>
      </c>
      <c r="N1615" s="14">
        <v>0</v>
      </c>
    </row>
    <row r="1616" spans="1:14" x14ac:dyDescent="0.25">
      <c r="A1616" s="8">
        <v>40070013</v>
      </c>
      <c r="B1616" s="14" t="s">
        <v>5483</v>
      </c>
      <c r="C1616" s="14">
        <v>1</v>
      </c>
      <c r="D1616" s="14" t="s">
        <v>92</v>
      </c>
      <c r="E1616" s="14" t="s">
        <v>355</v>
      </c>
      <c r="F1616" s="14" t="s">
        <v>98</v>
      </c>
      <c r="G1616" s="14" t="s">
        <v>90</v>
      </c>
      <c r="H1616" s="14">
        <v>0</v>
      </c>
      <c r="I1616" s="14">
        <v>0</v>
      </c>
      <c r="J1616" s="14">
        <v>0</v>
      </c>
      <c r="K1616" s="14">
        <v>0</v>
      </c>
      <c r="L1616" s="14">
        <v>0</v>
      </c>
      <c r="M1616" s="14">
        <v>1</v>
      </c>
      <c r="N1616" s="14">
        <v>1</v>
      </c>
    </row>
    <row r="1617" spans="1:14" x14ac:dyDescent="0.25">
      <c r="A1617" s="8">
        <v>40070014</v>
      </c>
      <c r="B1617" s="14" t="s">
        <v>5494</v>
      </c>
      <c r="C1617" s="14">
        <v>1</v>
      </c>
      <c r="D1617" s="14" t="s">
        <v>5495</v>
      </c>
      <c r="E1617" s="14" t="s">
        <v>867</v>
      </c>
      <c r="F1617" s="14" t="s">
        <v>98</v>
      </c>
      <c r="G1617" s="14" t="s">
        <v>90</v>
      </c>
      <c r="H1617" s="14">
        <v>0</v>
      </c>
      <c r="I1617" s="14">
        <v>0</v>
      </c>
      <c r="J1617" s="14">
        <v>0</v>
      </c>
      <c r="K1617" s="14">
        <v>0</v>
      </c>
      <c r="L1617" s="14">
        <v>0</v>
      </c>
      <c r="M1617" s="14">
        <v>1</v>
      </c>
      <c r="N1617" s="14">
        <v>1</v>
      </c>
    </row>
    <row r="1618" spans="1:14" x14ac:dyDescent="0.25">
      <c r="A1618" s="8">
        <v>40070015</v>
      </c>
      <c r="B1618" s="14" t="s">
        <v>5496</v>
      </c>
      <c r="C1618" s="14">
        <v>9</v>
      </c>
      <c r="D1618" s="14" t="s">
        <v>225</v>
      </c>
      <c r="E1618" s="14" t="s">
        <v>867</v>
      </c>
      <c r="F1618" s="14" t="s">
        <v>775</v>
      </c>
      <c r="G1618" s="14" t="s">
        <v>90</v>
      </c>
      <c r="H1618" s="14">
        <v>0</v>
      </c>
      <c r="I1618" s="14">
        <v>0</v>
      </c>
      <c r="J1618" s="14">
        <v>0</v>
      </c>
      <c r="K1618" s="14">
        <v>0</v>
      </c>
      <c r="L1618" s="14">
        <v>0</v>
      </c>
      <c r="M1618" s="14">
        <v>9</v>
      </c>
      <c r="N1618" s="14">
        <v>9</v>
      </c>
    </row>
    <row r="1619" spans="1:14" x14ac:dyDescent="0.25">
      <c r="A1619" s="8">
        <v>40070016</v>
      </c>
      <c r="B1619" s="14" t="s">
        <v>5497</v>
      </c>
      <c r="C1619" s="14">
        <v>0</v>
      </c>
      <c r="D1619" s="14" t="s">
        <v>103</v>
      </c>
      <c r="E1619" s="14" t="s">
        <v>103</v>
      </c>
      <c r="F1619" s="14" t="s">
        <v>103</v>
      </c>
      <c r="G1619" s="14" t="s">
        <v>90</v>
      </c>
      <c r="H1619" s="14">
        <v>0</v>
      </c>
      <c r="I1619" s="14">
        <v>0</v>
      </c>
      <c r="J1619" s="14">
        <v>0</v>
      </c>
      <c r="K1619" s="14">
        <v>0</v>
      </c>
      <c r="L1619" s="14">
        <v>0</v>
      </c>
      <c r="M1619" s="14">
        <v>0</v>
      </c>
      <c r="N1619" s="14">
        <v>0</v>
      </c>
    </row>
    <row r="1620" spans="1:14" x14ac:dyDescent="0.25">
      <c r="A1620" s="8">
        <v>40070017</v>
      </c>
      <c r="B1620" s="14" t="s">
        <v>5498</v>
      </c>
      <c r="C1620" s="14">
        <v>1</v>
      </c>
      <c r="D1620" s="14" t="s">
        <v>92</v>
      </c>
      <c r="E1620" s="14" t="s">
        <v>355</v>
      </c>
      <c r="F1620" s="14" t="s">
        <v>98</v>
      </c>
      <c r="G1620" s="14" t="s">
        <v>90</v>
      </c>
      <c r="H1620" s="14">
        <v>0</v>
      </c>
      <c r="I1620" s="14">
        <v>0</v>
      </c>
      <c r="J1620" s="14">
        <v>0</v>
      </c>
      <c r="K1620" s="14">
        <v>0</v>
      </c>
      <c r="L1620" s="14">
        <v>0</v>
      </c>
      <c r="M1620" s="14">
        <v>1</v>
      </c>
      <c r="N1620" s="14">
        <v>1</v>
      </c>
    </row>
    <row r="1621" spans="1:14" x14ac:dyDescent="0.25">
      <c r="A1621" s="8">
        <v>40070018</v>
      </c>
      <c r="B1621" s="14" t="s">
        <v>5499</v>
      </c>
      <c r="C1621" s="14">
        <v>0</v>
      </c>
      <c r="D1621" s="14" t="s">
        <v>103</v>
      </c>
      <c r="E1621" s="14" t="s">
        <v>103</v>
      </c>
      <c r="F1621" s="14" t="s">
        <v>103</v>
      </c>
      <c r="G1621" s="14" t="s">
        <v>90</v>
      </c>
      <c r="H1621" s="14">
        <v>0</v>
      </c>
      <c r="I1621" s="14">
        <v>0</v>
      </c>
      <c r="J1621" s="14">
        <v>0</v>
      </c>
      <c r="K1621" s="14">
        <v>0</v>
      </c>
      <c r="L1621" s="14">
        <v>0</v>
      </c>
      <c r="M1621" s="14">
        <v>0</v>
      </c>
      <c r="N1621" s="14">
        <v>0</v>
      </c>
    </row>
    <row r="1622" spans="1:14" x14ac:dyDescent="0.25">
      <c r="A1622" s="8">
        <v>40070019</v>
      </c>
      <c r="B1622" s="14" t="s">
        <v>5501</v>
      </c>
      <c r="C1622" s="14">
        <v>1</v>
      </c>
      <c r="D1622" s="14" t="s">
        <v>92</v>
      </c>
      <c r="E1622" s="14" t="s">
        <v>867</v>
      </c>
      <c r="F1622" s="14" t="s">
        <v>98</v>
      </c>
      <c r="G1622" s="14" t="s">
        <v>90</v>
      </c>
      <c r="H1622" s="14">
        <v>0</v>
      </c>
      <c r="I1622" s="14">
        <v>0</v>
      </c>
      <c r="J1622" s="14">
        <v>0</v>
      </c>
      <c r="K1622" s="14">
        <v>0</v>
      </c>
      <c r="L1622" s="14">
        <v>1</v>
      </c>
      <c r="M1622" s="14">
        <v>0</v>
      </c>
      <c r="N1622" s="14">
        <v>0</v>
      </c>
    </row>
    <row r="1623" spans="1:14" x14ac:dyDescent="0.25">
      <c r="A1623" s="8">
        <v>40070020</v>
      </c>
      <c r="B1623" s="14" t="s">
        <v>5502</v>
      </c>
      <c r="C1623" s="14">
        <v>53</v>
      </c>
      <c r="D1623" s="14" t="s">
        <v>92</v>
      </c>
      <c r="E1623" s="14" t="s">
        <v>355</v>
      </c>
      <c r="F1623" s="14" t="s">
        <v>98</v>
      </c>
      <c r="G1623" s="14" t="s">
        <v>90</v>
      </c>
      <c r="H1623" s="14">
        <v>0</v>
      </c>
      <c r="I1623" s="14">
        <v>0</v>
      </c>
      <c r="J1623" s="14">
        <v>0</v>
      </c>
      <c r="K1623" s="14">
        <v>0</v>
      </c>
      <c r="L1623" s="14">
        <v>0</v>
      </c>
      <c r="M1623" s="14">
        <v>53</v>
      </c>
      <c r="N1623" s="14">
        <v>53</v>
      </c>
    </row>
    <row r="1624" spans="1:14" x14ac:dyDescent="0.25">
      <c r="A1624" s="8">
        <v>40070021</v>
      </c>
      <c r="B1624" s="14" t="s">
        <v>5503</v>
      </c>
      <c r="C1624" s="14">
        <v>61</v>
      </c>
      <c r="D1624" s="14" t="s">
        <v>92</v>
      </c>
      <c r="E1624" s="14" t="s">
        <v>355</v>
      </c>
      <c r="F1624" s="14" t="s">
        <v>92</v>
      </c>
      <c r="G1624" s="14" t="s">
        <v>90</v>
      </c>
      <c r="H1624" s="14">
        <v>0</v>
      </c>
      <c r="I1624" s="14">
        <v>0</v>
      </c>
      <c r="J1624" s="14">
        <v>0</v>
      </c>
      <c r="K1624" s="14">
        <v>0</v>
      </c>
      <c r="L1624" s="14">
        <v>14</v>
      </c>
      <c r="M1624" s="14">
        <v>47</v>
      </c>
      <c r="N1624" s="14">
        <v>47</v>
      </c>
    </row>
    <row r="1625" spans="1:14" x14ac:dyDescent="0.25">
      <c r="A1625" s="8">
        <v>40070022</v>
      </c>
      <c r="B1625" s="14" t="s">
        <v>5504</v>
      </c>
      <c r="C1625" s="14">
        <v>1</v>
      </c>
      <c r="D1625" s="14" t="s">
        <v>225</v>
      </c>
      <c r="E1625" s="14" t="s">
        <v>355</v>
      </c>
      <c r="F1625" s="14" t="s">
        <v>775</v>
      </c>
      <c r="G1625" s="14" t="s">
        <v>90</v>
      </c>
      <c r="H1625" s="14">
        <v>0</v>
      </c>
      <c r="I1625" s="14">
        <v>0</v>
      </c>
      <c r="J1625" s="14">
        <v>0</v>
      </c>
      <c r="K1625" s="14">
        <v>0</v>
      </c>
      <c r="L1625" s="14">
        <v>0</v>
      </c>
      <c r="M1625" s="14">
        <v>1</v>
      </c>
      <c r="N1625" s="14">
        <v>1</v>
      </c>
    </row>
    <row r="1626" spans="1:14" x14ac:dyDescent="0.25">
      <c r="A1626" s="8">
        <v>40070023</v>
      </c>
      <c r="B1626" s="14" t="s">
        <v>5508</v>
      </c>
      <c r="C1626" s="14">
        <v>18</v>
      </c>
      <c r="D1626" s="14" t="s">
        <v>92</v>
      </c>
      <c r="E1626" s="14" t="s">
        <v>355</v>
      </c>
      <c r="F1626" s="14" t="s">
        <v>92</v>
      </c>
      <c r="G1626" s="14" t="s">
        <v>90</v>
      </c>
      <c r="H1626" s="14">
        <v>0</v>
      </c>
      <c r="I1626" s="14">
        <v>0</v>
      </c>
      <c r="J1626" s="14">
        <v>0</v>
      </c>
      <c r="K1626" s="14">
        <v>0</v>
      </c>
      <c r="L1626" s="14">
        <v>0</v>
      </c>
      <c r="M1626" s="14">
        <v>18</v>
      </c>
      <c r="N1626" s="14">
        <v>18</v>
      </c>
    </row>
    <row r="1627" spans="1:14" x14ac:dyDescent="0.25">
      <c r="A1627" s="8">
        <v>40070024</v>
      </c>
      <c r="B1627" s="14" t="s">
        <v>5509</v>
      </c>
      <c r="C1627" s="14">
        <v>10</v>
      </c>
      <c r="D1627" s="14" t="s">
        <v>92</v>
      </c>
      <c r="E1627" s="14" t="s">
        <v>355</v>
      </c>
      <c r="F1627" s="14" t="s">
        <v>98</v>
      </c>
      <c r="G1627" s="14" t="s">
        <v>90</v>
      </c>
      <c r="H1627" s="14">
        <v>0</v>
      </c>
      <c r="I1627" s="14">
        <v>0</v>
      </c>
      <c r="J1627" s="14">
        <v>0</v>
      </c>
      <c r="K1627" s="14">
        <v>0</v>
      </c>
      <c r="L1627" s="14">
        <v>0</v>
      </c>
      <c r="M1627" s="14">
        <v>10</v>
      </c>
      <c r="N1627" s="14">
        <v>10</v>
      </c>
    </row>
    <row r="1628" spans="1:14" x14ac:dyDescent="0.25">
      <c r="A1628" s="8">
        <v>40070025</v>
      </c>
      <c r="B1628" s="14" t="s">
        <v>5513</v>
      </c>
      <c r="C1628" s="14">
        <v>3</v>
      </c>
      <c r="D1628" s="14" t="s">
        <v>166</v>
      </c>
      <c r="E1628" s="14" t="s">
        <v>418</v>
      </c>
      <c r="F1628" s="14" t="s">
        <v>98</v>
      </c>
      <c r="G1628" s="14" t="s">
        <v>90</v>
      </c>
      <c r="H1628" s="14">
        <v>0</v>
      </c>
      <c r="I1628" s="14">
        <v>0</v>
      </c>
      <c r="J1628" s="14">
        <v>0</v>
      </c>
      <c r="K1628" s="14">
        <v>0</v>
      </c>
      <c r="L1628" s="14">
        <v>0</v>
      </c>
      <c r="M1628" s="14">
        <v>3</v>
      </c>
      <c r="N1628" s="14">
        <v>3</v>
      </c>
    </row>
    <row r="1629" spans="1:14" x14ac:dyDescent="0.25">
      <c r="A1629" s="8">
        <v>40070026</v>
      </c>
      <c r="B1629" s="14" t="s">
        <v>5507</v>
      </c>
      <c r="C1629" s="14">
        <v>0</v>
      </c>
      <c r="D1629" s="14" t="s">
        <v>103</v>
      </c>
      <c r="E1629" s="14" t="s">
        <v>103</v>
      </c>
      <c r="F1629" s="14" t="s">
        <v>103</v>
      </c>
      <c r="G1629" s="14" t="s">
        <v>90</v>
      </c>
      <c r="H1629" s="14">
        <v>0</v>
      </c>
      <c r="I1629" s="14">
        <v>0</v>
      </c>
      <c r="J1629" s="14">
        <v>0</v>
      </c>
      <c r="K1629" s="14">
        <v>0</v>
      </c>
      <c r="L1629" s="14">
        <v>0</v>
      </c>
      <c r="M1629" s="14">
        <v>0</v>
      </c>
      <c r="N1629" s="14">
        <v>0</v>
      </c>
    </row>
    <row r="1630" spans="1:14" x14ac:dyDescent="0.25">
      <c r="A1630" s="8">
        <v>40070027</v>
      </c>
      <c r="B1630" s="14" t="s">
        <v>5512</v>
      </c>
      <c r="C1630" s="14">
        <v>0</v>
      </c>
      <c r="D1630" s="14" t="s">
        <v>92</v>
      </c>
      <c r="E1630" s="14" t="s">
        <v>423</v>
      </c>
      <c r="F1630" s="14" t="s">
        <v>108</v>
      </c>
      <c r="G1630" s="14" t="s">
        <v>90</v>
      </c>
      <c r="H1630" s="14">
        <v>0</v>
      </c>
      <c r="I1630" s="14">
        <v>0</v>
      </c>
      <c r="J1630" s="14">
        <v>0</v>
      </c>
      <c r="K1630" s="14">
        <v>0</v>
      </c>
      <c r="L1630" s="14">
        <v>0</v>
      </c>
      <c r="M1630" s="14">
        <v>0</v>
      </c>
      <c r="N1630" s="14">
        <v>0</v>
      </c>
    </row>
    <row r="1631" spans="1:14" x14ac:dyDescent="0.25">
      <c r="A1631" s="8">
        <v>40070028</v>
      </c>
      <c r="B1631" s="14" t="s">
        <v>5479</v>
      </c>
      <c r="C1631" s="14">
        <v>3</v>
      </c>
      <c r="D1631" s="14" t="s">
        <v>92</v>
      </c>
      <c r="E1631" s="14" t="s">
        <v>355</v>
      </c>
      <c r="F1631" s="14" t="s">
        <v>142</v>
      </c>
      <c r="G1631" s="14" t="s">
        <v>90</v>
      </c>
      <c r="H1631" s="14">
        <v>0</v>
      </c>
      <c r="I1631" s="14">
        <v>0</v>
      </c>
      <c r="J1631" s="14">
        <v>0</v>
      </c>
      <c r="K1631" s="14">
        <v>0</v>
      </c>
      <c r="L1631" s="14">
        <v>0</v>
      </c>
      <c r="M1631" s="14">
        <v>3</v>
      </c>
      <c r="N1631" s="14">
        <v>3</v>
      </c>
    </row>
    <row r="1632" spans="1:14" x14ac:dyDescent="0.25">
      <c r="A1632" s="8">
        <v>40070029</v>
      </c>
      <c r="B1632" s="14" t="s">
        <v>5473</v>
      </c>
      <c r="C1632" s="14">
        <v>0</v>
      </c>
      <c r="D1632" s="14" t="s">
        <v>103</v>
      </c>
      <c r="E1632" s="14" t="s">
        <v>103</v>
      </c>
      <c r="F1632" s="14" t="s">
        <v>103</v>
      </c>
      <c r="G1632" s="14" t="s">
        <v>90</v>
      </c>
      <c r="H1632" s="14">
        <v>0</v>
      </c>
      <c r="I1632" s="14">
        <v>0</v>
      </c>
      <c r="J1632" s="14">
        <v>0</v>
      </c>
      <c r="K1632" s="14">
        <v>0</v>
      </c>
      <c r="L1632" s="14">
        <v>0</v>
      </c>
      <c r="M1632" s="14">
        <v>0</v>
      </c>
      <c r="N1632" s="14">
        <v>0</v>
      </c>
    </row>
    <row r="1633" spans="1:14" x14ac:dyDescent="0.25">
      <c r="A1633" s="8">
        <v>40070031</v>
      </c>
      <c r="B1633" s="14" t="s">
        <v>5470</v>
      </c>
      <c r="C1633" s="14">
        <v>0</v>
      </c>
      <c r="D1633" s="14"/>
      <c r="E1633" s="14"/>
      <c r="F1633" s="14"/>
      <c r="G1633" s="14" t="s">
        <v>90</v>
      </c>
      <c r="H1633" s="14">
        <v>0</v>
      </c>
      <c r="I1633" s="14">
        <v>0</v>
      </c>
      <c r="J1633" s="14">
        <v>0</v>
      </c>
      <c r="K1633" s="14">
        <v>0</v>
      </c>
      <c r="L1633" s="14">
        <v>0</v>
      </c>
      <c r="M1633" s="14">
        <v>0</v>
      </c>
      <c r="N1633" s="14">
        <v>0</v>
      </c>
    </row>
    <row r="1634" spans="1:14" x14ac:dyDescent="0.25">
      <c r="A1634" s="8">
        <v>40070032</v>
      </c>
      <c r="B1634" s="14" t="s">
        <v>5467</v>
      </c>
      <c r="C1634" s="14">
        <v>0</v>
      </c>
      <c r="D1634" s="14" t="s">
        <v>103</v>
      </c>
      <c r="E1634" s="14" t="s">
        <v>103</v>
      </c>
      <c r="F1634" s="14" t="s">
        <v>103</v>
      </c>
      <c r="G1634" s="14" t="s">
        <v>90</v>
      </c>
      <c r="H1634" s="14">
        <v>0</v>
      </c>
      <c r="I1634" s="14">
        <v>0</v>
      </c>
      <c r="J1634" s="14">
        <v>0</v>
      </c>
      <c r="K1634" s="14">
        <v>0</v>
      </c>
      <c r="L1634" s="14">
        <v>0</v>
      </c>
      <c r="M1634" s="14">
        <v>0</v>
      </c>
      <c r="N1634" s="14">
        <v>0</v>
      </c>
    </row>
    <row r="1635" spans="1:14" x14ac:dyDescent="0.25">
      <c r="A1635" s="8">
        <v>40070033</v>
      </c>
      <c r="B1635" s="14" t="s">
        <v>5510</v>
      </c>
      <c r="C1635" s="14">
        <v>13</v>
      </c>
      <c r="D1635" s="14" t="s">
        <v>92</v>
      </c>
      <c r="E1635" s="14" t="s">
        <v>355</v>
      </c>
      <c r="F1635" s="14" t="s">
        <v>98</v>
      </c>
      <c r="G1635" s="14" t="s">
        <v>90</v>
      </c>
      <c r="H1635" s="14">
        <v>0</v>
      </c>
      <c r="I1635" s="14">
        <v>0</v>
      </c>
      <c r="J1635" s="14">
        <v>0</v>
      </c>
      <c r="K1635" s="14">
        <v>0</v>
      </c>
      <c r="L1635" s="14">
        <v>0</v>
      </c>
      <c r="M1635" s="14">
        <v>13</v>
      </c>
      <c r="N1635" s="14">
        <v>13</v>
      </c>
    </row>
    <row r="1636" spans="1:14" x14ac:dyDescent="0.25">
      <c r="A1636" s="8">
        <v>40070034</v>
      </c>
      <c r="B1636" s="14" t="s">
        <v>5511</v>
      </c>
      <c r="C1636" s="14">
        <v>33</v>
      </c>
      <c r="D1636" s="14" t="s">
        <v>92</v>
      </c>
      <c r="E1636" s="14" t="s">
        <v>355</v>
      </c>
      <c r="F1636" s="14" t="s">
        <v>98</v>
      </c>
      <c r="G1636" s="14" t="s">
        <v>90</v>
      </c>
      <c r="H1636" s="14">
        <v>0</v>
      </c>
      <c r="I1636" s="14">
        <v>0</v>
      </c>
      <c r="J1636" s="14">
        <v>0</v>
      </c>
      <c r="K1636" s="14">
        <v>0</v>
      </c>
      <c r="L1636" s="14">
        <v>0</v>
      </c>
      <c r="M1636" s="14">
        <v>33</v>
      </c>
      <c r="N1636" s="14">
        <v>33</v>
      </c>
    </row>
    <row r="1637" spans="1:14" x14ac:dyDescent="0.25">
      <c r="A1637" s="8">
        <v>40070035</v>
      </c>
      <c r="B1637" s="14" t="s">
        <v>5481</v>
      </c>
      <c r="C1637" s="14">
        <v>0</v>
      </c>
      <c r="D1637" s="14"/>
      <c r="E1637" s="14"/>
      <c r="F1637" s="14"/>
      <c r="G1637" s="14" t="s">
        <v>90</v>
      </c>
      <c r="H1637" s="14">
        <v>0</v>
      </c>
      <c r="I1637" s="14">
        <v>0</v>
      </c>
      <c r="J1637" s="14">
        <v>0</v>
      </c>
      <c r="K1637" s="14">
        <v>0</v>
      </c>
      <c r="L1637" s="14">
        <v>0</v>
      </c>
      <c r="M1637" s="14">
        <v>0</v>
      </c>
      <c r="N1637" s="14">
        <v>0</v>
      </c>
    </row>
    <row r="1638" spans="1:14" x14ac:dyDescent="0.25">
      <c r="A1638" s="8">
        <v>40070036</v>
      </c>
      <c r="B1638" s="14" t="s">
        <v>5480</v>
      </c>
      <c r="C1638" s="14">
        <v>0</v>
      </c>
      <c r="D1638" s="14" t="s">
        <v>92</v>
      </c>
      <c r="E1638" s="14" t="s">
        <v>355</v>
      </c>
      <c r="F1638" s="14" t="s">
        <v>98</v>
      </c>
      <c r="G1638" s="14" t="s">
        <v>90</v>
      </c>
      <c r="H1638" s="14">
        <v>0</v>
      </c>
      <c r="I1638" s="14">
        <v>0</v>
      </c>
      <c r="J1638" s="14">
        <v>0</v>
      </c>
      <c r="K1638" s="14">
        <v>0</v>
      </c>
      <c r="L1638" s="14">
        <v>0</v>
      </c>
      <c r="M1638" s="14">
        <v>0</v>
      </c>
      <c r="N1638" s="14">
        <v>0</v>
      </c>
    </row>
    <row r="1639" spans="1:14" x14ac:dyDescent="0.25">
      <c r="A1639" s="8">
        <v>40070037</v>
      </c>
      <c r="B1639" s="14" t="s">
        <v>5484</v>
      </c>
      <c r="C1639" s="14">
        <v>0</v>
      </c>
      <c r="D1639" s="14" t="s">
        <v>92</v>
      </c>
      <c r="E1639" s="14" t="s">
        <v>355</v>
      </c>
      <c r="F1639" s="14" t="s">
        <v>98</v>
      </c>
      <c r="G1639" s="14" t="s">
        <v>90</v>
      </c>
      <c r="H1639" s="14">
        <v>0</v>
      </c>
      <c r="I1639" s="14">
        <v>0</v>
      </c>
      <c r="J1639" s="14">
        <v>0</v>
      </c>
      <c r="K1639" s="14">
        <v>0</v>
      </c>
      <c r="L1639" s="14">
        <v>0</v>
      </c>
      <c r="M1639" s="14">
        <v>0</v>
      </c>
      <c r="N1639" s="14">
        <v>0</v>
      </c>
    </row>
    <row r="1640" spans="1:14" x14ac:dyDescent="0.25">
      <c r="A1640" s="8">
        <v>40070038</v>
      </c>
      <c r="B1640" s="14" t="s">
        <v>5500</v>
      </c>
      <c r="C1640" s="14">
        <v>0</v>
      </c>
      <c r="D1640" s="14" t="s">
        <v>92</v>
      </c>
      <c r="E1640" s="14" t="s">
        <v>867</v>
      </c>
      <c r="F1640" s="14" t="s">
        <v>98</v>
      </c>
      <c r="G1640" s="14" t="s">
        <v>90</v>
      </c>
      <c r="H1640" s="14">
        <v>0</v>
      </c>
      <c r="I1640" s="14">
        <v>0</v>
      </c>
      <c r="J1640" s="14">
        <v>0</v>
      </c>
      <c r="K1640" s="14">
        <v>0</v>
      </c>
      <c r="L1640" s="14">
        <v>0</v>
      </c>
      <c r="M1640" s="14">
        <v>0</v>
      </c>
      <c r="N1640" s="14">
        <v>0</v>
      </c>
    </row>
    <row r="1641" spans="1:14" x14ac:dyDescent="0.25">
      <c r="A1641" s="8">
        <v>40070039</v>
      </c>
      <c r="B1641" s="14" t="s">
        <v>746</v>
      </c>
      <c r="C1641" s="14">
        <v>0</v>
      </c>
      <c r="D1641" s="14" t="s">
        <v>166</v>
      </c>
      <c r="E1641" s="14" t="s">
        <v>361</v>
      </c>
      <c r="F1641" s="14" t="s">
        <v>98</v>
      </c>
      <c r="G1641" s="14" t="s">
        <v>90</v>
      </c>
      <c r="H1641" s="14">
        <v>0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</row>
    <row r="1642" spans="1:14" x14ac:dyDescent="0.25">
      <c r="A1642" s="8">
        <v>40070040</v>
      </c>
      <c r="B1642" s="14" t="s">
        <v>747</v>
      </c>
      <c r="C1642" s="14">
        <v>0</v>
      </c>
      <c r="D1642" s="14" t="s">
        <v>166</v>
      </c>
      <c r="E1642" s="14" t="s">
        <v>361</v>
      </c>
      <c r="F1642" s="14" t="s">
        <v>98</v>
      </c>
      <c r="G1642" s="14" t="s">
        <v>90</v>
      </c>
      <c r="H1642" s="14">
        <v>0</v>
      </c>
      <c r="I1642" s="14">
        <v>0</v>
      </c>
      <c r="J1642" s="14">
        <v>0</v>
      </c>
      <c r="K1642" s="14">
        <v>0</v>
      </c>
      <c r="L1642" s="14">
        <v>0</v>
      </c>
      <c r="M1642" s="14">
        <v>0</v>
      </c>
      <c r="N1642" s="14">
        <v>0</v>
      </c>
    </row>
    <row r="1643" spans="1:14" x14ac:dyDescent="0.25">
      <c r="A1643" s="8">
        <v>40070041</v>
      </c>
      <c r="B1643" s="14" t="s">
        <v>5482</v>
      </c>
      <c r="C1643" s="14">
        <v>0</v>
      </c>
      <c r="D1643" s="14" t="s">
        <v>92</v>
      </c>
      <c r="E1643" s="14" t="s">
        <v>355</v>
      </c>
      <c r="F1643" s="14" t="s">
        <v>98</v>
      </c>
      <c r="G1643" s="14" t="s">
        <v>90</v>
      </c>
      <c r="H1643" s="14">
        <v>0</v>
      </c>
      <c r="I1643" s="14">
        <v>0</v>
      </c>
      <c r="J1643" s="14">
        <v>0</v>
      </c>
      <c r="K1643" s="14">
        <v>0</v>
      </c>
      <c r="L1643" s="14">
        <v>0</v>
      </c>
      <c r="M1643" s="14">
        <v>0</v>
      </c>
      <c r="N1643" s="14">
        <v>0</v>
      </c>
    </row>
    <row r="1644" spans="1:14" x14ac:dyDescent="0.25">
      <c r="A1644" s="8">
        <v>40070042</v>
      </c>
      <c r="B1644" s="14" t="s">
        <v>5455</v>
      </c>
      <c r="C1644" s="14">
        <v>0</v>
      </c>
      <c r="D1644" s="14" t="s">
        <v>225</v>
      </c>
      <c r="E1644" s="14" t="s">
        <v>331</v>
      </c>
      <c r="F1644" s="14"/>
      <c r="G1644" s="14" t="s">
        <v>90</v>
      </c>
      <c r="H1644" s="14">
        <v>0</v>
      </c>
      <c r="I1644" s="14">
        <v>0</v>
      </c>
      <c r="J1644" s="14">
        <v>0</v>
      </c>
      <c r="K1644" s="14">
        <v>0</v>
      </c>
      <c r="L1644" s="14">
        <v>0</v>
      </c>
      <c r="M1644" s="14">
        <v>0</v>
      </c>
      <c r="N1644" s="14">
        <v>0</v>
      </c>
    </row>
    <row r="1645" spans="1:14" x14ac:dyDescent="0.25">
      <c r="A1645" s="8">
        <v>40070043</v>
      </c>
      <c r="B1645" s="14" t="s">
        <v>5466</v>
      </c>
      <c r="C1645" s="14">
        <v>0</v>
      </c>
      <c r="D1645" s="14"/>
      <c r="E1645" s="14"/>
      <c r="F1645" s="14"/>
      <c r="G1645" s="14" t="s">
        <v>90</v>
      </c>
      <c r="H1645" s="14">
        <v>0</v>
      </c>
      <c r="I1645" s="14">
        <v>0</v>
      </c>
      <c r="J1645" s="14">
        <v>0</v>
      </c>
      <c r="K1645" s="14">
        <v>0</v>
      </c>
      <c r="L1645" s="14">
        <v>0</v>
      </c>
      <c r="M1645" s="14">
        <v>0</v>
      </c>
      <c r="N1645" s="14">
        <v>0</v>
      </c>
    </row>
    <row r="1646" spans="1:14" x14ac:dyDescent="0.25">
      <c r="A1646" s="8">
        <v>40070044</v>
      </c>
      <c r="B1646" s="14" t="s">
        <v>5514</v>
      </c>
      <c r="C1646" s="14">
        <v>0</v>
      </c>
      <c r="D1646" s="14" t="s">
        <v>92</v>
      </c>
      <c r="E1646" s="14" t="s">
        <v>355</v>
      </c>
      <c r="F1646" s="14" t="s">
        <v>98</v>
      </c>
      <c r="G1646" s="14" t="s">
        <v>90</v>
      </c>
      <c r="H1646" s="14">
        <v>0</v>
      </c>
      <c r="I1646" s="14">
        <v>0</v>
      </c>
      <c r="J1646" s="14">
        <v>0</v>
      </c>
      <c r="K1646" s="14">
        <v>0</v>
      </c>
      <c r="L1646" s="14">
        <v>0</v>
      </c>
      <c r="M1646" s="14">
        <v>0</v>
      </c>
      <c r="N1646" s="14">
        <v>0</v>
      </c>
    </row>
    <row r="1647" spans="1:14" x14ac:dyDescent="0.25">
      <c r="A1647" s="8">
        <v>40070045</v>
      </c>
      <c r="B1647" s="14" t="s">
        <v>3857</v>
      </c>
      <c r="C1647" s="14">
        <v>0</v>
      </c>
      <c r="D1647" s="14"/>
      <c r="E1647" s="14"/>
      <c r="F1647" s="14"/>
      <c r="G1647" s="14" t="s">
        <v>90</v>
      </c>
      <c r="H1647" s="14">
        <v>0</v>
      </c>
      <c r="I1647" s="14">
        <v>0</v>
      </c>
      <c r="J1647" s="14">
        <v>0</v>
      </c>
      <c r="K1647" s="14">
        <v>0</v>
      </c>
      <c r="L1647" s="14">
        <v>0</v>
      </c>
      <c r="M1647" s="14">
        <v>0</v>
      </c>
      <c r="N1647" s="14">
        <v>0</v>
      </c>
    </row>
    <row r="1648" spans="1:14" x14ac:dyDescent="0.25">
      <c r="A1648" s="8">
        <v>40070047</v>
      </c>
      <c r="B1648" s="14" t="s">
        <v>5358</v>
      </c>
      <c r="C1648" s="14">
        <v>1</v>
      </c>
      <c r="D1648" s="14"/>
      <c r="E1648" s="14"/>
      <c r="F1648" s="14"/>
      <c r="G1648" s="14" t="s">
        <v>90</v>
      </c>
      <c r="H1648" s="14">
        <v>0</v>
      </c>
      <c r="I1648" s="14">
        <v>0</v>
      </c>
      <c r="J1648" s="14">
        <v>0</v>
      </c>
      <c r="K1648" s="14">
        <v>0</v>
      </c>
      <c r="L1648" s="14">
        <v>0</v>
      </c>
      <c r="M1648" s="14">
        <v>1</v>
      </c>
      <c r="N1648" s="14">
        <v>1</v>
      </c>
    </row>
    <row r="1649" spans="1:14" x14ac:dyDescent="0.25">
      <c r="A1649" s="8">
        <v>40070048</v>
      </c>
      <c r="B1649" s="14" t="s">
        <v>5357</v>
      </c>
      <c r="C1649" s="14">
        <v>1</v>
      </c>
      <c r="D1649" s="14"/>
      <c r="E1649" s="14"/>
      <c r="F1649" s="14"/>
      <c r="G1649" s="14" t="s">
        <v>90</v>
      </c>
      <c r="H1649" s="14">
        <v>0</v>
      </c>
      <c r="I1649" s="14">
        <v>0</v>
      </c>
      <c r="J1649" s="14">
        <v>0</v>
      </c>
      <c r="K1649" s="14">
        <v>0</v>
      </c>
      <c r="L1649" s="14">
        <v>0</v>
      </c>
      <c r="M1649" s="14">
        <v>1</v>
      </c>
      <c r="N1649" s="14">
        <v>1</v>
      </c>
    </row>
    <row r="1650" spans="1:14" x14ac:dyDescent="0.25">
      <c r="A1650" s="8">
        <v>40070049</v>
      </c>
      <c r="B1650" s="14" t="s">
        <v>3382</v>
      </c>
      <c r="C1650" s="14">
        <v>0</v>
      </c>
      <c r="D1650" s="14"/>
      <c r="E1650" s="14"/>
      <c r="F1650" s="14"/>
      <c r="G1650" s="14" t="s">
        <v>90</v>
      </c>
      <c r="H1650" s="14">
        <v>0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</row>
    <row r="1651" spans="1:14" x14ac:dyDescent="0.25">
      <c r="A1651" s="8">
        <v>40070050</v>
      </c>
      <c r="B1651" s="14" t="s">
        <v>572</v>
      </c>
      <c r="C1651" s="14">
        <v>3</v>
      </c>
      <c r="D1651" s="14"/>
      <c r="E1651" s="14"/>
      <c r="F1651" s="14"/>
      <c r="G1651" s="14" t="s">
        <v>90</v>
      </c>
      <c r="H1651" s="14">
        <v>0</v>
      </c>
      <c r="I1651" s="14">
        <v>0</v>
      </c>
      <c r="J1651" s="14">
        <v>0</v>
      </c>
      <c r="K1651" s="14">
        <v>3</v>
      </c>
      <c r="L1651" s="14">
        <v>0</v>
      </c>
      <c r="M1651" s="14">
        <v>6</v>
      </c>
      <c r="N1651" s="14">
        <v>0</v>
      </c>
    </row>
    <row r="1652" spans="1:14" x14ac:dyDescent="0.25">
      <c r="A1652" s="8">
        <v>40070051</v>
      </c>
      <c r="B1652" s="14" t="s">
        <v>5458</v>
      </c>
      <c r="C1652" s="14">
        <v>30</v>
      </c>
      <c r="D1652" s="14" t="s">
        <v>142</v>
      </c>
      <c r="E1652" s="14" t="s">
        <v>434</v>
      </c>
      <c r="F1652" s="14" t="s">
        <v>108</v>
      </c>
      <c r="G1652" s="14" t="s">
        <v>90</v>
      </c>
      <c r="H1652" s="14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30</v>
      </c>
      <c r="N1652" s="14">
        <v>30</v>
      </c>
    </row>
    <row r="1653" spans="1:14" x14ac:dyDescent="0.25">
      <c r="A1653" s="8">
        <v>40070052</v>
      </c>
      <c r="B1653" s="14" t="s">
        <v>5463</v>
      </c>
      <c r="C1653" s="14">
        <v>0</v>
      </c>
      <c r="D1653" s="14" t="s">
        <v>92</v>
      </c>
      <c r="E1653" s="14" t="s">
        <v>352</v>
      </c>
      <c r="F1653" s="14" t="s">
        <v>98</v>
      </c>
      <c r="G1653" s="14" t="s">
        <v>90</v>
      </c>
      <c r="H1653" s="14">
        <v>0</v>
      </c>
      <c r="I1653" s="14">
        <v>0</v>
      </c>
      <c r="J1653" s="14">
        <v>0</v>
      </c>
      <c r="K1653" s="14">
        <v>0</v>
      </c>
      <c r="L1653" s="14">
        <v>0</v>
      </c>
      <c r="M1653" s="14">
        <v>0</v>
      </c>
      <c r="N1653" s="14">
        <v>0</v>
      </c>
    </row>
    <row r="1654" spans="1:14" x14ac:dyDescent="0.25">
      <c r="A1654" s="8">
        <v>40070100</v>
      </c>
      <c r="B1654" s="14" t="s">
        <v>3675</v>
      </c>
      <c r="C1654" s="14">
        <v>0</v>
      </c>
      <c r="D1654" s="14" t="s">
        <v>103</v>
      </c>
      <c r="E1654" s="14" t="s">
        <v>103</v>
      </c>
      <c r="F1654" s="14" t="s">
        <v>103</v>
      </c>
      <c r="G1654" s="14" t="s">
        <v>90</v>
      </c>
      <c r="H1654" s="14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</row>
    <row r="1655" spans="1:14" x14ac:dyDescent="0.25">
      <c r="A1655" s="8">
        <v>40070110</v>
      </c>
      <c r="B1655" s="14" t="s">
        <v>4610</v>
      </c>
      <c r="C1655" s="14">
        <v>1</v>
      </c>
      <c r="D1655" s="14"/>
      <c r="E1655" s="14"/>
      <c r="F1655" s="14"/>
      <c r="G1655" s="14" t="s">
        <v>90</v>
      </c>
      <c r="H1655" s="14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1</v>
      </c>
      <c r="N1655" s="14">
        <v>1</v>
      </c>
    </row>
    <row r="1656" spans="1:14" x14ac:dyDescent="0.25">
      <c r="A1656" s="8">
        <v>40080000</v>
      </c>
      <c r="B1656" s="14" t="s">
        <v>3420</v>
      </c>
      <c r="C1656" s="14">
        <v>0</v>
      </c>
      <c r="D1656" s="14" t="s">
        <v>103</v>
      </c>
      <c r="E1656" s="14" t="s">
        <v>103</v>
      </c>
      <c r="F1656" s="14" t="s">
        <v>103</v>
      </c>
      <c r="G1656" s="14" t="s">
        <v>90</v>
      </c>
      <c r="H1656" s="14">
        <v>0</v>
      </c>
      <c r="I1656" s="14">
        <v>0</v>
      </c>
      <c r="J1656" s="14">
        <v>0</v>
      </c>
      <c r="K1656" s="14">
        <v>0</v>
      </c>
      <c r="L1656" s="14">
        <v>0</v>
      </c>
      <c r="M1656" s="14">
        <v>0</v>
      </c>
      <c r="N1656" s="14">
        <v>0</v>
      </c>
    </row>
    <row r="1657" spans="1:14" x14ac:dyDescent="0.25">
      <c r="A1657" s="8">
        <v>40080001</v>
      </c>
      <c r="B1657" s="14" t="s">
        <v>3423</v>
      </c>
      <c r="C1657" s="14">
        <v>0</v>
      </c>
      <c r="D1657" s="14" t="s">
        <v>103</v>
      </c>
      <c r="E1657" s="14" t="s">
        <v>103</v>
      </c>
      <c r="F1657" s="14" t="s">
        <v>103</v>
      </c>
      <c r="G1657" s="14" t="s">
        <v>90</v>
      </c>
      <c r="H1657" s="14">
        <v>0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</row>
    <row r="1658" spans="1:14" x14ac:dyDescent="0.25">
      <c r="A1658" s="8">
        <v>40080002</v>
      </c>
      <c r="B1658" s="14" t="s">
        <v>3424</v>
      </c>
      <c r="C1658" s="14">
        <v>0</v>
      </c>
      <c r="D1658" s="14" t="s">
        <v>103</v>
      </c>
      <c r="E1658" s="14" t="s">
        <v>103</v>
      </c>
      <c r="F1658" s="14" t="s">
        <v>103</v>
      </c>
      <c r="G1658" s="14" t="s">
        <v>90</v>
      </c>
      <c r="H1658" s="14">
        <v>0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</row>
    <row r="1659" spans="1:14" x14ac:dyDescent="0.25">
      <c r="A1659" s="8">
        <v>40090000</v>
      </c>
      <c r="B1659" s="14" t="s">
        <v>6208</v>
      </c>
      <c r="C1659" s="14">
        <v>10</v>
      </c>
      <c r="D1659" s="14" t="s">
        <v>92</v>
      </c>
      <c r="E1659" s="14" t="s">
        <v>93</v>
      </c>
      <c r="F1659" s="14" t="s">
        <v>166</v>
      </c>
      <c r="G1659" s="14" t="s">
        <v>90</v>
      </c>
      <c r="H1659" s="14">
        <v>0</v>
      </c>
      <c r="I1659" s="14">
        <v>0</v>
      </c>
      <c r="J1659" s="14">
        <v>0</v>
      </c>
      <c r="K1659" s="14">
        <v>0</v>
      </c>
      <c r="L1659" s="14">
        <v>0</v>
      </c>
      <c r="M1659" s="14">
        <v>10</v>
      </c>
      <c r="N1659" s="14">
        <v>10</v>
      </c>
    </row>
    <row r="1660" spans="1:14" x14ac:dyDescent="0.25">
      <c r="A1660" s="8">
        <v>40090001</v>
      </c>
      <c r="B1660" s="14" t="s">
        <v>6209</v>
      </c>
      <c r="C1660" s="14">
        <v>18</v>
      </c>
      <c r="D1660" s="14" t="s">
        <v>92</v>
      </c>
      <c r="E1660" s="14" t="s">
        <v>105</v>
      </c>
      <c r="F1660" s="14" t="s">
        <v>92</v>
      </c>
      <c r="G1660" s="14" t="s">
        <v>90</v>
      </c>
      <c r="H1660" s="14">
        <v>0</v>
      </c>
      <c r="I1660" s="14">
        <v>0</v>
      </c>
      <c r="J1660" s="14">
        <v>0</v>
      </c>
      <c r="K1660" s="14">
        <v>0</v>
      </c>
      <c r="L1660" s="14">
        <v>0</v>
      </c>
      <c r="M1660" s="14">
        <v>18</v>
      </c>
      <c r="N1660" s="14">
        <v>18</v>
      </c>
    </row>
    <row r="1661" spans="1:14" x14ac:dyDescent="0.25">
      <c r="A1661" s="8">
        <v>40090002</v>
      </c>
      <c r="B1661" s="14" t="s">
        <v>6210</v>
      </c>
      <c r="C1661" s="14">
        <v>24</v>
      </c>
      <c r="D1661" s="14" t="s">
        <v>92</v>
      </c>
      <c r="E1661" s="14" t="s">
        <v>105</v>
      </c>
      <c r="F1661" s="14" t="s">
        <v>92</v>
      </c>
      <c r="G1661" s="14" t="s">
        <v>90</v>
      </c>
      <c r="H1661" s="14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24</v>
      </c>
      <c r="N1661" s="14">
        <v>24</v>
      </c>
    </row>
    <row r="1662" spans="1:14" x14ac:dyDescent="0.25">
      <c r="A1662" s="8">
        <v>40090003</v>
      </c>
      <c r="B1662" s="14" t="s">
        <v>6211</v>
      </c>
      <c r="C1662" s="14">
        <v>1</v>
      </c>
      <c r="D1662" s="14" t="s">
        <v>92</v>
      </c>
      <c r="E1662" s="14" t="s">
        <v>105</v>
      </c>
      <c r="F1662" s="14" t="s">
        <v>92</v>
      </c>
      <c r="G1662" s="14" t="s">
        <v>90</v>
      </c>
      <c r="H1662" s="14">
        <v>0</v>
      </c>
      <c r="I1662" s="14">
        <v>0</v>
      </c>
      <c r="J1662" s="14">
        <v>0</v>
      </c>
      <c r="K1662" s="14">
        <v>0</v>
      </c>
      <c r="L1662" s="14">
        <v>0</v>
      </c>
      <c r="M1662" s="14">
        <v>1</v>
      </c>
      <c r="N1662" s="14">
        <v>1</v>
      </c>
    </row>
    <row r="1663" spans="1:14" x14ac:dyDescent="0.25">
      <c r="A1663" s="8">
        <v>40090004</v>
      </c>
      <c r="B1663" s="14" t="s">
        <v>6212</v>
      </c>
      <c r="C1663" s="14">
        <v>14</v>
      </c>
      <c r="D1663" s="14" t="s">
        <v>92</v>
      </c>
      <c r="E1663" s="14" t="s">
        <v>105</v>
      </c>
      <c r="F1663" s="14" t="s">
        <v>100</v>
      </c>
      <c r="G1663" s="14" t="s">
        <v>90</v>
      </c>
      <c r="H1663" s="14">
        <v>0</v>
      </c>
      <c r="I1663" s="14">
        <v>0</v>
      </c>
      <c r="J1663" s="14">
        <v>0</v>
      </c>
      <c r="K1663" s="14">
        <v>0</v>
      </c>
      <c r="L1663" s="14">
        <v>0</v>
      </c>
      <c r="M1663" s="14">
        <v>14</v>
      </c>
      <c r="N1663" s="14">
        <v>14</v>
      </c>
    </row>
    <row r="1664" spans="1:14" x14ac:dyDescent="0.25">
      <c r="A1664" s="8">
        <v>40090005</v>
      </c>
      <c r="B1664" s="14" t="s">
        <v>6213</v>
      </c>
      <c r="C1664" s="14">
        <v>11</v>
      </c>
      <c r="D1664" s="14" t="s">
        <v>92</v>
      </c>
      <c r="E1664" s="14" t="s">
        <v>105</v>
      </c>
      <c r="F1664" s="14" t="s">
        <v>98</v>
      </c>
      <c r="G1664" s="14" t="s">
        <v>90</v>
      </c>
      <c r="H1664" s="14">
        <v>0</v>
      </c>
      <c r="I1664" s="14">
        <v>0</v>
      </c>
      <c r="J1664" s="14">
        <v>0</v>
      </c>
      <c r="K1664" s="14">
        <v>0</v>
      </c>
      <c r="L1664" s="14">
        <v>0</v>
      </c>
      <c r="M1664" s="14">
        <v>11</v>
      </c>
      <c r="N1664" s="14">
        <v>11</v>
      </c>
    </row>
    <row r="1665" spans="1:14" x14ac:dyDescent="0.25">
      <c r="A1665" s="8">
        <v>40090006</v>
      </c>
      <c r="B1665" s="14" t="s">
        <v>6214</v>
      </c>
      <c r="C1665" s="14">
        <v>28</v>
      </c>
      <c r="D1665" s="14" t="s">
        <v>92</v>
      </c>
      <c r="E1665" s="14" t="s">
        <v>105</v>
      </c>
      <c r="F1665" s="14" t="s">
        <v>92</v>
      </c>
      <c r="G1665" s="14" t="s">
        <v>90</v>
      </c>
      <c r="H1665" s="14">
        <v>0</v>
      </c>
      <c r="I1665" s="14">
        <v>0</v>
      </c>
      <c r="J1665" s="14">
        <v>0</v>
      </c>
      <c r="K1665" s="14">
        <v>0</v>
      </c>
      <c r="L1665" s="14">
        <v>0</v>
      </c>
      <c r="M1665" s="14">
        <v>28</v>
      </c>
      <c r="N1665" s="14">
        <v>28</v>
      </c>
    </row>
    <row r="1666" spans="1:14" x14ac:dyDescent="0.25">
      <c r="A1666" s="8">
        <v>40090007</v>
      </c>
      <c r="B1666" s="14" t="s">
        <v>6215</v>
      </c>
      <c r="C1666" s="14">
        <v>0</v>
      </c>
      <c r="D1666" s="14" t="s">
        <v>103</v>
      </c>
      <c r="E1666" s="14" t="s">
        <v>103</v>
      </c>
      <c r="F1666" s="14" t="s">
        <v>103</v>
      </c>
      <c r="G1666" s="14" t="s">
        <v>90</v>
      </c>
      <c r="H1666" s="14">
        <v>0</v>
      </c>
      <c r="I1666" s="14">
        <v>0</v>
      </c>
      <c r="J1666" s="14">
        <v>0</v>
      </c>
      <c r="K1666" s="14">
        <v>0</v>
      </c>
      <c r="L1666" s="14">
        <v>0</v>
      </c>
      <c r="M1666" s="14">
        <v>0</v>
      </c>
      <c r="N1666" s="14">
        <v>0</v>
      </c>
    </row>
    <row r="1667" spans="1:14" x14ac:dyDescent="0.25">
      <c r="A1667" s="8">
        <v>40090008</v>
      </c>
      <c r="B1667" s="14" t="s">
        <v>6216</v>
      </c>
      <c r="C1667" s="14">
        <v>39</v>
      </c>
      <c r="D1667" s="14" t="s">
        <v>92</v>
      </c>
      <c r="E1667" s="14" t="s">
        <v>93</v>
      </c>
      <c r="F1667" s="14" t="s">
        <v>142</v>
      </c>
      <c r="G1667" s="14" t="s">
        <v>90</v>
      </c>
      <c r="H1667" s="14">
        <v>0</v>
      </c>
      <c r="I1667" s="14">
        <v>0</v>
      </c>
      <c r="J1667" s="14">
        <v>0</v>
      </c>
      <c r="K1667" s="14">
        <v>0</v>
      </c>
      <c r="L1667" s="14">
        <v>0</v>
      </c>
      <c r="M1667" s="14">
        <v>39</v>
      </c>
      <c r="N1667" s="14">
        <v>39</v>
      </c>
    </row>
    <row r="1668" spans="1:14" x14ac:dyDescent="0.25">
      <c r="A1668" s="8">
        <v>40090009</v>
      </c>
      <c r="B1668" s="14" t="s">
        <v>6217</v>
      </c>
      <c r="C1668" s="14">
        <v>11</v>
      </c>
      <c r="D1668" s="14" t="s">
        <v>92</v>
      </c>
      <c r="E1668" s="14" t="s">
        <v>105</v>
      </c>
      <c r="F1668" s="14" t="s">
        <v>92</v>
      </c>
      <c r="G1668" s="14" t="s">
        <v>90</v>
      </c>
      <c r="H1668" s="14">
        <v>0</v>
      </c>
      <c r="I1668" s="14">
        <v>0</v>
      </c>
      <c r="J1668" s="14">
        <v>0</v>
      </c>
      <c r="K1668" s="14">
        <v>0</v>
      </c>
      <c r="L1668" s="14">
        <v>0</v>
      </c>
      <c r="M1668" s="14">
        <v>11</v>
      </c>
      <c r="N1668" s="14">
        <v>11</v>
      </c>
    </row>
    <row r="1669" spans="1:14" x14ac:dyDescent="0.25">
      <c r="A1669" s="8">
        <v>40090010</v>
      </c>
      <c r="B1669" s="14" t="s">
        <v>6218</v>
      </c>
      <c r="C1669" s="14">
        <v>0</v>
      </c>
      <c r="D1669" s="14" t="s">
        <v>92</v>
      </c>
      <c r="E1669" s="14" t="s">
        <v>93</v>
      </c>
      <c r="F1669" s="14" t="s">
        <v>142</v>
      </c>
      <c r="G1669" s="14" t="s">
        <v>90</v>
      </c>
      <c r="H1669" s="14">
        <v>0</v>
      </c>
      <c r="I1669" s="14">
        <v>0</v>
      </c>
      <c r="J1669" s="14">
        <v>0</v>
      </c>
      <c r="K1669" s="14">
        <v>0</v>
      </c>
      <c r="L1669" s="14">
        <v>0</v>
      </c>
      <c r="M1669" s="14">
        <v>0</v>
      </c>
      <c r="N1669" s="14">
        <v>0</v>
      </c>
    </row>
    <row r="1670" spans="1:14" x14ac:dyDescent="0.25">
      <c r="A1670" s="8">
        <v>40090011</v>
      </c>
      <c r="B1670" s="14" t="s">
        <v>6219</v>
      </c>
      <c r="C1670" s="14">
        <v>0</v>
      </c>
      <c r="D1670" s="14" t="s">
        <v>92</v>
      </c>
      <c r="E1670" s="14" t="s">
        <v>93</v>
      </c>
      <c r="F1670" s="14" t="s">
        <v>142</v>
      </c>
      <c r="G1670" s="14" t="s">
        <v>90</v>
      </c>
      <c r="H1670" s="14">
        <v>0</v>
      </c>
      <c r="I1670" s="14">
        <v>0</v>
      </c>
      <c r="J1670" s="14">
        <v>0</v>
      </c>
      <c r="K1670" s="14">
        <v>0</v>
      </c>
      <c r="L1670" s="14">
        <v>0</v>
      </c>
      <c r="M1670" s="14">
        <v>0</v>
      </c>
      <c r="N1670" s="14">
        <v>0</v>
      </c>
    </row>
    <row r="1671" spans="1:14" x14ac:dyDescent="0.25">
      <c r="A1671" s="8">
        <v>40090012</v>
      </c>
      <c r="B1671" s="14" t="s">
        <v>6175</v>
      </c>
      <c r="C1671" s="14">
        <v>6</v>
      </c>
      <c r="D1671" s="14" t="s">
        <v>92</v>
      </c>
      <c r="E1671" s="14" t="s">
        <v>93</v>
      </c>
      <c r="F1671" s="14" t="s">
        <v>108</v>
      </c>
      <c r="G1671" s="14" t="s">
        <v>90</v>
      </c>
      <c r="H1671" s="14">
        <v>0</v>
      </c>
      <c r="I1671" s="14">
        <v>0</v>
      </c>
      <c r="J1671" s="14">
        <v>0</v>
      </c>
      <c r="K1671" s="14">
        <v>0</v>
      </c>
      <c r="L1671" s="14">
        <v>0</v>
      </c>
      <c r="M1671" s="14">
        <v>6</v>
      </c>
      <c r="N1671" s="14">
        <v>6</v>
      </c>
    </row>
    <row r="1672" spans="1:14" x14ac:dyDescent="0.25">
      <c r="A1672" s="8">
        <v>40090013</v>
      </c>
      <c r="B1672" s="14" t="s">
        <v>6176</v>
      </c>
      <c r="C1672" s="14">
        <v>5</v>
      </c>
      <c r="D1672" s="14" t="s">
        <v>92</v>
      </c>
      <c r="E1672" s="14" t="s">
        <v>93</v>
      </c>
      <c r="F1672" s="14" t="s">
        <v>225</v>
      </c>
      <c r="G1672" s="14" t="s">
        <v>90</v>
      </c>
      <c r="H1672" s="14">
        <v>0</v>
      </c>
      <c r="I1672" s="14">
        <v>0</v>
      </c>
      <c r="J1672" s="14">
        <v>0</v>
      </c>
      <c r="K1672" s="14">
        <v>0</v>
      </c>
      <c r="L1672" s="14">
        <v>0</v>
      </c>
      <c r="M1672" s="14">
        <v>5</v>
      </c>
      <c r="N1672" s="14">
        <v>5</v>
      </c>
    </row>
    <row r="1673" spans="1:14" x14ac:dyDescent="0.25">
      <c r="A1673" s="8">
        <v>40090014</v>
      </c>
      <c r="B1673" s="14" t="s">
        <v>6177</v>
      </c>
      <c r="C1673" s="14">
        <v>5</v>
      </c>
      <c r="D1673" s="14" t="s">
        <v>92</v>
      </c>
      <c r="E1673" s="14" t="s">
        <v>93</v>
      </c>
      <c r="F1673" s="14" t="s">
        <v>225</v>
      </c>
      <c r="G1673" s="14" t="s">
        <v>90</v>
      </c>
      <c r="H1673" s="14">
        <v>0</v>
      </c>
      <c r="I1673" s="14">
        <v>0</v>
      </c>
      <c r="J1673" s="14">
        <v>0</v>
      </c>
      <c r="K1673" s="14">
        <v>0</v>
      </c>
      <c r="L1673" s="14">
        <v>0</v>
      </c>
      <c r="M1673" s="14">
        <v>5</v>
      </c>
      <c r="N1673" s="14">
        <v>5</v>
      </c>
    </row>
    <row r="1674" spans="1:14" x14ac:dyDescent="0.25">
      <c r="A1674" s="8">
        <v>40090015</v>
      </c>
      <c r="B1674" s="14" t="s">
        <v>6178</v>
      </c>
      <c r="C1674" s="14">
        <v>3</v>
      </c>
      <c r="D1674" s="14" t="s">
        <v>92</v>
      </c>
      <c r="E1674" s="14" t="s">
        <v>93</v>
      </c>
      <c r="F1674" s="14" t="s">
        <v>100</v>
      </c>
      <c r="G1674" s="14" t="s">
        <v>90</v>
      </c>
      <c r="H1674" s="14">
        <v>0</v>
      </c>
      <c r="I1674" s="14">
        <v>0</v>
      </c>
      <c r="J1674" s="14">
        <v>0</v>
      </c>
      <c r="K1674" s="14">
        <v>0</v>
      </c>
      <c r="L1674" s="14">
        <v>0</v>
      </c>
      <c r="M1674" s="14">
        <v>3</v>
      </c>
      <c r="N1674" s="14">
        <v>3</v>
      </c>
    </row>
    <row r="1675" spans="1:14" x14ac:dyDescent="0.25">
      <c r="A1675" s="8">
        <v>40090016</v>
      </c>
      <c r="B1675" s="14" t="s">
        <v>6180</v>
      </c>
      <c r="C1675" s="14">
        <v>0</v>
      </c>
      <c r="D1675" s="14" t="s">
        <v>92</v>
      </c>
      <c r="E1675" s="14" t="s">
        <v>105</v>
      </c>
      <c r="F1675" s="14" t="s">
        <v>92</v>
      </c>
      <c r="G1675" s="14" t="s">
        <v>90</v>
      </c>
      <c r="H1675" s="14">
        <v>0</v>
      </c>
      <c r="I1675" s="14">
        <v>0</v>
      </c>
      <c r="J1675" s="14">
        <v>0</v>
      </c>
      <c r="K1675" s="14">
        <v>0</v>
      </c>
      <c r="L1675" s="14">
        <v>0</v>
      </c>
      <c r="M1675" s="14">
        <v>0</v>
      </c>
      <c r="N1675" s="14">
        <v>0</v>
      </c>
    </row>
    <row r="1676" spans="1:14" x14ac:dyDescent="0.25">
      <c r="A1676" s="8">
        <v>40090017</v>
      </c>
      <c r="B1676" s="14" t="s">
        <v>6181</v>
      </c>
      <c r="C1676" s="14">
        <v>3</v>
      </c>
      <c r="D1676" s="14" t="s">
        <v>92</v>
      </c>
      <c r="E1676" s="14" t="s">
        <v>105</v>
      </c>
      <c r="F1676" s="14" t="s">
        <v>92</v>
      </c>
      <c r="G1676" s="14" t="s">
        <v>90</v>
      </c>
      <c r="H1676" s="14">
        <v>0</v>
      </c>
      <c r="I1676" s="14">
        <v>0</v>
      </c>
      <c r="J1676" s="14">
        <v>0</v>
      </c>
      <c r="K1676" s="14">
        <v>0</v>
      </c>
      <c r="L1676" s="14">
        <v>0</v>
      </c>
      <c r="M1676" s="14">
        <v>3</v>
      </c>
      <c r="N1676" s="14">
        <v>3</v>
      </c>
    </row>
    <row r="1677" spans="1:14" x14ac:dyDescent="0.25">
      <c r="A1677" s="8">
        <v>40090018</v>
      </c>
      <c r="B1677" s="14" t="s">
        <v>6200</v>
      </c>
      <c r="C1677" s="14">
        <v>0</v>
      </c>
      <c r="D1677" s="14" t="s">
        <v>92</v>
      </c>
      <c r="E1677" s="14" t="s">
        <v>93</v>
      </c>
      <c r="F1677" s="14" t="s">
        <v>94</v>
      </c>
      <c r="G1677" s="14" t="s">
        <v>90</v>
      </c>
      <c r="H1677" s="14">
        <v>0</v>
      </c>
      <c r="I1677" s="14">
        <v>0</v>
      </c>
      <c r="J1677" s="14">
        <v>0</v>
      </c>
      <c r="K1677" s="14">
        <v>0</v>
      </c>
      <c r="L1677" s="14">
        <v>0</v>
      </c>
      <c r="M1677" s="14">
        <v>0</v>
      </c>
      <c r="N1677" s="14">
        <v>0</v>
      </c>
    </row>
    <row r="1678" spans="1:14" x14ac:dyDescent="0.25">
      <c r="A1678" s="8">
        <v>40090019</v>
      </c>
      <c r="B1678" s="14" t="s">
        <v>6179</v>
      </c>
      <c r="C1678" s="14">
        <v>32</v>
      </c>
      <c r="D1678" s="14" t="s">
        <v>92</v>
      </c>
      <c r="E1678" s="14" t="s">
        <v>93</v>
      </c>
      <c r="F1678" s="14" t="s">
        <v>108</v>
      </c>
      <c r="G1678" s="14" t="s">
        <v>90</v>
      </c>
      <c r="H1678" s="14">
        <v>0</v>
      </c>
      <c r="I1678" s="14">
        <v>0</v>
      </c>
      <c r="J1678" s="14">
        <v>0</v>
      </c>
      <c r="K1678" s="14">
        <v>0</v>
      </c>
      <c r="L1678" s="14">
        <v>0</v>
      </c>
      <c r="M1678" s="14">
        <v>32</v>
      </c>
      <c r="N1678" s="14">
        <v>32</v>
      </c>
    </row>
    <row r="1679" spans="1:14" x14ac:dyDescent="0.25">
      <c r="A1679" s="8">
        <v>40090020</v>
      </c>
      <c r="B1679" s="14" t="s">
        <v>6182</v>
      </c>
      <c r="C1679" s="14">
        <v>21</v>
      </c>
      <c r="D1679" s="14" t="s">
        <v>92</v>
      </c>
      <c r="E1679" s="14" t="s">
        <v>105</v>
      </c>
      <c r="F1679" s="14" t="s">
        <v>98</v>
      </c>
      <c r="G1679" s="14" t="s">
        <v>90</v>
      </c>
      <c r="H1679" s="14">
        <v>0</v>
      </c>
      <c r="I1679" s="14">
        <v>0</v>
      </c>
      <c r="J1679" s="14">
        <v>0</v>
      </c>
      <c r="K1679" s="14">
        <v>0</v>
      </c>
      <c r="L1679" s="14">
        <v>0</v>
      </c>
      <c r="M1679" s="14">
        <v>21</v>
      </c>
      <c r="N1679" s="14">
        <v>21</v>
      </c>
    </row>
    <row r="1680" spans="1:14" x14ac:dyDescent="0.25">
      <c r="A1680" s="8">
        <v>40090021</v>
      </c>
      <c r="B1680" s="14" t="s">
        <v>5120</v>
      </c>
      <c r="C1680" s="14">
        <v>0</v>
      </c>
      <c r="D1680" s="14" t="s">
        <v>103</v>
      </c>
      <c r="E1680" s="14" t="s">
        <v>103</v>
      </c>
      <c r="F1680" s="14" t="s">
        <v>103</v>
      </c>
      <c r="G1680" s="14" t="s">
        <v>90</v>
      </c>
      <c r="H1680" s="14">
        <v>0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</row>
    <row r="1681" spans="1:14" x14ac:dyDescent="0.25">
      <c r="A1681" s="8">
        <v>40090100</v>
      </c>
      <c r="B1681" s="14" t="s">
        <v>6201</v>
      </c>
      <c r="C1681" s="14">
        <v>1</v>
      </c>
      <c r="D1681" s="14" t="s">
        <v>92</v>
      </c>
      <c r="E1681" s="14" t="s">
        <v>93</v>
      </c>
      <c r="F1681" s="14" t="s">
        <v>98</v>
      </c>
      <c r="G1681" s="14" t="s">
        <v>90</v>
      </c>
      <c r="H1681" s="14">
        <v>0</v>
      </c>
      <c r="I1681" s="14">
        <v>0</v>
      </c>
      <c r="J1681" s="14">
        <v>0</v>
      </c>
      <c r="K1681" s="14">
        <v>0</v>
      </c>
      <c r="L1681" s="14">
        <v>0</v>
      </c>
      <c r="M1681" s="14">
        <v>1</v>
      </c>
      <c r="N1681" s="14">
        <v>1</v>
      </c>
    </row>
    <row r="1682" spans="1:14" x14ac:dyDescent="0.25">
      <c r="A1682" s="8">
        <v>40090101</v>
      </c>
      <c r="B1682" s="14" t="s">
        <v>6202</v>
      </c>
      <c r="C1682" s="14">
        <v>2</v>
      </c>
      <c r="D1682" s="14" t="s">
        <v>92</v>
      </c>
      <c r="E1682" s="14" t="s">
        <v>93</v>
      </c>
      <c r="F1682" s="14" t="s">
        <v>98</v>
      </c>
      <c r="G1682" s="14" t="s">
        <v>90</v>
      </c>
      <c r="H1682" s="14">
        <v>0</v>
      </c>
      <c r="I1682" s="14">
        <v>0</v>
      </c>
      <c r="J1682" s="14">
        <v>0</v>
      </c>
      <c r="K1682" s="14">
        <v>0</v>
      </c>
      <c r="L1682" s="14">
        <v>0</v>
      </c>
      <c r="M1682" s="14">
        <v>2</v>
      </c>
      <c r="N1682" s="14">
        <v>2</v>
      </c>
    </row>
    <row r="1683" spans="1:14" x14ac:dyDescent="0.25">
      <c r="A1683" s="8">
        <v>40090102</v>
      </c>
      <c r="B1683" s="14" t="s">
        <v>6203</v>
      </c>
      <c r="C1683" s="14">
        <v>30</v>
      </c>
      <c r="D1683" s="14" t="s">
        <v>92</v>
      </c>
      <c r="E1683" s="14" t="s">
        <v>93</v>
      </c>
      <c r="F1683" s="14" t="s">
        <v>94</v>
      </c>
      <c r="G1683" s="14" t="s">
        <v>90</v>
      </c>
      <c r="H1683" s="14">
        <v>0</v>
      </c>
      <c r="I1683" s="14">
        <v>0</v>
      </c>
      <c r="J1683" s="14">
        <v>0</v>
      </c>
      <c r="K1683" s="14">
        <v>0</v>
      </c>
      <c r="L1683" s="14">
        <v>0</v>
      </c>
      <c r="M1683" s="14">
        <v>30</v>
      </c>
      <c r="N1683" s="14">
        <v>30</v>
      </c>
    </row>
    <row r="1684" spans="1:14" x14ac:dyDescent="0.25">
      <c r="A1684" s="8">
        <v>40090103</v>
      </c>
      <c r="B1684" s="14" t="s">
        <v>6204</v>
      </c>
      <c r="C1684" s="14">
        <v>7</v>
      </c>
      <c r="D1684" s="14" t="s">
        <v>92</v>
      </c>
      <c r="E1684" s="14" t="s">
        <v>93</v>
      </c>
      <c r="F1684" s="14" t="s">
        <v>108</v>
      </c>
      <c r="G1684" s="14" t="s">
        <v>90</v>
      </c>
      <c r="H1684" s="14">
        <v>0</v>
      </c>
      <c r="I1684" s="14">
        <v>0</v>
      </c>
      <c r="J1684" s="14">
        <v>0</v>
      </c>
      <c r="K1684" s="14">
        <v>0</v>
      </c>
      <c r="L1684" s="14">
        <v>0</v>
      </c>
      <c r="M1684" s="14">
        <v>7</v>
      </c>
      <c r="N1684" s="14">
        <v>7</v>
      </c>
    </row>
    <row r="1685" spans="1:14" x14ac:dyDescent="0.25">
      <c r="A1685" s="8">
        <v>40090104</v>
      </c>
      <c r="B1685" s="14" t="s">
        <v>6205</v>
      </c>
      <c r="C1685" s="14">
        <v>42</v>
      </c>
      <c r="D1685" s="14" t="s">
        <v>92</v>
      </c>
      <c r="E1685" s="14" t="s">
        <v>105</v>
      </c>
      <c r="F1685" s="14" t="s">
        <v>92</v>
      </c>
      <c r="G1685" s="14" t="s">
        <v>90</v>
      </c>
      <c r="H1685" s="14">
        <v>0</v>
      </c>
      <c r="I1685" s="14">
        <v>0</v>
      </c>
      <c r="J1685" s="14">
        <v>0</v>
      </c>
      <c r="K1685" s="14">
        <v>0</v>
      </c>
      <c r="L1685" s="14">
        <v>0</v>
      </c>
      <c r="M1685" s="14">
        <v>42</v>
      </c>
      <c r="N1685" s="14">
        <v>42</v>
      </c>
    </row>
    <row r="1686" spans="1:14" x14ac:dyDescent="0.25">
      <c r="A1686" s="8">
        <v>40090105</v>
      </c>
      <c r="B1686" s="14" t="s">
        <v>6206</v>
      </c>
      <c r="C1686" s="14">
        <v>49</v>
      </c>
      <c r="D1686" s="14" t="s">
        <v>92</v>
      </c>
      <c r="E1686" s="14" t="s">
        <v>93</v>
      </c>
      <c r="F1686" s="14" t="s">
        <v>142</v>
      </c>
      <c r="G1686" s="14" t="s">
        <v>90</v>
      </c>
      <c r="H1686" s="14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49</v>
      </c>
      <c r="N1686" s="14">
        <v>49</v>
      </c>
    </row>
    <row r="1687" spans="1:14" x14ac:dyDescent="0.25">
      <c r="A1687" s="8">
        <v>40090106</v>
      </c>
      <c r="B1687" s="14" t="s">
        <v>6207</v>
      </c>
      <c r="C1687" s="14">
        <v>0</v>
      </c>
      <c r="D1687" s="14" t="s">
        <v>92</v>
      </c>
      <c r="E1687" s="14" t="s">
        <v>93</v>
      </c>
      <c r="F1687" s="14" t="s">
        <v>100</v>
      </c>
      <c r="G1687" s="14" t="s">
        <v>90</v>
      </c>
      <c r="H1687" s="14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</row>
    <row r="1688" spans="1:14" x14ac:dyDescent="0.25">
      <c r="A1688" s="8">
        <v>40090107</v>
      </c>
      <c r="B1688" s="14" t="s">
        <v>89</v>
      </c>
      <c r="C1688" s="14">
        <v>0</v>
      </c>
      <c r="D1688" s="14"/>
      <c r="E1688" s="14"/>
      <c r="F1688" s="14"/>
      <c r="G1688" s="14" t="s">
        <v>90</v>
      </c>
      <c r="H1688" s="14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</row>
    <row r="1689" spans="1:14" x14ac:dyDescent="0.25">
      <c r="A1689" s="8">
        <v>40090108</v>
      </c>
      <c r="B1689" s="14" t="s">
        <v>95</v>
      </c>
      <c r="C1689" s="14">
        <v>1</v>
      </c>
      <c r="D1689" s="14" t="s">
        <v>92</v>
      </c>
      <c r="E1689" s="14" t="s">
        <v>93</v>
      </c>
      <c r="F1689" s="14" t="s">
        <v>94</v>
      </c>
      <c r="G1689" s="14" t="s">
        <v>90</v>
      </c>
      <c r="H1689" s="14">
        <v>0</v>
      </c>
      <c r="I1689" s="14">
        <v>0</v>
      </c>
      <c r="J1689" s="14">
        <v>0</v>
      </c>
      <c r="K1689" s="14">
        <v>0</v>
      </c>
      <c r="L1689" s="14">
        <v>0</v>
      </c>
      <c r="M1689" s="14">
        <v>1</v>
      </c>
      <c r="N1689" s="14">
        <v>1</v>
      </c>
    </row>
    <row r="1690" spans="1:14" x14ac:dyDescent="0.25">
      <c r="A1690" s="8">
        <v>40090109</v>
      </c>
      <c r="B1690" s="14" t="s">
        <v>96</v>
      </c>
      <c r="C1690" s="14">
        <v>1</v>
      </c>
      <c r="D1690" s="14" t="s">
        <v>92</v>
      </c>
      <c r="E1690" s="14" t="s">
        <v>93</v>
      </c>
      <c r="F1690" s="14" t="s">
        <v>94</v>
      </c>
      <c r="G1690" s="14" t="s">
        <v>90</v>
      </c>
      <c r="H1690" s="14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1</v>
      </c>
      <c r="N1690" s="14">
        <v>1</v>
      </c>
    </row>
    <row r="1691" spans="1:14" x14ac:dyDescent="0.25">
      <c r="A1691" s="8">
        <v>40090110</v>
      </c>
      <c r="B1691" s="14" t="s">
        <v>99</v>
      </c>
      <c r="C1691" s="14">
        <v>1</v>
      </c>
      <c r="D1691" s="14" t="s">
        <v>92</v>
      </c>
      <c r="E1691" s="14" t="s">
        <v>93</v>
      </c>
      <c r="F1691" s="14" t="s">
        <v>100</v>
      </c>
      <c r="G1691" s="14" t="s">
        <v>90</v>
      </c>
      <c r="H1691" s="14">
        <v>0</v>
      </c>
      <c r="I1691" s="14">
        <v>0</v>
      </c>
      <c r="J1691" s="14">
        <v>0</v>
      </c>
      <c r="K1691" s="14">
        <v>0</v>
      </c>
      <c r="L1691" s="14">
        <v>0</v>
      </c>
      <c r="M1691" s="14">
        <v>1</v>
      </c>
      <c r="N1691" s="14">
        <v>1</v>
      </c>
    </row>
    <row r="1692" spans="1:14" x14ac:dyDescent="0.25">
      <c r="A1692" s="8">
        <v>40090111</v>
      </c>
      <c r="B1692" s="14" t="s">
        <v>101</v>
      </c>
      <c r="C1692" s="14">
        <v>0</v>
      </c>
      <c r="D1692" s="14" t="s">
        <v>92</v>
      </c>
      <c r="E1692" s="14" t="s">
        <v>93</v>
      </c>
      <c r="F1692" s="14" t="s">
        <v>98</v>
      </c>
      <c r="G1692" s="14" t="s">
        <v>90</v>
      </c>
      <c r="H1692" s="14">
        <v>0</v>
      </c>
      <c r="I1692" s="14">
        <v>0</v>
      </c>
      <c r="J1692" s="14">
        <v>0</v>
      </c>
      <c r="K1692" s="14">
        <v>0</v>
      </c>
      <c r="L1692" s="14">
        <v>0</v>
      </c>
      <c r="M1692" s="14">
        <v>0</v>
      </c>
      <c r="N1692" s="14">
        <v>0</v>
      </c>
    </row>
    <row r="1693" spans="1:14" x14ac:dyDescent="0.25">
      <c r="A1693" s="8">
        <v>40090112</v>
      </c>
      <c r="B1693" s="14" t="s">
        <v>5122</v>
      </c>
      <c r="C1693" s="14">
        <v>1</v>
      </c>
      <c r="D1693" s="14" t="s">
        <v>92</v>
      </c>
      <c r="E1693" s="14" t="s">
        <v>93</v>
      </c>
      <c r="F1693" s="14" t="s">
        <v>94</v>
      </c>
      <c r="G1693" s="14" t="s">
        <v>90</v>
      </c>
      <c r="H1693" s="14">
        <v>0</v>
      </c>
      <c r="I1693" s="14">
        <v>0</v>
      </c>
      <c r="J1693" s="14">
        <v>0</v>
      </c>
      <c r="K1693" s="14">
        <v>0</v>
      </c>
      <c r="L1693" s="14">
        <v>0</v>
      </c>
      <c r="M1693" s="14">
        <v>1</v>
      </c>
      <c r="N1693" s="14">
        <v>1</v>
      </c>
    </row>
    <row r="1694" spans="1:14" x14ac:dyDescent="0.25">
      <c r="A1694" s="8">
        <v>40090113</v>
      </c>
      <c r="B1694" s="14" t="s">
        <v>102</v>
      </c>
      <c r="C1694" s="14">
        <v>0</v>
      </c>
      <c r="D1694" s="14" t="s">
        <v>103</v>
      </c>
      <c r="E1694" s="14" t="s">
        <v>103</v>
      </c>
      <c r="F1694" s="14" t="s">
        <v>103</v>
      </c>
      <c r="G1694" s="14" t="s">
        <v>90</v>
      </c>
      <c r="H1694" s="14">
        <v>0</v>
      </c>
      <c r="I1694" s="14">
        <v>0</v>
      </c>
      <c r="J1694" s="14">
        <v>0</v>
      </c>
      <c r="K1694" s="14">
        <v>0</v>
      </c>
      <c r="L1694" s="14">
        <v>0</v>
      </c>
      <c r="M1694" s="14">
        <v>0</v>
      </c>
      <c r="N1694" s="14">
        <v>0</v>
      </c>
    </row>
    <row r="1695" spans="1:14" x14ac:dyDescent="0.25">
      <c r="A1695" s="8">
        <v>40090114</v>
      </c>
      <c r="B1695" s="14" t="s">
        <v>104</v>
      </c>
      <c r="C1695" s="14">
        <v>3</v>
      </c>
      <c r="D1695" s="14" t="s">
        <v>92</v>
      </c>
      <c r="E1695" s="14" t="s">
        <v>105</v>
      </c>
      <c r="F1695" s="14" t="s">
        <v>98</v>
      </c>
      <c r="G1695" s="14" t="s">
        <v>90</v>
      </c>
      <c r="H1695" s="14">
        <v>0</v>
      </c>
      <c r="I1695" s="14">
        <v>0</v>
      </c>
      <c r="J1695" s="14">
        <v>0</v>
      </c>
      <c r="K1695" s="14">
        <v>0</v>
      </c>
      <c r="L1695" s="14">
        <v>0</v>
      </c>
      <c r="M1695" s="14">
        <v>3</v>
      </c>
      <c r="N1695" s="14">
        <v>3</v>
      </c>
    </row>
    <row r="1696" spans="1:14" x14ac:dyDescent="0.25">
      <c r="A1696" s="8">
        <v>40090115</v>
      </c>
      <c r="B1696" s="14" t="s">
        <v>106</v>
      </c>
      <c r="C1696" s="14">
        <v>6</v>
      </c>
      <c r="D1696" s="14" t="s">
        <v>92</v>
      </c>
      <c r="E1696" s="14" t="s">
        <v>105</v>
      </c>
      <c r="F1696" s="14" t="s">
        <v>98</v>
      </c>
      <c r="G1696" s="14" t="s">
        <v>90</v>
      </c>
      <c r="H1696" s="14">
        <v>0</v>
      </c>
      <c r="I1696" s="14">
        <v>0</v>
      </c>
      <c r="J1696" s="14">
        <v>0</v>
      </c>
      <c r="K1696" s="14">
        <v>0</v>
      </c>
      <c r="L1696" s="14">
        <v>0</v>
      </c>
      <c r="M1696" s="14">
        <v>6</v>
      </c>
      <c r="N1696" s="14">
        <v>6</v>
      </c>
    </row>
    <row r="1697" spans="1:14" x14ac:dyDescent="0.25">
      <c r="A1697" s="8">
        <v>40090116</v>
      </c>
      <c r="B1697" s="14" t="s">
        <v>107</v>
      </c>
      <c r="C1697" s="14">
        <v>4</v>
      </c>
      <c r="D1697" s="14" t="s">
        <v>92</v>
      </c>
      <c r="E1697" s="14" t="s">
        <v>93</v>
      </c>
      <c r="F1697" s="14" t="s">
        <v>108</v>
      </c>
      <c r="G1697" s="14" t="s">
        <v>90</v>
      </c>
      <c r="H1697" s="14">
        <v>0</v>
      </c>
      <c r="I1697" s="14">
        <v>0</v>
      </c>
      <c r="J1697" s="14">
        <v>0</v>
      </c>
      <c r="K1697" s="14">
        <v>0</v>
      </c>
      <c r="L1697" s="14">
        <v>0</v>
      </c>
      <c r="M1697" s="14">
        <v>4</v>
      </c>
      <c r="N1697" s="14">
        <v>4</v>
      </c>
    </row>
    <row r="1698" spans="1:14" x14ac:dyDescent="0.25">
      <c r="A1698" s="8">
        <v>40090117</v>
      </c>
      <c r="B1698" s="14" t="s">
        <v>109</v>
      </c>
      <c r="C1698" s="14">
        <v>1</v>
      </c>
      <c r="D1698" s="14" t="s">
        <v>92</v>
      </c>
      <c r="E1698" s="14" t="s">
        <v>93</v>
      </c>
      <c r="F1698" s="14" t="s">
        <v>94</v>
      </c>
      <c r="G1698" s="14" t="s">
        <v>90</v>
      </c>
      <c r="H1698" s="14">
        <v>0</v>
      </c>
      <c r="I1698" s="14">
        <v>0</v>
      </c>
      <c r="J1698" s="14">
        <v>0</v>
      </c>
      <c r="K1698" s="14">
        <v>0</v>
      </c>
      <c r="L1698" s="14">
        <v>0</v>
      </c>
      <c r="M1698" s="14">
        <v>1</v>
      </c>
      <c r="N1698" s="14">
        <v>1</v>
      </c>
    </row>
    <row r="1699" spans="1:14" x14ac:dyDescent="0.25">
      <c r="A1699" s="8">
        <v>40090118</v>
      </c>
      <c r="B1699" s="14" t="s">
        <v>110</v>
      </c>
      <c r="C1699" s="14">
        <v>0</v>
      </c>
      <c r="D1699" s="14" t="s">
        <v>92</v>
      </c>
      <c r="E1699" s="14" t="s">
        <v>105</v>
      </c>
      <c r="F1699" s="14" t="s">
        <v>98</v>
      </c>
      <c r="G1699" s="14" t="s">
        <v>90</v>
      </c>
      <c r="H1699" s="14">
        <v>0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</row>
    <row r="1700" spans="1:14" x14ac:dyDescent="0.25">
      <c r="A1700" s="8">
        <v>40090119</v>
      </c>
      <c r="B1700" s="14" t="s">
        <v>112</v>
      </c>
      <c r="C1700" s="14">
        <v>5</v>
      </c>
      <c r="D1700" s="14" t="s">
        <v>92</v>
      </c>
      <c r="E1700" s="14" t="s">
        <v>93</v>
      </c>
      <c r="F1700" s="14" t="s">
        <v>108</v>
      </c>
      <c r="G1700" s="14" t="s">
        <v>90</v>
      </c>
      <c r="H1700" s="14">
        <v>0</v>
      </c>
      <c r="I1700" s="14">
        <v>0</v>
      </c>
      <c r="J1700" s="14">
        <v>0</v>
      </c>
      <c r="K1700" s="14">
        <v>0</v>
      </c>
      <c r="L1700" s="14">
        <v>0</v>
      </c>
      <c r="M1700" s="14">
        <v>5</v>
      </c>
      <c r="N1700" s="14">
        <v>5</v>
      </c>
    </row>
    <row r="1701" spans="1:14" x14ac:dyDescent="0.25">
      <c r="A1701" s="8">
        <v>40090120</v>
      </c>
      <c r="B1701" s="14" t="s">
        <v>113</v>
      </c>
      <c r="C1701" s="14">
        <v>14</v>
      </c>
      <c r="D1701" s="14" t="s">
        <v>92</v>
      </c>
      <c r="E1701" s="14" t="s">
        <v>93</v>
      </c>
      <c r="F1701" s="14" t="s">
        <v>94</v>
      </c>
      <c r="G1701" s="14" t="s">
        <v>90</v>
      </c>
      <c r="H1701" s="14">
        <v>0</v>
      </c>
      <c r="I1701" s="14">
        <v>0</v>
      </c>
      <c r="J1701" s="14">
        <v>0</v>
      </c>
      <c r="K1701" s="14">
        <v>0</v>
      </c>
      <c r="L1701" s="14">
        <v>0</v>
      </c>
      <c r="M1701" s="14">
        <v>14</v>
      </c>
      <c r="N1701" s="14">
        <v>14</v>
      </c>
    </row>
    <row r="1702" spans="1:14" x14ac:dyDescent="0.25">
      <c r="A1702" s="8">
        <v>40090121</v>
      </c>
      <c r="B1702" s="14" t="s">
        <v>167</v>
      </c>
      <c r="C1702" s="14">
        <v>3</v>
      </c>
      <c r="D1702" s="14" t="s">
        <v>92</v>
      </c>
      <c r="E1702" s="14" t="s">
        <v>93</v>
      </c>
      <c r="F1702" s="14" t="s">
        <v>94</v>
      </c>
      <c r="G1702" s="14" t="s">
        <v>90</v>
      </c>
      <c r="H1702" s="14">
        <v>0</v>
      </c>
      <c r="I1702" s="14">
        <v>0</v>
      </c>
      <c r="J1702" s="14">
        <v>0</v>
      </c>
      <c r="K1702" s="14">
        <v>0</v>
      </c>
      <c r="L1702" s="14">
        <v>0</v>
      </c>
      <c r="M1702" s="14">
        <v>3</v>
      </c>
      <c r="N1702" s="14">
        <v>3</v>
      </c>
    </row>
    <row r="1703" spans="1:14" x14ac:dyDescent="0.25">
      <c r="A1703" s="8">
        <v>40090122</v>
      </c>
      <c r="B1703" s="14" t="s">
        <v>176</v>
      </c>
      <c r="C1703" s="14">
        <v>0</v>
      </c>
      <c r="D1703" s="14" t="s">
        <v>103</v>
      </c>
      <c r="E1703" s="14" t="s">
        <v>103</v>
      </c>
      <c r="F1703" s="14" t="s">
        <v>103</v>
      </c>
      <c r="G1703" s="14" t="s">
        <v>90</v>
      </c>
      <c r="H1703" s="14">
        <v>0</v>
      </c>
      <c r="I1703" s="14">
        <v>0</v>
      </c>
      <c r="J1703" s="14">
        <v>0</v>
      </c>
      <c r="K1703" s="14">
        <v>0</v>
      </c>
      <c r="L1703" s="14">
        <v>0</v>
      </c>
      <c r="M1703" s="14">
        <v>0</v>
      </c>
      <c r="N1703" s="14">
        <v>0</v>
      </c>
    </row>
    <row r="1704" spans="1:14" x14ac:dyDescent="0.25">
      <c r="A1704" s="8">
        <v>40090123</v>
      </c>
      <c r="B1704" s="14" t="s">
        <v>177</v>
      </c>
      <c r="C1704" s="14">
        <v>2</v>
      </c>
      <c r="D1704" s="14" t="s">
        <v>92</v>
      </c>
      <c r="E1704" s="14" t="s">
        <v>93</v>
      </c>
      <c r="F1704" s="14" t="s">
        <v>108</v>
      </c>
      <c r="G1704" s="14" t="s">
        <v>90</v>
      </c>
      <c r="H1704" s="14">
        <v>0</v>
      </c>
      <c r="I1704" s="14">
        <v>0</v>
      </c>
      <c r="J1704" s="14">
        <v>0</v>
      </c>
      <c r="K1704" s="14">
        <v>0</v>
      </c>
      <c r="L1704" s="14">
        <v>0</v>
      </c>
      <c r="M1704" s="14">
        <v>2</v>
      </c>
      <c r="N1704" s="14">
        <v>2</v>
      </c>
    </row>
    <row r="1705" spans="1:14" x14ac:dyDescent="0.25">
      <c r="A1705" s="8">
        <v>40090124</v>
      </c>
      <c r="B1705" s="14" t="s">
        <v>178</v>
      </c>
      <c r="C1705" s="14">
        <v>2</v>
      </c>
      <c r="D1705" s="14" t="s">
        <v>92</v>
      </c>
      <c r="E1705" s="14" t="s">
        <v>93</v>
      </c>
      <c r="F1705" s="14" t="s">
        <v>94</v>
      </c>
      <c r="G1705" s="14" t="s">
        <v>90</v>
      </c>
      <c r="H1705" s="14">
        <v>0</v>
      </c>
      <c r="I1705" s="14">
        <v>0</v>
      </c>
      <c r="J1705" s="14">
        <v>0</v>
      </c>
      <c r="K1705" s="14">
        <v>0</v>
      </c>
      <c r="L1705" s="14">
        <v>0</v>
      </c>
      <c r="M1705" s="14">
        <v>2</v>
      </c>
      <c r="N1705" s="14">
        <v>2</v>
      </c>
    </row>
    <row r="1706" spans="1:14" x14ac:dyDescent="0.25">
      <c r="A1706" s="8">
        <v>40090125</v>
      </c>
      <c r="B1706" s="14" t="s">
        <v>274</v>
      </c>
      <c r="C1706" s="14">
        <v>0</v>
      </c>
      <c r="D1706" s="14" t="s">
        <v>103</v>
      </c>
      <c r="E1706" s="14" t="s">
        <v>103</v>
      </c>
      <c r="F1706" s="14" t="s">
        <v>103</v>
      </c>
      <c r="G1706" s="14" t="s">
        <v>90</v>
      </c>
      <c r="H1706" s="14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</row>
    <row r="1707" spans="1:14" x14ac:dyDescent="0.25">
      <c r="A1707" s="8">
        <v>40090126</v>
      </c>
      <c r="B1707" s="14" t="s">
        <v>2832</v>
      </c>
      <c r="C1707" s="14">
        <v>0</v>
      </c>
      <c r="D1707" s="14" t="s">
        <v>103</v>
      </c>
      <c r="E1707" s="14" t="s">
        <v>103</v>
      </c>
      <c r="F1707" s="14" t="s">
        <v>103</v>
      </c>
      <c r="G1707" s="14" t="s">
        <v>90</v>
      </c>
      <c r="H1707" s="14">
        <v>0</v>
      </c>
      <c r="I1707" s="14">
        <v>0</v>
      </c>
      <c r="J1707" s="14">
        <v>0</v>
      </c>
      <c r="K1707" s="14">
        <v>0</v>
      </c>
      <c r="L1707" s="14">
        <v>0</v>
      </c>
      <c r="M1707" s="14">
        <v>0</v>
      </c>
      <c r="N1707" s="14">
        <v>0</v>
      </c>
    </row>
    <row r="1708" spans="1:14" x14ac:dyDescent="0.25">
      <c r="A1708" s="8">
        <v>40090127</v>
      </c>
      <c r="B1708" s="14" t="s">
        <v>232</v>
      </c>
      <c r="C1708" s="14">
        <v>3</v>
      </c>
      <c r="D1708" s="14" t="s">
        <v>92</v>
      </c>
      <c r="E1708" s="14" t="s">
        <v>93</v>
      </c>
      <c r="F1708" s="14" t="s">
        <v>94</v>
      </c>
      <c r="G1708" s="14" t="s">
        <v>90</v>
      </c>
      <c r="H1708" s="14">
        <v>0</v>
      </c>
      <c r="I1708" s="14">
        <v>0</v>
      </c>
      <c r="J1708" s="14">
        <v>0</v>
      </c>
      <c r="K1708" s="14">
        <v>0</v>
      </c>
      <c r="L1708" s="14">
        <v>0</v>
      </c>
      <c r="M1708" s="14">
        <v>3</v>
      </c>
      <c r="N1708" s="14">
        <v>3</v>
      </c>
    </row>
    <row r="1709" spans="1:14" x14ac:dyDescent="0.25">
      <c r="A1709" s="8">
        <v>40090128</v>
      </c>
      <c r="B1709" s="14" t="s">
        <v>233</v>
      </c>
      <c r="C1709" s="14">
        <v>10</v>
      </c>
      <c r="D1709" s="14" t="s">
        <v>92</v>
      </c>
      <c r="E1709" s="14" t="s">
        <v>93</v>
      </c>
      <c r="F1709" s="14" t="s">
        <v>166</v>
      </c>
      <c r="G1709" s="14" t="s">
        <v>90</v>
      </c>
      <c r="H1709" s="14">
        <v>0</v>
      </c>
      <c r="I1709" s="14">
        <v>0</v>
      </c>
      <c r="J1709" s="14">
        <v>0</v>
      </c>
      <c r="K1709" s="14">
        <v>0</v>
      </c>
      <c r="L1709" s="14">
        <v>0</v>
      </c>
      <c r="M1709" s="14">
        <v>10</v>
      </c>
      <c r="N1709" s="14">
        <v>10</v>
      </c>
    </row>
    <row r="1710" spans="1:14" x14ac:dyDescent="0.25">
      <c r="A1710" s="8">
        <v>40090129</v>
      </c>
      <c r="B1710" s="14" t="s">
        <v>273</v>
      </c>
      <c r="C1710" s="14">
        <v>3</v>
      </c>
      <c r="D1710" s="14" t="s">
        <v>92</v>
      </c>
      <c r="E1710" s="14" t="s">
        <v>93</v>
      </c>
      <c r="F1710" s="14" t="s">
        <v>225</v>
      </c>
      <c r="G1710" s="14" t="s">
        <v>90</v>
      </c>
      <c r="H1710" s="14">
        <v>0</v>
      </c>
      <c r="I1710" s="14">
        <v>0</v>
      </c>
      <c r="J1710" s="14">
        <v>0</v>
      </c>
      <c r="K1710" s="14">
        <v>0</v>
      </c>
      <c r="L1710" s="14">
        <v>0</v>
      </c>
      <c r="M1710" s="14">
        <v>3</v>
      </c>
      <c r="N1710" s="14">
        <v>3</v>
      </c>
    </row>
    <row r="1711" spans="1:14" x14ac:dyDescent="0.25">
      <c r="A1711" s="8">
        <v>40090130</v>
      </c>
      <c r="B1711" s="14" t="s">
        <v>6024</v>
      </c>
      <c r="C1711" s="14">
        <v>2</v>
      </c>
      <c r="D1711" s="14" t="s">
        <v>92</v>
      </c>
      <c r="E1711" s="14" t="s">
        <v>93</v>
      </c>
      <c r="F1711" s="14" t="s">
        <v>108</v>
      </c>
      <c r="G1711" s="14" t="s">
        <v>90</v>
      </c>
      <c r="H1711" s="14">
        <v>0</v>
      </c>
      <c r="I1711" s="14">
        <v>0</v>
      </c>
      <c r="J1711" s="14">
        <v>0</v>
      </c>
      <c r="K1711" s="14">
        <v>0</v>
      </c>
      <c r="L1711" s="14">
        <v>0</v>
      </c>
      <c r="M1711" s="14">
        <v>2</v>
      </c>
      <c r="N1711" s="14">
        <v>2</v>
      </c>
    </row>
    <row r="1712" spans="1:14" x14ac:dyDescent="0.25">
      <c r="A1712" s="8">
        <v>40090131</v>
      </c>
      <c r="B1712" s="14" t="s">
        <v>6025</v>
      </c>
      <c r="C1712" s="14">
        <v>1</v>
      </c>
      <c r="D1712" s="14" t="s">
        <v>92</v>
      </c>
      <c r="E1712" s="14" t="s">
        <v>93</v>
      </c>
      <c r="F1712" s="14" t="s">
        <v>108</v>
      </c>
      <c r="G1712" s="14" t="s">
        <v>90</v>
      </c>
      <c r="H1712" s="14">
        <v>0</v>
      </c>
      <c r="I1712" s="14">
        <v>0</v>
      </c>
      <c r="J1712" s="14">
        <v>0</v>
      </c>
      <c r="K1712" s="14">
        <v>0</v>
      </c>
      <c r="L1712" s="14">
        <v>0</v>
      </c>
      <c r="M1712" s="14">
        <v>1</v>
      </c>
      <c r="N1712" s="14">
        <v>1</v>
      </c>
    </row>
    <row r="1713" spans="1:14" x14ac:dyDescent="0.25">
      <c r="A1713" s="8">
        <v>40090132</v>
      </c>
      <c r="B1713" s="14" t="s">
        <v>179</v>
      </c>
      <c r="C1713" s="14">
        <v>2</v>
      </c>
      <c r="D1713" s="14" t="s">
        <v>92</v>
      </c>
      <c r="E1713" s="14" t="s">
        <v>93</v>
      </c>
      <c r="F1713" s="14" t="s">
        <v>94</v>
      </c>
      <c r="G1713" s="14" t="s">
        <v>90</v>
      </c>
      <c r="H1713" s="14">
        <v>0</v>
      </c>
      <c r="I1713" s="14">
        <v>0</v>
      </c>
      <c r="J1713" s="14">
        <v>0</v>
      </c>
      <c r="K1713" s="14">
        <v>0</v>
      </c>
      <c r="L1713" s="14">
        <v>0</v>
      </c>
      <c r="M1713" s="14">
        <v>2</v>
      </c>
      <c r="N1713" s="14">
        <v>2</v>
      </c>
    </row>
    <row r="1714" spans="1:14" x14ac:dyDescent="0.25">
      <c r="A1714" s="8">
        <v>40090133</v>
      </c>
      <c r="B1714" s="14" t="s">
        <v>386</v>
      </c>
      <c r="C1714" s="14">
        <v>1</v>
      </c>
      <c r="D1714" s="14" t="s">
        <v>92</v>
      </c>
      <c r="E1714" s="14" t="s">
        <v>93</v>
      </c>
      <c r="F1714" s="14" t="s">
        <v>94</v>
      </c>
      <c r="G1714" s="14" t="s">
        <v>90</v>
      </c>
      <c r="H1714" s="14">
        <v>0</v>
      </c>
      <c r="I1714" s="14">
        <v>0</v>
      </c>
      <c r="J1714" s="14">
        <v>0</v>
      </c>
      <c r="K1714" s="14">
        <v>0</v>
      </c>
      <c r="L1714" s="14">
        <v>0</v>
      </c>
      <c r="M1714" s="14">
        <v>1</v>
      </c>
      <c r="N1714" s="14">
        <v>1</v>
      </c>
    </row>
    <row r="1715" spans="1:14" x14ac:dyDescent="0.25">
      <c r="A1715" s="8">
        <v>40090200</v>
      </c>
      <c r="B1715" s="14" t="s">
        <v>296</v>
      </c>
      <c r="C1715" s="14">
        <v>0</v>
      </c>
      <c r="D1715" s="14" t="s">
        <v>103</v>
      </c>
      <c r="E1715" s="14" t="s">
        <v>103</v>
      </c>
      <c r="F1715" s="14" t="s">
        <v>103</v>
      </c>
      <c r="G1715" s="14" t="s">
        <v>90</v>
      </c>
      <c r="H1715" s="14">
        <v>0</v>
      </c>
      <c r="I1715" s="14">
        <v>0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</row>
    <row r="1716" spans="1:14" x14ac:dyDescent="0.25">
      <c r="A1716" s="8">
        <v>40090201</v>
      </c>
      <c r="B1716" s="14" t="s">
        <v>298</v>
      </c>
      <c r="C1716" s="14">
        <v>4</v>
      </c>
      <c r="D1716" s="14" t="s">
        <v>92</v>
      </c>
      <c r="E1716" s="14" t="s">
        <v>93</v>
      </c>
      <c r="F1716" s="14" t="s">
        <v>94</v>
      </c>
      <c r="G1716" s="14" t="s">
        <v>90</v>
      </c>
      <c r="H1716" s="14">
        <v>0</v>
      </c>
      <c r="I1716" s="14">
        <v>0</v>
      </c>
      <c r="J1716" s="14">
        <v>0</v>
      </c>
      <c r="K1716" s="14">
        <v>0</v>
      </c>
      <c r="L1716" s="14">
        <v>0</v>
      </c>
      <c r="M1716" s="14">
        <v>4</v>
      </c>
      <c r="N1716" s="14">
        <v>4</v>
      </c>
    </row>
    <row r="1717" spans="1:14" x14ac:dyDescent="0.25">
      <c r="A1717" s="8">
        <v>40090202</v>
      </c>
      <c r="B1717" s="14" t="s">
        <v>299</v>
      </c>
      <c r="C1717" s="14">
        <v>1</v>
      </c>
      <c r="D1717" s="14" t="s">
        <v>92</v>
      </c>
      <c r="E1717" s="14" t="s">
        <v>105</v>
      </c>
      <c r="F1717" s="14" t="s">
        <v>142</v>
      </c>
      <c r="G1717" s="14" t="s">
        <v>90</v>
      </c>
      <c r="H1717" s="14">
        <v>0</v>
      </c>
      <c r="I1717" s="14">
        <v>0</v>
      </c>
      <c r="J1717" s="14">
        <v>0</v>
      </c>
      <c r="K1717" s="14">
        <v>0</v>
      </c>
      <c r="L1717" s="14">
        <v>0</v>
      </c>
      <c r="M1717" s="14">
        <v>1</v>
      </c>
      <c r="N1717" s="14">
        <v>1</v>
      </c>
    </row>
    <row r="1718" spans="1:14" x14ac:dyDescent="0.25">
      <c r="A1718" s="8">
        <v>40090203</v>
      </c>
      <c r="B1718" s="14" t="s">
        <v>301</v>
      </c>
      <c r="C1718" s="14">
        <v>0</v>
      </c>
      <c r="D1718" s="14" t="s">
        <v>103</v>
      </c>
      <c r="E1718" s="14" t="s">
        <v>103</v>
      </c>
      <c r="F1718" s="14" t="s">
        <v>103</v>
      </c>
      <c r="G1718" s="14" t="s">
        <v>90</v>
      </c>
      <c r="H1718" s="14">
        <v>0</v>
      </c>
      <c r="I1718" s="14">
        <v>0</v>
      </c>
      <c r="J1718" s="14">
        <v>0</v>
      </c>
      <c r="K1718" s="14">
        <v>0</v>
      </c>
      <c r="L1718" s="14">
        <v>0</v>
      </c>
      <c r="M1718" s="14">
        <v>0</v>
      </c>
      <c r="N1718" s="14">
        <v>0</v>
      </c>
    </row>
    <row r="1719" spans="1:14" x14ac:dyDescent="0.25">
      <c r="A1719" s="8">
        <v>40090204</v>
      </c>
      <c r="B1719" s="14" t="s">
        <v>2513</v>
      </c>
      <c r="C1719" s="14">
        <v>7</v>
      </c>
      <c r="D1719" s="14" t="s">
        <v>92</v>
      </c>
      <c r="E1719" s="14" t="s">
        <v>93</v>
      </c>
      <c r="F1719" s="14" t="s">
        <v>100</v>
      </c>
      <c r="G1719" s="14" t="s">
        <v>90</v>
      </c>
      <c r="H1719" s="14">
        <v>0</v>
      </c>
      <c r="I1719" s="14">
        <v>0</v>
      </c>
      <c r="J1719" s="14">
        <v>0</v>
      </c>
      <c r="K1719" s="14">
        <v>0</v>
      </c>
      <c r="L1719" s="14">
        <v>0</v>
      </c>
      <c r="M1719" s="14">
        <v>7</v>
      </c>
      <c r="N1719" s="14">
        <v>7</v>
      </c>
    </row>
    <row r="1720" spans="1:14" x14ac:dyDescent="0.25">
      <c r="A1720" s="8">
        <v>40090205</v>
      </c>
      <c r="B1720" s="14" t="s">
        <v>2514</v>
      </c>
      <c r="C1720" s="14">
        <v>3</v>
      </c>
      <c r="D1720" s="14" t="s">
        <v>92</v>
      </c>
      <c r="E1720" s="14" t="s">
        <v>93</v>
      </c>
      <c r="F1720" s="14" t="s">
        <v>100</v>
      </c>
      <c r="G1720" s="14" t="s">
        <v>90</v>
      </c>
      <c r="H1720" s="14">
        <v>0</v>
      </c>
      <c r="I1720" s="14">
        <v>0</v>
      </c>
      <c r="J1720" s="14">
        <v>0</v>
      </c>
      <c r="K1720" s="14">
        <v>0</v>
      </c>
      <c r="L1720" s="14">
        <v>0</v>
      </c>
      <c r="M1720" s="14">
        <v>3</v>
      </c>
      <c r="N1720" s="14">
        <v>3</v>
      </c>
    </row>
    <row r="1721" spans="1:14" x14ac:dyDescent="0.25">
      <c r="A1721" s="8">
        <v>40090206</v>
      </c>
      <c r="B1721" s="14" t="s">
        <v>2944</v>
      </c>
      <c r="C1721" s="14">
        <v>0</v>
      </c>
      <c r="D1721" s="14" t="s">
        <v>103</v>
      </c>
      <c r="E1721" s="14" t="s">
        <v>103</v>
      </c>
      <c r="F1721" s="14" t="s">
        <v>103</v>
      </c>
      <c r="G1721" s="14" t="s">
        <v>90</v>
      </c>
      <c r="H1721" s="14">
        <v>0</v>
      </c>
      <c r="I1721" s="14">
        <v>0</v>
      </c>
      <c r="J1721" s="14">
        <v>0</v>
      </c>
      <c r="K1721" s="14">
        <v>0</v>
      </c>
      <c r="L1721" s="14">
        <v>0</v>
      </c>
      <c r="M1721" s="14">
        <v>0</v>
      </c>
      <c r="N1721" s="14">
        <v>0</v>
      </c>
    </row>
    <row r="1722" spans="1:14" x14ac:dyDescent="0.25">
      <c r="A1722" s="8">
        <v>40090207</v>
      </c>
      <c r="B1722" s="14" t="s">
        <v>3294</v>
      </c>
      <c r="C1722" s="14">
        <v>0</v>
      </c>
      <c r="D1722" s="14" t="s">
        <v>103</v>
      </c>
      <c r="E1722" s="14" t="s">
        <v>103</v>
      </c>
      <c r="F1722" s="14" t="s">
        <v>103</v>
      </c>
      <c r="G1722" s="14" t="s">
        <v>90</v>
      </c>
      <c r="H1722" s="14">
        <v>0</v>
      </c>
      <c r="I1722" s="14">
        <v>0</v>
      </c>
      <c r="J1722" s="14">
        <v>0</v>
      </c>
      <c r="K1722" s="14">
        <v>0</v>
      </c>
      <c r="L1722" s="14">
        <v>0</v>
      </c>
      <c r="M1722" s="14">
        <v>0</v>
      </c>
      <c r="N1722" s="14">
        <v>0</v>
      </c>
    </row>
    <row r="1723" spans="1:14" x14ac:dyDescent="0.25">
      <c r="A1723" s="8">
        <v>40090208</v>
      </c>
      <c r="B1723" s="14" t="s">
        <v>4037</v>
      </c>
      <c r="C1723" s="14">
        <v>2</v>
      </c>
      <c r="D1723" s="14" t="s">
        <v>92</v>
      </c>
      <c r="E1723" s="14" t="s">
        <v>105</v>
      </c>
      <c r="F1723" s="14" t="s">
        <v>108</v>
      </c>
      <c r="G1723" s="14" t="s">
        <v>90</v>
      </c>
      <c r="H1723" s="14">
        <v>0</v>
      </c>
      <c r="I1723" s="14">
        <v>0</v>
      </c>
      <c r="J1723" s="14">
        <v>0</v>
      </c>
      <c r="K1723" s="14">
        <v>0</v>
      </c>
      <c r="L1723" s="14">
        <v>0</v>
      </c>
      <c r="M1723" s="14">
        <v>2</v>
      </c>
      <c r="N1723" s="14">
        <v>2</v>
      </c>
    </row>
    <row r="1724" spans="1:14" x14ac:dyDescent="0.25">
      <c r="A1724" s="8">
        <v>40090209</v>
      </c>
      <c r="B1724" s="14" t="s">
        <v>4039</v>
      </c>
      <c r="C1724" s="14">
        <v>0</v>
      </c>
      <c r="D1724" s="14" t="s">
        <v>103</v>
      </c>
      <c r="E1724" s="14" t="s">
        <v>103</v>
      </c>
      <c r="F1724" s="14" t="s">
        <v>103</v>
      </c>
      <c r="G1724" s="14" t="s">
        <v>90</v>
      </c>
      <c r="H1724" s="14">
        <v>0</v>
      </c>
      <c r="I1724" s="14">
        <v>0</v>
      </c>
      <c r="J1724" s="14">
        <v>0</v>
      </c>
      <c r="K1724" s="14">
        <v>0</v>
      </c>
      <c r="L1724" s="14">
        <v>0</v>
      </c>
      <c r="M1724" s="14">
        <v>0</v>
      </c>
      <c r="N1724" s="14">
        <v>0</v>
      </c>
    </row>
    <row r="1725" spans="1:14" x14ac:dyDescent="0.25">
      <c r="A1725" s="8">
        <v>40090210</v>
      </c>
      <c r="B1725" s="14" t="s">
        <v>297</v>
      </c>
      <c r="C1725" s="14">
        <v>10</v>
      </c>
      <c r="D1725" s="14" t="s">
        <v>92</v>
      </c>
      <c r="E1725" s="14" t="s">
        <v>93</v>
      </c>
      <c r="F1725" s="14" t="s">
        <v>94</v>
      </c>
      <c r="G1725" s="14" t="s">
        <v>90</v>
      </c>
      <c r="H1725" s="14">
        <v>0</v>
      </c>
      <c r="I1725" s="14">
        <v>0</v>
      </c>
      <c r="J1725" s="14">
        <v>0</v>
      </c>
      <c r="K1725" s="14">
        <v>0</v>
      </c>
      <c r="L1725" s="14">
        <v>0</v>
      </c>
      <c r="M1725" s="14">
        <v>10</v>
      </c>
      <c r="N1725" s="14">
        <v>10</v>
      </c>
    </row>
    <row r="1726" spans="1:14" x14ac:dyDescent="0.25">
      <c r="A1726" s="8">
        <v>40090211</v>
      </c>
      <c r="B1726" s="14" t="s">
        <v>300</v>
      </c>
      <c r="C1726" s="14">
        <v>10</v>
      </c>
      <c r="D1726" s="14" t="s">
        <v>92</v>
      </c>
      <c r="E1726" s="14" t="s">
        <v>93</v>
      </c>
      <c r="F1726" s="14" t="s">
        <v>94</v>
      </c>
      <c r="G1726" s="14" t="s">
        <v>90</v>
      </c>
      <c r="H1726" s="14">
        <v>0</v>
      </c>
      <c r="I1726" s="14">
        <v>0</v>
      </c>
      <c r="J1726" s="14">
        <v>0</v>
      </c>
      <c r="K1726" s="14">
        <v>0</v>
      </c>
      <c r="L1726" s="14">
        <v>0</v>
      </c>
      <c r="M1726" s="14">
        <v>10</v>
      </c>
      <c r="N1726" s="14">
        <v>10</v>
      </c>
    </row>
    <row r="1727" spans="1:14" x14ac:dyDescent="0.25">
      <c r="A1727" s="8">
        <v>40090212</v>
      </c>
      <c r="B1727" s="14" t="s">
        <v>3849</v>
      </c>
      <c r="C1727" s="14">
        <v>0</v>
      </c>
      <c r="D1727" s="14" t="s">
        <v>103</v>
      </c>
      <c r="E1727" s="14" t="s">
        <v>103</v>
      </c>
      <c r="F1727" s="14" t="s">
        <v>103</v>
      </c>
      <c r="G1727" s="14" t="s">
        <v>90</v>
      </c>
      <c r="H1727" s="14">
        <v>0</v>
      </c>
      <c r="I1727" s="14">
        <v>0</v>
      </c>
      <c r="J1727" s="14">
        <v>0</v>
      </c>
      <c r="K1727" s="14">
        <v>0</v>
      </c>
      <c r="L1727" s="14">
        <v>0</v>
      </c>
      <c r="M1727" s="14">
        <v>0</v>
      </c>
      <c r="N1727" s="14">
        <v>0</v>
      </c>
    </row>
    <row r="1728" spans="1:14" x14ac:dyDescent="0.25">
      <c r="A1728" s="8">
        <v>40090213</v>
      </c>
      <c r="B1728" s="14" t="s">
        <v>4512</v>
      </c>
      <c r="C1728" s="14">
        <v>0</v>
      </c>
      <c r="D1728" s="14" t="s">
        <v>103</v>
      </c>
      <c r="E1728" s="14" t="s">
        <v>103</v>
      </c>
      <c r="F1728" s="14" t="s">
        <v>103</v>
      </c>
      <c r="G1728" s="14" t="s">
        <v>90</v>
      </c>
      <c r="H1728" s="14">
        <v>0</v>
      </c>
      <c r="I1728" s="14">
        <v>0</v>
      </c>
      <c r="J1728" s="14">
        <v>0</v>
      </c>
      <c r="K1728" s="14">
        <v>0</v>
      </c>
      <c r="L1728" s="14">
        <v>0</v>
      </c>
      <c r="M1728" s="14">
        <v>0</v>
      </c>
      <c r="N1728" s="14">
        <v>0</v>
      </c>
    </row>
    <row r="1729" spans="1:14" x14ac:dyDescent="0.25">
      <c r="A1729" s="8">
        <v>40090214</v>
      </c>
      <c r="B1729" s="14" t="s">
        <v>3821</v>
      </c>
      <c r="C1729" s="14">
        <v>0</v>
      </c>
      <c r="D1729" s="14" t="s">
        <v>103</v>
      </c>
      <c r="E1729" s="14" t="s">
        <v>103</v>
      </c>
      <c r="F1729" s="14" t="s">
        <v>103</v>
      </c>
      <c r="G1729" s="14" t="s">
        <v>90</v>
      </c>
      <c r="H1729" s="14">
        <v>0</v>
      </c>
      <c r="I1729" s="14">
        <v>0</v>
      </c>
      <c r="J1729" s="14">
        <v>0</v>
      </c>
      <c r="K1729" s="14">
        <v>0</v>
      </c>
      <c r="L1729" s="14">
        <v>0</v>
      </c>
      <c r="M1729" s="14">
        <v>0</v>
      </c>
      <c r="N1729" s="14">
        <v>0</v>
      </c>
    </row>
    <row r="1730" spans="1:14" x14ac:dyDescent="0.25">
      <c r="A1730" s="8">
        <v>40090215</v>
      </c>
      <c r="B1730" s="14" t="s">
        <v>4105</v>
      </c>
      <c r="C1730" s="14">
        <v>0</v>
      </c>
      <c r="D1730" s="14" t="s">
        <v>103</v>
      </c>
      <c r="E1730" s="14" t="s">
        <v>103</v>
      </c>
      <c r="F1730" s="14" t="s">
        <v>103</v>
      </c>
      <c r="G1730" s="14" t="s">
        <v>90</v>
      </c>
      <c r="H1730" s="14">
        <v>0</v>
      </c>
      <c r="I1730" s="14">
        <v>0</v>
      </c>
      <c r="J1730" s="14">
        <v>0</v>
      </c>
      <c r="K1730" s="14">
        <v>0</v>
      </c>
      <c r="L1730" s="14">
        <v>0</v>
      </c>
      <c r="M1730" s="14">
        <v>0</v>
      </c>
      <c r="N1730" s="14">
        <v>0</v>
      </c>
    </row>
    <row r="1731" spans="1:14" x14ac:dyDescent="0.25">
      <c r="A1731" s="8">
        <v>40090216</v>
      </c>
      <c r="B1731" s="14" t="s">
        <v>4507</v>
      </c>
      <c r="C1731" s="14">
        <v>6</v>
      </c>
      <c r="D1731" s="14" t="s">
        <v>92</v>
      </c>
      <c r="E1731" s="14" t="s">
        <v>93</v>
      </c>
      <c r="F1731" s="14" t="s">
        <v>100</v>
      </c>
      <c r="G1731" s="14" t="s">
        <v>90</v>
      </c>
      <c r="H1731" s="14">
        <v>0</v>
      </c>
      <c r="I1731" s="14">
        <v>0</v>
      </c>
      <c r="J1731" s="14">
        <v>0</v>
      </c>
      <c r="K1731" s="14">
        <v>0</v>
      </c>
      <c r="L1731" s="14">
        <v>0</v>
      </c>
      <c r="M1731" s="14">
        <v>6</v>
      </c>
      <c r="N1731" s="14">
        <v>6</v>
      </c>
    </row>
    <row r="1732" spans="1:14" x14ac:dyDescent="0.25">
      <c r="A1732" s="8">
        <v>40090217</v>
      </c>
      <c r="B1732" s="14" t="s">
        <v>4508</v>
      </c>
      <c r="C1732" s="14">
        <v>0</v>
      </c>
      <c r="D1732" s="14" t="s">
        <v>103</v>
      </c>
      <c r="E1732" s="14" t="s">
        <v>103</v>
      </c>
      <c r="F1732" s="14" t="s">
        <v>103</v>
      </c>
      <c r="G1732" s="14" t="s">
        <v>90</v>
      </c>
      <c r="H1732" s="14">
        <v>0</v>
      </c>
      <c r="I1732" s="14">
        <v>0</v>
      </c>
      <c r="J1732" s="14">
        <v>0</v>
      </c>
      <c r="K1732" s="14">
        <v>0</v>
      </c>
      <c r="L1732" s="14">
        <v>0</v>
      </c>
      <c r="M1732" s="14">
        <v>0</v>
      </c>
      <c r="N1732" s="14">
        <v>0</v>
      </c>
    </row>
    <row r="1733" spans="1:14" x14ac:dyDescent="0.25">
      <c r="A1733" s="8">
        <v>40090218</v>
      </c>
      <c r="B1733" s="14" t="s">
        <v>4510</v>
      </c>
      <c r="C1733" s="14">
        <v>0</v>
      </c>
      <c r="D1733" s="14" t="s">
        <v>103</v>
      </c>
      <c r="E1733" s="14" t="s">
        <v>103</v>
      </c>
      <c r="F1733" s="14" t="s">
        <v>103</v>
      </c>
      <c r="G1733" s="14" t="s">
        <v>90</v>
      </c>
      <c r="H1733" s="14">
        <v>0</v>
      </c>
      <c r="I1733" s="14">
        <v>0</v>
      </c>
      <c r="J1733" s="14">
        <v>0</v>
      </c>
      <c r="K1733" s="14">
        <v>0</v>
      </c>
      <c r="L1733" s="14">
        <v>0</v>
      </c>
      <c r="M1733" s="14">
        <v>0</v>
      </c>
      <c r="N1733" s="14">
        <v>0</v>
      </c>
    </row>
    <row r="1734" spans="1:14" x14ac:dyDescent="0.25">
      <c r="A1734" s="8">
        <v>40090219</v>
      </c>
      <c r="B1734" s="14" t="s">
        <v>4511</v>
      </c>
      <c r="C1734" s="14">
        <v>0</v>
      </c>
      <c r="D1734" s="14" t="s">
        <v>103</v>
      </c>
      <c r="E1734" s="14" t="s">
        <v>103</v>
      </c>
      <c r="F1734" s="14" t="s">
        <v>103</v>
      </c>
      <c r="G1734" s="14" t="s">
        <v>90</v>
      </c>
      <c r="H1734" s="14">
        <v>0</v>
      </c>
      <c r="I1734" s="14">
        <v>0</v>
      </c>
      <c r="J1734" s="14">
        <v>0</v>
      </c>
      <c r="K1734" s="14">
        <v>0</v>
      </c>
      <c r="L1734" s="14">
        <v>0</v>
      </c>
      <c r="M1734" s="14">
        <v>0</v>
      </c>
      <c r="N1734" s="14">
        <v>0</v>
      </c>
    </row>
    <row r="1735" spans="1:14" x14ac:dyDescent="0.25">
      <c r="A1735" s="8">
        <v>40090220</v>
      </c>
      <c r="B1735" s="14" t="s">
        <v>4513</v>
      </c>
      <c r="C1735" s="14">
        <v>0</v>
      </c>
      <c r="D1735" s="14" t="s">
        <v>103</v>
      </c>
      <c r="E1735" s="14" t="s">
        <v>103</v>
      </c>
      <c r="F1735" s="14" t="s">
        <v>103</v>
      </c>
      <c r="G1735" s="14" t="s">
        <v>90</v>
      </c>
      <c r="H1735" s="14">
        <v>0</v>
      </c>
      <c r="I1735" s="14">
        <v>0</v>
      </c>
      <c r="J1735" s="14">
        <v>0</v>
      </c>
      <c r="K1735" s="14">
        <v>0</v>
      </c>
      <c r="L1735" s="14">
        <v>0</v>
      </c>
      <c r="M1735" s="14">
        <v>0</v>
      </c>
      <c r="N1735" s="14">
        <v>0</v>
      </c>
    </row>
    <row r="1736" spans="1:14" x14ac:dyDescent="0.25">
      <c r="A1736" s="8">
        <v>40090221</v>
      </c>
      <c r="B1736" s="14" t="s">
        <v>4544</v>
      </c>
      <c r="C1736" s="14">
        <v>4</v>
      </c>
      <c r="D1736" s="14" t="s">
        <v>92</v>
      </c>
      <c r="E1736" s="14" t="s">
        <v>352</v>
      </c>
      <c r="F1736" s="14" t="s">
        <v>98</v>
      </c>
      <c r="G1736" s="14" t="s">
        <v>90</v>
      </c>
      <c r="H1736" s="14">
        <v>0</v>
      </c>
      <c r="I1736" s="14">
        <v>0</v>
      </c>
      <c r="J1736" s="14">
        <v>0</v>
      </c>
      <c r="K1736" s="14">
        <v>0</v>
      </c>
      <c r="L1736" s="14">
        <v>0</v>
      </c>
      <c r="M1736" s="14">
        <v>4</v>
      </c>
      <c r="N1736" s="14">
        <v>4</v>
      </c>
    </row>
    <row r="1737" spans="1:14" x14ac:dyDescent="0.25">
      <c r="A1737" s="8">
        <v>40090222</v>
      </c>
      <c r="B1737" s="14" t="s">
        <v>4607</v>
      </c>
      <c r="C1737" s="14">
        <v>0</v>
      </c>
      <c r="D1737" s="14" t="s">
        <v>103</v>
      </c>
      <c r="E1737" s="14" t="s">
        <v>103</v>
      </c>
      <c r="F1737" s="14" t="s">
        <v>103</v>
      </c>
      <c r="G1737" s="14" t="s">
        <v>90</v>
      </c>
      <c r="H1737" s="14">
        <v>0</v>
      </c>
      <c r="I1737" s="14">
        <v>0</v>
      </c>
      <c r="J1737" s="14">
        <v>0</v>
      </c>
      <c r="K1737" s="14">
        <v>0</v>
      </c>
      <c r="L1737" s="14">
        <v>0</v>
      </c>
      <c r="M1737" s="14">
        <v>0</v>
      </c>
      <c r="N1737" s="14">
        <v>0</v>
      </c>
    </row>
    <row r="1738" spans="1:14" x14ac:dyDescent="0.25">
      <c r="A1738" s="8">
        <v>40090223</v>
      </c>
      <c r="B1738" s="14" t="s">
        <v>4608</v>
      </c>
      <c r="C1738" s="14">
        <v>0</v>
      </c>
      <c r="D1738" s="14" t="s">
        <v>103</v>
      </c>
      <c r="E1738" s="14" t="s">
        <v>103</v>
      </c>
      <c r="F1738" s="14" t="s">
        <v>103</v>
      </c>
      <c r="G1738" s="14" t="s">
        <v>90</v>
      </c>
      <c r="H1738" s="14">
        <v>0</v>
      </c>
      <c r="I1738" s="14">
        <v>0</v>
      </c>
      <c r="J1738" s="14">
        <v>0</v>
      </c>
      <c r="K1738" s="14">
        <v>0</v>
      </c>
      <c r="L1738" s="14">
        <v>0</v>
      </c>
      <c r="M1738" s="14">
        <v>0</v>
      </c>
      <c r="N1738" s="14">
        <v>0</v>
      </c>
    </row>
    <row r="1739" spans="1:14" x14ac:dyDescent="0.25">
      <c r="A1739" s="8">
        <v>40090224</v>
      </c>
      <c r="B1739" s="14" t="s">
        <v>4609</v>
      </c>
      <c r="C1739" s="14">
        <v>1</v>
      </c>
      <c r="D1739" s="14" t="s">
        <v>92</v>
      </c>
      <c r="E1739" s="14" t="s">
        <v>105</v>
      </c>
      <c r="F1739" s="14" t="s">
        <v>92</v>
      </c>
      <c r="G1739" s="14" t="s">
        <v>90</v>
      </c>
      <c r="H1739" s="14">
        <v>0</v>
      </c>
      <c r="I1739" s="14">
        <v>0</v>
      </c>
      <c r="J1739" s="14">
        <v>0</v>
      </c>
      <c r="K1739" s="14">
        <v>0</v>
      </c>
      <c r="L1739" s="14">
        <v>0</v>
      </c>
      <c r="M1739" s="14">
        <v>1</v>
      </c>
      <c r="N1739" s="14">
        <v>1</v>
      </c>
    </row>
    <row r="1740" spans="1:14" x14ac:dyDescent="0.25">
      <c r="A1740" s="8">
        <v>40090225</v>
      </c>
      <c r="B1740" s="14" t="s">
        <v>5517</v>
      </c>
      <c r="C1740" s="14">
        <v>5</v>
      </c>
      <c r="D1740" s="14" t="s">
        <v>92</v>
      </c>
      <c r="E1740" s="14" t="s">
        <v>93</v>
      </c>
      <c r="F1740" s="14" t="s">
        <v>166</v>
      </c>
      <c r="G1740" s="14" t="s">
        <v>90</v>
      </c>
      <c r="H1740" s="14">
        <v>0</v>
      </c>
      <c r="I1740" s="14">
        <v>0</v>
      </c>
      <c r="J1740" s="14">
        <v>0</v>
      </c>
      <c r="K1740" s="14">
        <v>0</v>
      </c>
      <c r="L1740" s="14">
        <v>0</v>
      </c>
      <c r="M1740" s="14">
        <v>5</v>
      </c>
      <c r="N1740" s="14">
        <v>5</v>
      </c>
    </row>
    <row r="1741" spans="1:14" x14ac:dyDescent="0.25">
      <c r="A1741" s="8">
        <v>40090226</v>
      </c>
      <c r="B1741" s="14" t="s">
        <v>5526</v>
      </c>
      <c r="C1741" s="14">
        <v>2</v>
      </c>
      <c r="D1741" s="14" t="s">
        <v>92</v>
      </c>
      <c r="E1741" s="14" t="s">
        <v>105</v>
      </c>
      <c r="F1741" s="14" t="s">
        <v>92</v>
      </c>
      <c r="G1741" s="14" t="s">
        <v>90</v>
      </c>
      <c r="H1741" s="14">
        <v>0</v>
      </c>
      <c r="I1741" s="14">
        <v>0</v>
      </c>
      <c r="J1741" s="14">
        <v>0</v>
      </c>
      <c r="K1741" s="14">
        <v>0</v>
      </c>
      <c r="L1741" s="14">
        <v>0</v>
      </c>
      <c r="M1741" s="14">
        <v>2</v>
      </c>
      <c r="N1741" s="14">
        <v>2</v>
      </c>
    </row>
    <row r="1742" spans="1:14" x14ac:dyDescent="0.25">
      <c r="A1742" s="8">
        <v>40090227</v>
      </c>
      <c r="B1742" s="14" t="s">
        <v>5527</v>
      </c>
      <c r="C1742" s="14">
        <v>0</v>
      </c>
      <c r="D1742" s="14" t="s">
        <v>103</v>
      </c>
      <c r="E1742" s="14" t="s">
        <v>103</v>
      </c>
      <c r="F1742" s="14" t="s">
        <v>103</v>
      </c>
      <c r="G1742" s="14" t="s">
        <v>90</v>
      </c>
      <c r="H1742" s="14">
        <v>0</v>
      </c>
      <c r="I1742" s="14">
        <v>0</v>
      </c>
      <c r="J1742" s="14">
        <v>0</v>
      </c>
      <c r="K1742" s="14">
        <v>0</v>
      </c>
      <c r="L1742" s="14">
        <v>0</v>
      </c>
      <c r="M1742" s="14">
        <v>0</v>
      </c>
      <c r="N1742" s="14">
        <v>0</v>
      </c>
    </row>
    <row r="1743" spans="1:14" x14ac:dyDescent="0.25">
      <c r="A1743" s="8">
        <v>40090228</v>
      </c>
      <c r="B1743" s="14" t="s">
        <v>5528</v>
      </c>
      <c r="C1743" s="14">
        <v>8</v>
      </c>
      <c r="D1743" s="14" t="s">
        <v>92</v>
      </c>
      <c r="E1743" s="14" t="s">
        <v>105</v>
      </c>
      <c r="F1743" s="14" t="s">
        <v>98</v>
      </c>
      <c r="G1743" s="14" t="s">
        <v>90</v>
      </c>
      <c r="H1743" s="14">
        <v>0</v>
      </c>
      <c r="I1743" s="14">
        <v>0</v>
      </c>
      <c r="J1743" s="14">
        <v>0</v>
      </c>
      <c r="K1743" s="14">
        <v>0</v>
      </c>
      <c r="L1743" s="14">
        <v>0</v>
      </c>
      <c r="M1743" s="14">
        <v>8</v>
      </c>
      <c r="N1743" s="14">
        <v>8</v>
      </c>
    </row>
    <row r="1744" spans="1:14" x14ac:dyDescent="0.25">
      <c r="A1744" s="8">
        <v>40090229</v>
      </c>
      <c r="B1744" s="14" t="s">
        <v>6187</v>
      </c>
      <c r="C1744" s="14">
        <v>12</v>
      </c>
      <c r="D1744" s="14" t="s">
        <v>92</v>
      </c>
      <c r="E1744" s="14" t="s">
        <v>93</v>
      </c>
      <c r="F1744" s="14" t="s">
        <v>225</v>
      </c>
      <c r="G1744" s="14" t="s">
        <v>90</v>
      </c>
      <c r="H1744" s="14">
        <v>0</v>
      </c>
      <c r="I1744" s="14">
        <v>0</v>
      </c>
      <c r="J1744" s="14">
        <v>0</v>
      </c>
      <c r="K1744" s="14">
        <v>0</v>
      </c>
      <c r="L1744" s="14">
        <v>0</v>
      </c>
      <c r="M1744" s="14">
        <v>12</v>
      </c>
      <c r="N1744" s="14">
        <v>12</v>
      </c>
    </row>
    <row r="1745" spans="1:14" x14ac:dyDescent="0.25">
      <c r="A1745" s="8">
        <v>40090230</v>
      </c>
      <c r="B1745" s="14" t="s">
        <v>5529</v>
      </c>
      <c r="C1745" s="14">
        <v>3</v>
      </c>
      <c r="D1745" s="14" t="s">
        <v>92</v>
      </c>
      <c r="E1745" s="14" t="s">
        <v>93</v>
      </c>
      <c r="F1745" s="14" t="s">
        <v>225</v>
      </c>
      <c r="G1745" s="14" t="s">
        <v>90</v>
      </c>
      <c r="H1745" s="14">
        <v>0</v>
      </c>
      <c r="I1745" s="14">
        <v>0</v>
      </c>
      <c r="J1745" s="14">
        <v>0</v>
      </c>
      <c r="K1745" s="14">
        <v>0</v>
      </c>
      <c r="L1745" s="14">
        <v>0</v>
      </c>
      <c r="M1745" s="14">
        <v>3</v>
      </c>
      <c r="N1745" s="14">
        <v>3</v>
      </c>
    </row>
    <row r="1746" spans="1:14" x14ac:dyDescent="0.25">
      <c r="A1746" s="8">
        <v>40090231</v>
      </c>
      <c r="B1746" s="14" t="s">
        <v>5532</v>
      </c>
      <c r="C1746" s="14">
        <v>3</v>
      </c>
      <c r="D1746" s="14" t="s">
        <v>92</v>
      </c>
      <c r="E1746" s="14" t="s">
        <v>93</v>
      </c>
      <c r="F1746" s="14" t="s">
        <v>108</v>
      </c>
      <c r="G1746" s="14" t="s">
        <v>90</v>
      </c>
      <c r="H1746" s="14">
        <v>0</v>
      </c>
      <c r="I1746" s="14">
        <v>0</v>
      </c>
      <c r="J1746" s="14">
        <v>0</v>
      </c>
      <c r="K1746" s="14">
        <v>0</v>
      </c>
      <c r="L1746" s="14">
        <v>0</v>
      </c>
      <c r="M1746" s="14">
        <v>3</v>
      </c>
      <c r="N1746" s="14">
        <v>3</v>
      </c>
    </row>
    <row r="1747" spans="1:14" x14ac:dyDescent="0.25">
      <c r="A1747" s="8">
        <v>40090232</v>
      </c>
      <c r="B1747" s="14" t="s">
        <v>5533</v>
      </c>
      <c r="C1747" s="14">
        <v>12</v>
      </c>
      <c r="D1747" s="14" t="s">
        <v>92</v>
      </c>
      <c r="E1747" s="14" t="s">
        <v>93</v>
      </c>
      <c r="F1747" s="14" t="s">
        <v>225</v>
      </c>
      <c r="G1747" s="14" t="s">
        <v>90</v>
      </c>
      <c r="H1747" s="14">
        <v>0</v>
      </c>
      <c r="I1747" s="14">
        <v>0</v>
      </c>
      <c r="J1747" s="14">
        <v>0</v>
      </c>
      <c r="K1747" s="14">
        <v>0</v>
      </c>
      <c r="L1747" s="14">
        <v>0</v>
      </c>
      <c r="M1747" s="14">
        <v>12</v>
      </c>
      <c r="N1747" s="14">
        <v>12</v>
      </c>
    </row>
    <row r="1748" spans="1:14" x14ac:dyDescent="0.25">
      <c r="A1748" s="8">
        <v>40090233</v>
      </c>
      <c r="B1748" s="14" t="s">
        <v>5534</v>
      </c>
      <c r="C1748" s="14">
        <v>5</v>
      </c>
      <c r="D1748" s="14" t="s">
        <v>92</v>
      </c>
      <c r="E1748" s="14" t="s">
        <v>93</v>
      </c>
      <c r="F1748" s="14" t="s">
        <v>166</v>
      </c>
      <c r="G1748" s="14" t="s">
        <v>90</v>
      </c>
      <c r="H1748" s="14">
        <v>0</v>
      </c>
      <c r="I1748" s="14">
        <v>0</v>
      </c>
      <c r="J1748" s="14">
        <v>0</v>
      </c>
      <c r="K1748" s="14">
        <v>0</v>
      </c>
      <c r="L1748" s="14">
        <v>0</v>
      </c>
      <c r="M1748" s="14">
        <v>5</v>
      </c>
      <c r="N1748" s="14">
        <v>5</v>
      </c>
    </row>
    <row r="1749" spans="1:14" x14ac:dyDescent="0.25">
      <c r="A1749" s="8">
        <v>40090234</v>
      </c>
      <c r="B1749" s="14" t="s">
        <v>5535</v>
      </c>
      <c r="C1749" s="14">
        <v>0</v>
      </c>
      <c r="D1749" s="14" t="s">
        <v>92</v>
      </c>
      <c r="E1749" s="14" t="s">
        <v>105</v>
      </c>
      <c r="F1749" s="14" t="s">
        <v>142</v>
      </c>
      <c r="G1749" s="14" t="s">
        <v>90</v>
      </c>
      <c r="H1749" s="14">
        <v>0</v>
      </c>
      <c r="I1749" s="14">
        <v>0</v>
      </c>
      <c r="J1749" s="14">
        <v>0</v>
      </c>
      <c r="K1749" s="14">
        <v>0</v>
      </c>
      <c r="L1749" s="14">
        <v>0</v>
      </c>
      <c r="M1749" s="14">
        <v>0</v>
      </c>
      <c r="N1749" s="14">
        <v>0</v>
      </c>
    </row>
    <row r="1750" spans="1:14" x14ac:dyDescent="0.25">
      <c r="A1750" s="8">
        <v>40090235</v>
      </c>
      <c r="B1750" s="14" t="s">
        <v>5536</v>
      </c>
      <c r="C1750" s="14">
        <v>0</v>
      </c>
      <c r="D1750" s="14" t="s">
        <v>103</v>
      </c>
      <c r="E1750" s="14" t="s">
        <v>103</v>
      </c>
      <c r="F1750" s="14" t="s">
        <v>103</v>
      </c>
      <c r="G1750" s="14" t="s">
        <v>90</v>
      </c>
      <c r="H1750" s="14">
        <v>0</v>
      </c>
      <c r="I1750" s="14">
        <v>0</v>
      </c>
      <c r="J1750" s="14">
        <v>0</v>
      </c>
      <c r="K1750" s="14">
        <v>0</v>
      </c>
      <c r="L1750" s="14">
        <v>0</v>
      </c>
      <c r="M1750" s="14">
        <v>0</v>
      </c>
      <c r="N1750" s="14">
        <v>0</v>
      </c>
    </row>
    <row r="1751" spans="1:14" x14ac:dyDescent="0.25">
      <c r="A1751" s="8">
        <v>40090236</v>
      </c>
      <c r="B1751" s="14" t="s">
        <v>5537</v>
      </c>
      <c r="C1751" s="14">
        <v>2</v>
      </c>
      <c r="D1751" s="14" t="s">
        <v>92</v>
      </c>
      <c r="E1751" s="14" t="s">
        <v>93</v>
      </c>
      <c r="F1751" s="14" t="s">
        <v>166</v>
      </c>
      <c r="G1751" s="14" t="s">
        <v>90</v>
      </c>
      <c r="H1751" s="14">
        <v>0</v>
      </c>
      <c r="I1751" s="14">
        <v>0</v>
      </c>
      <c r="J1751" s="14">
        <v>0</v>
      </c>
      <c r="K1751" s="14">
        <v>0</v>
      </c>
      <c r="L1751" s="14">
        <v>0</v>
      </c>
      <c r="M1751" s="14">
        <v>2</v>
      </c>
      <c r="N1751" s="14">
        <v>2</v>
      </c>
    </row>
    <row r="1752" spans="1:14" x14ac:dyDescent="0.25">
      <c r="A1752" s="8">
        <v>40090237</v>
      </c>
      <c r="B1752" s="14" t="s">
        <v>5538</v>
      </c>
      <c r="C1752" s="14">
        <v>4</v>
      </c>
      <c r="D1752" s="14" t="s">
        <v>92</v>
      </c>
      <c r="E1752" s="14" t="s">
        <v>93</v>
      </c>
      <c r="F1752" s="14" t="s">
        <v>166</v>
      </c>
      <c r="G1752" s="14" t="s">
        <v>90</v>
      </c>
      <c r="H1752" s="14">
        <v>0</v>
      </c>
      <c r="I1752" s="14">
        <v>0</v>
      </c>
      <c r="J1752" s="14">
        <v>0</v>
      </c>
      <c r="K1752" s="14">
        <v>0</v>
      </c>
      <c r="L1752" s="14">
        <v>0</v>
      </c>
      <c r="M1752" s="14">
        <v>4</v>
      </c>
      <c r="N1752" s="14">
        <v>4</v>
      </c>
    </row>
    <row r="1753" spans="1:14" x14ac:dyDescent="0.25">
      <c r="A1753" s="8">
        <v>40090238</v>
      </c>
      <c r="B1753" s="14" t="s">
        <v>5539</v>
      </c>
      <c r="C1753" s="14">
        <v>3</v>
      </c>
      <c r="D1753" s="14" t="s">
        <v>92</v>
      </c>
      <c r="E1753" s="14" t="s">
        <v>93</v>
      </c>
      <c r="F1753" s="14" t="s">
        <v>166</v>
      </c>
      <c r="G1753" s="14" t="s">
        <v>90</v>
      </c>
      <c r="H1753" s="14">
        <v>0</v>
      </c>
      <c r="I1753" s="14">
        <v>0</v>
      </c>
      <c r="J1753" s="14">
        <v>0</v>
      </c>
      <c r="K1753" s="14">
        <v>0</v>
      </c>
      <c r="L1753" s="14">
        <v>0</v>
      </c>
      <c r="M1753" s="14">
        <v>3</v>
      </c>
      <c r="N1753" s="14">
        <v>3</v>
      </c>
    </row>
    <row r="1754" spans="1:14" x14ac:dyDescent="0.25">
      <c r="A1754" s="8">
        <v>40090239</v>
      </c>
      <c r="B1754" s="14" t="s">
        <v>6017</v>
      </c>
      <c r="C1754" s="14">
        <v>1</v>
      </c>
      <c r="D1754" s="14" t="s">
        <v>92</v>
      </c>
      <c r="E1754" s="14" t="s">
        <v>352</v>
      </c>
      <c r="F1754" s="14" t="s">
        <v>98</v>
      </c>
      <c r="G1754" s="14" t="s">
        <v>90</v>
      </c>
      <c r="H1754" s="14">
        <v>0</v>
      </c>
      <c r="I1754" s="14">
        <v>0</v>
      </c>
      <c r="J1754" s="14">
        <v>0</v>
      </c>
      <c r="K1754" s="14">
        <v>0</v>
      </c>
      <c r="L1754" s="14">
        <v>0</v>
      </c>
      <c r="M1754" s="14">
        <v>1</v>
      </c>
      <c r="N1754" s="14">
        <v>1</v>
      </c>
    </row>
    <row r="1755" spans="1:14" x14ac:dyDescent="0.25">
      <c r="A1755" s="8">
        <v>40090240</v>
      </c>
      <c r="B1755" s="14" t="s">
        <v>6018</v>
      </c>
      <c r="C1755" s="14">
        <v>1</v>
      </c>
      <c r="D1755" s="14" t="s">
        <v>92</v>
      </c>
      <c r="E1755" s="14" t="s">
        <v>352</v>
      </c>
      <c r="F1755" s="14" t="s">
        <v>98</v>
      </c>
      <c r="G1755" s="14" t="s">
        <v>90</v>
      </c>
      <c r="H1755" s="14">
        <v>0</v>
      </c>
      <c r="I1755" s="14">
        <v>0</v>
      </c>
      <c r="J1755" s="14">
        <v>0</v>
      </c>
      <c r="K1755" s="14">
        <v>0</v>
      </c>
      <c r="L1755" s="14">
        <v>0</v>
      </c>
      <c r="M1755" s="14">
        <v>1</v>
      </c>
      <c r="N1755" s="14">
        <v>1</v>
      </c>
    </row>
    <row r="1756" spans="1:14" x14ac:dyDescent="0.25">
      <c r="A1756" s="8">
        <v>40090241</v>
      </c>
      <c r="B1756" s="14" t="s">
        <v>6220</v>
      </c>
      <c r="C1756" s="14">
        <v>0</v>
      </c>
      <c r="D1756" s="14" t="s">
        <v>103</v>
      </c>
      <c r="E1756" s="14" t="s">
        <v>103</v>
      </c>
      <c r="F1756" s="14" t="s">
        <v>103</v>
      </c>
      <c r="G1756" s="14" t="s">
        <v>90</v>
      </c>
      <c r="H1756" s="14">
        <v>0</v>
      </c>
      <c r="I1756" s="14">
        <v>0</v>
      </c>
      <c r="J1756" s="14">
        <v>0</v>
      </c>
      <c r="K1756" s="14">
        <v>0</v>
      </c>
      <c r="L1756" s="14">
        <v>0</v>
      </c>
      <c r="M1756" s="14">
        <v>0</v>
      </c>
      <c r="N1756" s="14">
        <v>0</v>
      </c>
    </row>
    <row r="1757" spans="1:14" x14ac:dyDescent="0.25">
      <c r="A1757" s="8">
        <v>40090242</v>
      </c>
      <c r="B1757" s="14" t="s">
        <v>6221</v>
      </c>
      <c r="C1757" s="14">
        <v>0</v>
      </c>
      <c r="D1757" s="14" t="s">
        <v>103</v>
      </c>
      <c r="E1757" s="14" t="s">
        <v>103</v>
      </c>
      <c r="F1757" s="14" t="s">
        <v>103</v>
      </c>
      <c r="G1757" s="14" t="s">
        <v>90</v>
      </c>
      <c r="H1757" s="14">
        <v>0</v>
      </c>
      <c r="I1757" s="14">
        <v>0</v>
      </c>
      <c r="J1757" s="14">
        <v>0</v>
      </c>
      <c r="K1757" s="14">
        <v>0</v>
      </c>
      <c r="L1757" s="14">
        <v>0</v>
      </c>
      <c r="M1757" s="14">
        <v>0</v>
      </c>
      <c r="N1757" s="14">
        <v>0</v>
      </c>
    </row>
    <row r="1758" spans="1:14" x14ac:dyDescent="0.25">
      <c r="A1758" s="8">
        <v>40090243</v>
      </c>
      <c r="B1758" s="14" t="s">
        <v>2943</v>
      </c>
      <c r="C1758" s="14">
        <v>0</v>
      </c>
      <c r="D1758" s="14" t="s">
        <v>103</v>
      </c>
      <c r="E1758" s="14" t="s">
        <v>103</v>
      </c>
      <c r="F1758" s="14" t="s">
        <v>103</v>
      </c>
      <c r="G1758" s="14" t="s">
        <v>90</v>
      </c>
      <c r="H1758" s="14">
        <v>0</v>
      </c>
      <c r="I1758" s="14">
        <v>0</v>
      </c>
      <c r="J1758" s="14">
        <v>0</v>
      </c>
      <c r="K1758" s="14">
        <v>0</v>
      </c>
      <c r="L1758" s="14">
        <v>0</v>
      </c>
      <c r="M1758" s="14">
        <v>0</v>
      </c>
      <c r="N1758" s="14">
        <v>0</v>
      </c>
    </row>
    <row r="1759" spans="1:14" x14ac:dyDescent="0.25">
      <c r="A1759" s="8">
        <v>40090244</v>
      </c>
      <c r="B1759" s="14" t="s">
        <v>4612</v>
      </c>
      <c r="C1759" s="14">
        <v>4</v>
      </c>
      <c r="D1759" s="14" t="s">
        <v>92</v>
      </c>
      <c r="E1759" s="14" t="s">
        <v>352</v>
      </c>
      <c r="F1759" s="14" t="s">
        <v>142</v>
      </c>
      <c r="G1759" s="14" t="s">
        <v>90</v>
      </c>
      <c r="H1759" s="14">
        <v>0</v>
      </c>
      <c r="I1759" s="14">
        <v>0</v>
      </c>
      <c r="J1759" s="14">
        <v>0</v>
      </c>
      <c r="K1759" s="14">
        <v>0</v>
      </c>
      <c r="L1759" s="14">
        <v>0</v>
      </c>
      <c r="M1759" s="14">
        <v>4</v>
      </c>
      <c r="N1759" s="14">
        <v>4</v>
      </c>
    </row>
    <row r="1760" spans="1:14" x14ac:dyDescent="0.25">
      <c r="A1760" s="8">
        <v>40090245</v>
      </c>
      <c r="B1760" s="14" t="s">
        <v>4509</v>
      </c>
      <c r="C1760" s="14">
        <v>0</v>
      </c>
      <c r="D1760" s="14" t="s">
        <v>92</v>
      </c>
      <c r="E1760" s="14" t="s">
        <v>105</v>
      </c>
      <c r="F1760" s="14" t="s">
        <v>92</v>
      </c>
      <c r="G1760" s="14" t="s">
        <v>90</v>
      </c>
      <c r="H1760" s="14">
        <v>0</v>
      </c>
      <c r="I1760" s="14">
        <v>0</v>
      </c>
      <c r="J1760" s="14">
        <v>0</v>
      </c>
      <c r="K1760" s="14">
        <v>0</v>
      </c>
      <c r="L1760" s="14">
        <v>0</v>
      </c>
      <c r="M1760" s="14">
        <v>0</v>
      </c>
      <c r="N1760" s="14">
        <v>0</v>
      </c>
    </row>
    <row r="1761" spans="1:14" x14ac:dyDescent="0.25">
      <c r="A1761" s="8">
        <v>40090300</v>
      </c>
      <c r="B1761" s="14" t="s">
        <v>4860</v>
      </c>
      <c r="C1761" s="14">
        <v>0</v>
      </c>
      <c r="D1761" s="14" t="s">
        <v>103</v>
      </c>
      <c r="E1761" s="14" t="s">
        <v>103</v>
      </c>
      <c r="F1761" s="14" t="s">
        <v>103</v>
      </c>
      <c r="G1761" s="14" t="s">
        <v>90</v>
      </c>
      <c r="H1761" s="14">
        <v>0</v>
      </c>
      <c r="I1761" s="14">
        <v>0</v>
      </c>
      <c r="J1761" s="14">
        <v>0</v>
      </c>
      <c r="K1761" s="14">
        <v>0</v>
      </c>
      <c r="L1761" s="14">
        <v>0</v>
      </c>
      <c r="M1761" s="14">
        <v>0</v>
      </c>
      <c r="N1761" s="14">
        <v>0</v>
      </c>
    </row>
    <row r="1762" spans="1:14" x14ac:dyDescent="0.25">
      <c r="A1762" s="8">
        <v>40090450</v>
      </c>
      <c r="B1762" s="14" t="s">
        <v>261</v>
      </c>
      <c r="C1762" s="14">
        <v>1</v>
      </c>
      <c r="D1762" s="14" t="s">
        <v>92</v>
      </c>
      <c r="E1762" s="14" t="s">
        <v>105</v>
      </c>
      <c r="F1762" s="14" t="s">
        <v>108</v>
      </c>
      <c r="G1762" s="14" t="s">
        <v>90</v>
      </c>
      <c r="H1762" s="14">
        <v>0</v>
      </c>
      <c r="I1762" s="14">
        <v>0</v>
      </c>
      <c r="J1762" s="14">
        <v>0</v>
      </c>
      <c r="K1762" s="14">
        <v>0</v>
      </c>
      <c r="L1762" s="14">
        <v>0</v>
      </c>
      <c r="M1762" s="14">
        <v>1</v>
      </c>
      <c r="N1762" s="14">
        <v>1</v>
      </c>
    </row>
    <row r="1763" spans="1:14" x14ac:dyDescent="0.25">
      <c r="A1763" s="8">
        <v>40090451</v>
      </c>
      <c r="B1763" s="14" t="s">
        <v>262</v>
      </c>
      <c r="C1763" s="14">
        <v>4</v>
      </c>
      <c r="D1763" s="14" t="s">
        <v>92</v>
      </c>
      <c r="E1763" s="14" t="s">
        <v>105</v>
      </c>
      <c r="F1763" s="14" t="s">
        <v>92</v>
      </c>
      <c r="G1763" s="14" t="s">
        <v>90</v>
      </c>
      <c r="H1763" s="14">
        <v>0</v>
      </c>
      <c r="I1763" s="14">
        <v>0</v>
      </c>
      <c r="J1763" s="14">
        <v>0</v>
      </c>
      <c r="K1763" s="14">
        <v>0</v>
      </c>
      <c r="L1763" s="14">
        <v>0</v>
      </c>
      <c r="M1763" s="14">
        <v>4</v>
      </c>
      <c r="N1763" s="14">
        <v>4</v>
      </c>
    </row>
    <row r="1764" spans="1:14" x14ac:dyDescent="0.25">
      <c r="A1764" s="8">
        <v>40090452</v>
      </c>
      <c r="B1764" s="14" t="s">
        <v>263</v>
      </c>
      <c r="C1764" s="14">
        <v>8</v>
      </c>
      <c r="D1764" s="14" t="s">
        <v>92</v>
      </c>
      <c r="E1764" s="14" t="s">
        <v>93</v>
      </c>
      <c r="F1764" s="14" t="s">
        <v>92</v>
      </c>
      <c r="G1764" s="14" t="s">
        <v>90</v>
      </c>
      <c r="H1764" s="14">
        <v>0</v>
      </c>
      <c r="I1764" s="14">
        <v>0</v>
      </c>
      <c r="J1764" s="14">
        <v>0</v>
      </c>
      <c r="K1764" s="14">
        <v>0</v>
      </c>
      <c r="L1764" s="14">
        <v>0</v>
      </c>
      <c r="M1764" s="14">
        <v>8</v>
      </c>
      <c r="N1764" s="14">
        <v>8</v>
      </c>
    </row>
    <row r="1765" spans="1:14" x14ac:dyDescent="0.25">
      <c r="A1765" s="8">
        <v>40090453</v>
      </c>
      <c r="B1765" s="14" t="s">
        <v>340</v>
      </c>
      <c r="C1765" s="14">
        <v>3</v>
      </c>
      <c r="D1765" s="14" t="s">
        <v>92</v>
      </c>
      <c r="E1765" s="14" t="s">
        <v>93</v>
      </c>
      <c r="F1765" s="14" t="s">
        <v>225</v>
      </c>
      <c r="G1765" s="14" t="s">
        <v>90</v>
      </c>
      <c r="H1765" s="14">
        <v>0</v>
      </c>
      <c r="I1765" s="14">
        <v>0</v>
      </c>
      <c r="J1765" s="14">
        <v>0</v>
      </c>
      <c r="K1765" s="14">
        <v>0</v>
      </c>
      <c r="L1765" s="14">
        <v>0</v>
      </c>
      <c r="M1765" s="14">
        <v>3</v>
      </c>
      <c r="N1765" s="14">
        <v>3</v>
      </c>
    </row>
    <row r="1766" spans="1:14" x14ac:dyDescent="0.25">
      <c r="A1766" s="8">
        <v>40090454</v>
      </c>
      <c r="B1766" s="14" t="s">
        <v>341</v>
      </c>
      <c r="C1766" s="14">
        <v>3</v>
      </c>
      <c r="D1766" s="14" t="s">
        <v>92</v>
      </c>
      <c r="E1766" s="14" t="s">
        <v>93</v>
      </c>
      <c r="F1766" s="14" t="s">
        <v>225</v>
      </c>
      <c r="G1766" s="14" t="s">
        <v>90</v>
      </c>
      <c r="H1766" s="14">
        <v>0</v>
      </c>
      <c r="I1766" s="14">
        <v>0</v>
      </c>
      <c r="J1766" s="14">
        <v>0</v>
      </c>
      <c r="K1766" s="14">
        <v>0</v>
      </c>
      <c r="L1766" s="14">
        <v>0</v>
      </c>
      <c r="M1766" s="14">
        <v>3</v>
      </c>
      <c r="N1766" s="14">
        <v>3</v>
      </c>
    </row>
    <row r="1767" spans="1:14" x14ac:dyDescent="0.25">
      <c r="A1767" s="8">
        <v>40090455</v>
      </c>
      <c r="B1767" s="14" t="s">
        <v>342</v>
      </c>
      <c r="C1767" s="14">
        <v>3</v>
      </c>
      <c r="D1767" s="14" t="s">
        <v>92</v>
      </c>
      <c r="E1767" s="14" t="s">
        <v>93</v>
      </c>
      <c r="F1767" s="14" t="s">
        <v>108</v>
      </c>
      <c r="G1767" s="14" t="s">
        <v>90</v>
      </c>
      <c r="H1767" s="14">
        <v>0</v>
      </c>
      <c r="I1767" s="14">
        <v>0</v>
      </c>
      <c r="J1767" s="14">
        <v>0</v>
      </c>
      <c r="K1767" s="14">
        <v>0</v>
      </c>
      <c r="L1767" s="14">
        <v>0</v>
      </c>
      <c r="M1767" s="14">
        <v>3</v>
      </c>
      <c r="N1767" s="14">
        <v>3</v>
      </c>
    </row>
    <row r="1768" spans="1:14" x14ac:dyDescent="0.25">
      <c r="A1768" s="8">
        <v>40090456</v>
      </c>
      <c r="B1768" s="14" t="s">
        <v>343</v>
      </c>
      <c r="C1768" s="14">
        <v>3</v>
      </c>
      <c r="D1768" s="14" t="s">
        <v>92</v>
      </c>
      <c r="E1768" s="14" t="s">
        <v>93</v>
      </c>
      <c r="F1768" s="14" t="s">
        <v>108</v>
      </c>
      <c r="G1768" s="14" t="s">
        <v>90</v>
      </c>
      <c r="H1768" s="14">
        <v>0</v>
      </c>
      <c r="I1768" s="14">
        <v>0</v>
      </c>
      <c r="J1768" s="14">
        <v>0</v>
      </c>
      <c r="K1768" s="14">
        <v>0</v>
      </c>
      <c r="L1768" s="14">
        <v>0</v>
      </c>
      <c r="M1768" s="14">
        <v>3</v>
      </c>
      <c r="N1768" s="14">
        <v>3</v>
      </c>
    </row>
    <row r="1769" spans="1:14" x14ac:dyDescent="0.25">
      <c r="A1769" s="8">
        <v>40090457</v>
      </c>
      <c r="B1769" s="14" t="s">
        <v>344</v>
      </c>
      <c r="C1769" s="14">
        <v>4</v>
      </c>
      <c r="D1769" s="14" t="s">
        <v>92</v>
      </c>
      <c r="E1769" s="14" t="s">
        <v>93</v>
      </c>
      <c r="F1769" s="14" t="s">
        <v>225</v>
      </c>
      <c r="G1769" s="14" t="s">
        <v>90</v>
      </c>
      <c r="H1769" s="14">
        <v>0</v>
      </c>
      <c r="I1769" s="14">
        <v>0</v>
      </c>
      <c r="J1769" s="14">
        <v>0</v>
      </c>
      <c r="K1769" s="14">
        <v>0</v>
      </c>
      <c r="L1769" s="14">
        <v>0</v>
      </c>
      <c r="M1769" s="14">
        <v>4</v>
      </c>
      <c r="N1769" s="14">
        <v>4</v>
      </c>
    </row>
    <row r="1770" spans="1:14" x14ac:dyDescent="0.25">
      <c r="A1770" s="8">
        <v>40090458</v>
      </c>
      <c r="B1770" s="14" t="s">
        <v>345</v>
      </c>
      <c r="C1770" s="14">
        <v>6</v>
      </c>
      <c r="D1770" s="14" t="s">
        <v>92</v>
      </c>
      <c r="E1770" s="14" t="s">
        <v>93</v>
      </c>
      <c r="F1770" s="14" t="s">
        <v>225</v>
      </c>
      <c r="G1770" s="14" t="s">
        <v>90</v>
      </c>
      <c r="H1770" s="14">
        <v>0</v>
      </c>
      <c r="I1770" s="14">
        <v>0</v>
      </c>
      <c r="J1770" s="14">
        <v>0</v>
      </c>
      <c r="K1770" s="14">
        <v>0</v>
      </c>
      <c r="L1770" s="14">
        <v>0</v>
      </c>
      <c r="M1770" s="14">
        <v>6</v>
      </c>
      <c r="N1770" s="14">
        <v>6</v>
      </c>
    </row>
    <row r="1771" spans="1:14" x14ac:dyDescent="0.25">
      <c r="A1771" s="8">
        <v>40090500</v>
      </c>
      <c r="B1771" s="14" t="s">
        <v>264</v>
      </c>
      <c r="C1771" s="14">
        <v>10</v>
      </c>
      <c r="D1771" s="14" t="s">
        <v>92</v>
      </c>
      <c r="E1771" s="14" t="s">
        <v>93</v>
      </c>
      <c r="F1771" s="14" t="s">
        <v>100</v>
      </c>
      <c r="G1771" s="14" t="s">
        <v>90</v>
      </c>
      <c r="H1771" s="14">
        <v>0</v>
      </c>
      <c r="I1771" s="14">
        <v>0</v>
      </c>
      <c r="J1771" s="14">
        <v>0</v>
      </c>
      <c r="K1771" s="14">
        <v>0</v>
      </c>
      <c r="L1771" s="14">
        <v>0</v>
      </c>
      <c r="M1771" s="14">
        <v>10</v>
      </c>
      <c r="N1771" s="14">
        <v>10</v>
      </c>
    </row>
    <row r="1772" spans="1:14" x14ac:dyDescent="0.25">
      <c r="A1772" s="8">
        <v>40090501</v>
      </c>
      <c r="B1772" s="14" t="s">
        <v>265</v>
      </c>
      <c r="C1772" s="14">
        <v>10</v>
      </c>
      <c r="D1772" s="14" t="s">
        <v>92</v>
      </c>
      <c r="E1772" s="14" t="s">
        <v>93</v>
      </c>
      <c r="F1772" s="14" t="s">
        <v>100</v>
      </c>
      <c r="G1772" s="14" t="s">
        <v>90</v>
      </c>
      <c r="H1772" s="14">
        <v>0</v>
      </c>
      <c r="I1772" s="14">
        <v>0</v>
      </c>
      <c r="J1772" s="14">
        <v>0</v>
      </c>
      <c r="K1772" s="14">
        <v>0</v>
      </c>
      <c r="L1772" s="14">
        <v>0</v>
      </c>
      <c r="M1772" s="14">
        <v>10</v>
      </c>
      <c r="N1772" s="14">
        <v>10</v>
      </c>
    </row>
    <row r="1773" spans="1:14" x14ac:dyDescent="0.25">
      <c r="A1773" s="8">
        <v>40090600</v>
      </c>
      <c r="B1773" s="14" t="s">
        <v>91</v>
      </c>
      <c r="C1773" s="14">
        <v>1</v>
      </c>
      <c r="D1773" s="14" t="s">
        <v>92</v>
      </c>
      <c r="E1773" s="14" t="s">
        <v>93</v>
      </c>
      <c r="F1773" s="14" t="s">
        <v>94</v>
      </c>
      <c r="G1773" s="14" t="s">
        <v>90</v>
      </c>
      <c r="H1773" s="14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1</v>
      </c>
      <c r="N1773" s="14">
        <v>1</v>
      </c>
    </row>
    <row r="1774" spans="1:14" x14ac:dyDescent="0.25">
      <c r="A1774" s="8">
        <v>40090601</v>
      </c>
      <c r="B1774" s="14" t="s">
        <v>97</v>
      </c>
      <c r="C1774" s="14">
        <v>1</v>
      </c>
      <c r="D1774" s="14" t="s">
        <v>92</v>
      </c>
      <c r="E1774" s="14" t="s">
        <v>93</v>
      </c>
      <c r="F1774" s="14" t="s">
        <v>98</v>
      </c>
      <c r="G1774" s="14" t="s">
        <v>90</v>
      </c>
      <c r="H1774" s="14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1</v>
      </c>
      <c r="N1774" s="14">
        <v>1</v>
      </c>
    </row>
    <row r="1775" spans="1:14" x14ac:dyDescent="0.25">
      <c r="A1775" s="8">
        <v>40090602</v>
      </c>
      <c r="B1775" s="14" t="s">
        <v>111</v>
      </c>
      <c r="C1775" s="14">
        <v>2</v>
      </c>
      <c r="D1775" s="14" t="s">
        <v>92</v>
      </c>
      <c r="E1775" s="14" t="s">
        <v>93</v>
      </c>
      <c r="F1775" s="14" t="s">
        <v>94</v>
      </c>
      <c r="G1775" s="14" t="s">
        <v>90</v>
      </c>
      <c r="H1775" s="14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2</v>
      </c>
      <c r="N1775" s="14">
        <v>2</v>
      </c>
    </row>
    <row r="1776" spans="1:14" x14ac:dyDescent="0.25">
      <c r="A1776" s="8">
        <v>40090603</v>
      </c>
      <c r="B1776" s="14" t="s">
        <v>222</v>
      </c>
      <c r="C1776" s="14">
        <v>10</v>
      </c>
      <c r="D1776" s="14" t="s">
        <v>92</v>
      </c>
      <c r="E1776" s="14" t="s">
        <v>93</v>
      </c>
      <c r="F1776" s="14" t="s">
        <v>100</v>
      </c>
      <c r="G1776" s="14" t="s">
        <v>90</v>
      </c>
      <c r="H1776" s="14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10</v>
      </c>
      <c r="N1776" s="14">
        <v>10</v>
      </c>
    </row>
    <row r="1777" spans="1:14" x14ac:dyDescent="0.25">
      <c r="A1777" s="8">
        <v>40090604</v>
      </c>
      <c r="B1777" s="14" t="s">
        <v>267</v>
      </c>
      <c r="C1777" s="14">
        <v>3</v>
      </c>
      <c r="D1777" s="14" t="s">
        <v>92</v>
      </c>
      <c r="E1777" s="14" t="s">
        <v>105</v>
      </c>
      <c r="F1777" s="14" t="s">
        <v>100</v>
      </c>
      <c r="G1777" s="14" t="s">
        <v>90</v>
      </c>
      <c r="H1777" s="14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3</v>
      </c>
      <c r="N1777" s="14">
        <v>3</v>
      </c>
    </row>
    <row r="1778" spans="1:14" x14ac:dyDescent="0.25">
      <c r="A1778" s="8">
        <v>40090605</v>
      </c>
      <c r="B1778" s="14" t="s">
        <v>277</v>
      </c>
      <c r="C1778" s="14">
        <v>3</v>
      </c>
      <c r="D1778" s="14" t="s">
        <v>92</v>
      </c>
      <c r="E1778" s="14" t="s">
        <v>93</v>
      </c>
      <c r="F1778" s="14" t="s">
        <v>92</v>
      </c>
      <c r="G1778" s="14" t="s">
        <v>90</v>
      </c>
      <c r="H1778" s="14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3</v>
      </c>
      <c r="N1778" s="14">
        <v>3</v>
      </c>
    </row>
    <row r="1779" spans="1:14" x14ac:dyDescent="0.25">
      <c r="A1779" s="8">
        <v>40090606</v>
      </c>
      <c r="B1779" s="14" t="s">
        <v>281</v>
      </c>
      <c r="C1779" s="14">
        <v>4</v>
      </c>
      <c r="D1779" s="14" t="s">
        <v>92</v>
      </c>
      <c r="E1779" s="14" t="s">
        <v>93</v>
      </c>
      <c r="F1779" s="14" t="s">
        <v>108</v>
      </c>
      <c r="G1779" s="14" t="s">
        <v>90</v>
      </c>
      <c r="H1779" s="14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4</v>
      </c>
      <c r="N1779" s="14">
        <v>4</v>
      </c>
    </row>
    <row r="1780" spans="1:14" x14ac:dyDescent="0.25">
      <c r="A1780" s="8">
        <v>40090607</v>
      </c>
      <c r="B1780" s="14" t="s">
        <v>282</v>
      </c>
      <c r="C1780" s="14">
        <v>12</v>
      </c>
      <c r="D1780" s="14" t="s">
        <v>92</v>
      </c>
      <c r="E1780" s="14" t="s">
        <v>93</v>
      </c>
      <c r="F1780" s="14" t="s">
        <v>108</v>
      </c>
      <c r="G1780" s="14" t="s">
        <v>90</v>
      </c>
      <c r="H1780" s="14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12</v>
      </c>
      <c r="N1780" s="14">
        <v>12</v>
      </c>
    </row>
    <row r="1781" spans="1:14" x14ac:dyDescent="0.25">
      <c r="A1781" s="8">
        <v>40090608</v>
      </c>
      <c r="B1781" s="14" t="s">
        <v>283</v>
      </c>
      <c r="C1781" s="14">
        <v>68</v>
      </c>
      <c r="D1781" s="14" t="s">
        <v>92</v>
      </c>
      <c r="E1781" s="14" t="s">
        <v>105</v>
      </c>
      <c r="F1781" s="14" t="s">
        <v>92</v>
      </c>
      <c r="G1781" s="14" t="s">
        <v>90</v>
      </c>
      <c r="H1781" s="14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68</v>
      </c>
      <c r="N1781" s="14">
        <v>68</v>
      </c>
    </row>
    <row r="1782" spans="1:14" x14ac:dyDescent="0.25">
      <c r="A1782" s="8">
        <v>40090609</v>
      </c>
      <c r="B1782" s="14" t="s">
        <v>284</v>
      </c>
      <c r="C1782" s="14">
        <v>4</v>
      </c>
      <c r="D1782" s="14" t="s">
        <v>92</v>
      </c>
      <c r="E1782" s="14" t="s">
        <v>93</v>
      </c>
      <c r="F1782" s="14" t="s">
        <v>92</v>
      </c>
      <c r="G1782" s="14" t="s">
        <v>90</v>
      </c>
      <c r="H1782" s="14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4</v>
      </c>
      <c r="N1782" s="14">
        <v>4</v>
      </c>
    </row>
    <row r="1783" spans="1:14" x14ac:dyDescent="0.25">
      <c r="A1783" s="8">
        <v>40090610</v>
      </c>
      <c r="B1783" s="14" t="s">
        <v>285</v>
      </c>
      <c r="C1783" s="14">
        <v>4</v>
      </c>
      <c r="D1783" s="14" t="s">
        <v>92</v>
      </c>
      <c r="E1783" s="14" t="s">
        <v>93</v>
      </c>
      <c r="F1783" s="14" t="s">
        <v>92</v>
      </c>
      <c r="G1783" s="14" t="s">
        <v>90</v>
      </c>
      <c r="H1783" s="14">
        <v>0</v>
      </c>
      <c r="I1783" s="14">
        <v>0</v>
      </c>
      <c r="J1783" s="14">
        <v>0</v>
      </c>
      <c r="K1783" s="14">
        <v>0</v>
      </c>
      <c r="L1783" s="14">
        <v>0</v>
      </c>
      <c r="M1783" s="14">
        <v>4</v>
      </c>
      <c r="N1783" s="14">
        <v>4</v>
      </c>
    </row>
    <row r="1784" spans="1:14" x14ac:dyDescent="0.25">
      <c r="A1784" s="8">
        <v>40090611</v>
      </c>
      <c r="B1784" s="14" t="s">
        <v>286</v>
      </c>
      <c r="C1784" s="14">
        <v>11</v>
      </c>
      <c r="D1784" s="14" t="s">
        <v>92</v>
      </c>
      <c r="E1784" s="14" t="s">
        <v>93</v>
      </c>
      <c r="F1784" s="14" t="s">
        <v>92</v>
      </c>
      <c r="G1784" s="14" t="s">
        <v>90</v>
      </c>
      <c r="H1784" s="14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11</v>
      </c>
      <c r="N1784" s="14">
        <v>11</v>
      </c>
    </row>
    <row r="1785" spans="1:14" x14ac:dyDescent="0.25">
      <c r="A1785" s="8">
        <v>40090612</v>
      </c>
      <c r="B1785" s="14" t="s">
        <v>295</v>
      </c>
      <c r="C1785" s="14">
        <v>10</v>
      </c>
      <c r="D1785" s="14" t="s">
        <v>92</v>
      </c>
      <c r="E1785" s="14" t="s">
        <v>93</v>
      </c>
      <c r="F1785" s="14" t="s">
        <v>166</v>
      </c>
      <c r="G1785" s="14" t="s">
        <v>90</v>
      </c>
      <c r="H1785" s="14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10</v>
      </c>
      <c r="N1785" s="14">
        <v>10</v>
      </c>
    </row>
    <row r="1786" spans="1:14" x14ac:dyDescent="0.25">
      <c r="A1786" s="8">
        <v>40090613</v>
      </c>
      <c r="B1786" s="14" t="s">
        <v>1545</v>
      </c>
      <c r="C1786" s="14">
        <v>0</v>
      </c>
      <c r="D1786" s="14" t="s">
        <v>103</v>
      </c>
      <c r="E1786" s="14" t="s">
        <v>103</v>
      </c>
      <c r="F1786" s="14" t="s">
        <v>103</v>
      </c>
      <c r="G1786" s="14" t="s">
        <v>90</v>
      </c>
      <c r="H1786" s="14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</row>
    <row r="1787" spans="1:14" x14ac:dyDescent="0.25">
      <c r="A1787" s="8">
        <v>40090614</v>
      </c>
      <c r="B1787" s="14" t="s">
        <v>2300</v>
      </c>
      <c r="C1787" s="14">
        <v>23</v>
      </c>
      <c r="D1787" s="14" t="s">
        <v>92</v>
      </c>
      <c r="E1787" s="14" t="s">
        <v>93</v>
      </c>
      <c r="F1787" s="14" t="s">
        <v>108</v>
      </c>
      <c r="G1787" s="14" t="s">
        <v>90</v>
      </c>
      <c r="H1787" s="14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23</v>
      </c>
      <c r="N1787" s="14">
        <v>23</v>
      </c>
    </row>
    <row r="1788" spans="1:14" x14ac:dyDescent="0.25">
      <c r="A1788" s="8">
        <v>40090615</v>
      </c>
      <c r="B1788" s="14" t="s">
        <v>6026</v>
      </c>
      <c r="C1788" s="14">
        <v>1</v>
      </c>
      <c r="D1788" s="14" t="s">
        <v>92</v>
      </c>
      <c r="E1788" s="14" t="s">
        <v>93</v>
      </c>
      <c r="F1788" s="14" t="s">
        <v>94</v>
      </c>
      <c r="G1788" s="14" t="s">
        <v>90</v>
      </c>
      <c r="H1788" s="14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1</v>
      </c>
      <c r="N1788" s="14">
        <v>1</v>
      </c>
    </row>
    <row r="1789" spans="1:14" x14ac:dyDescent="0.25">
      <c r="A1789" s="8">
        <v>40090616</v>
      </c>
      <c r="B1789" s="14" t="s">
        <v>3860</v>
      </c>
      <c r="C1789" s="14">
        <v>8</v>
      </c>
      <c r="D1789" s="14" t="s">
        <v>92</v>
      </c>
      <c r="E1789" s="14" t="s">
        <v>105</v>
      </c>
      <c r="F1789" s="14" t="s">
        <v>142</v>
      </c>
      <c r="G1789" s="14" t="s">
        <v>90</v>
      </c>
      <c r="H1789" s="14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8</v>
      </c>
      <c r="N1789" s="14">
        <v>8</v>
      </c>
    </row>
    <row r="1790" spans="1:14" x14ac:dyDescent="0.25">
      <c r="A1790" s="8">
        <v>40090617</v>
      </c>
      <c r="B1790" s="14" t="s">
        <v>5663</v>
      </c>
      <c r="C1790" s="14">
        <v>12</v>
      </c>
      <c r="D1790" s="14" t="s">
        <v>92</v>
      </c>
      <c r="E1790" s="14" t="s">
        <v>93</v>
      </c>
      <c r="F1790" s="14" t="s">
        <v>166</v>
      </c>
      <c r="G1790" s="14" t="s">
        <v>90</v>
      </c>
      <c r="H1790" s="14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12</v>
      </c>
      <c r="N1790" s="14">
        <v>12</v>
      </c>
    </row>
    <row r="1791" spans="1:14" x14ac:dyDescent="0.25">
      <c r="A1791" s="8">
        <v>40090618</v>
      </c>
      <c r="B1791" s="14" t="s">
        <v>3840</v>
      </c>
      <c r="C1791" s="14">
        <v>0</v>
      </c>
      <c r="D1791" s="14" t="s">
        <v>103</v>
      </c>
      <c r="E1791" s="14" t="s">
        <v>103</v>
      </c>
      <c r="F1791" s="14" t="s">
        <v>103</v>
      </c>
      <c r="G1791" s="14" t="s">
        <v>90</v>
      </c>
      <c r="H1791" s="14">
        <v>0</v>
      </c>
      <c r="I1791" s="14">
        <v>0</v>
      </c>
      <c r="J1791" s="14">
        <v>0</v>
      </c>
      <c r="K1791" s="14">
        <v>0</v>
      </c>
      <c r="L1791" s="14">
        <v>0</v>
      </c>
      <c r="M1791" s="14">
        <v>0</v>
      </c>
      <c r="N1791" s="14">
        <v>0</v>
      </c>
    </row>
    <row r="1792" spans="1:14" x14ac:dyDescent="0.25">
      <c r="A1792" s="8">
        <v>40090619</v>
      </c>
      <c r="B1792" s="14" t="s">
        <v>4668</v>
      </c>
      <c r="C1792" s="14">
        <v>13</v>
      </c>
      <c r="D1792" s="14" t="s">
        <v>92</v>
      </c>
      <c r="E1792" s="14" t="s">
        <v>105</v>
      </c>
      <c r="F1792" s="14" t="s">
        <v>98</v>
      </c>
      <c r="G1792" s="14" t="s">
        <v>90</v>
      </c>
      <c r="H1792" s="14">
        <v>0</v>
      </c>
      <c r="I1792" s="14">
        <v>0</v>
      </c>
      <c r="J1792" s="14">
        <v>0</v>
      </c>
      <c r="K1792" s="14">
        <v>0</v>
      </c>
      <c r="L1792" s="14">
        <v>0</v>
      </c>
      <c r="M1792" s="14">
        <v>13</v>
      </c>
      <c r="N1792" s="14">
        <v>13</v>
      </c>
    </row>
    <row r="1793" spans="1:14" x14ac:dyDescent="0.25">
      <c r="A1793" s="8">
        <v>40090620</v>
      </c>
      <c r="B1793" s="14" t="s">
        <v>4770</v>
      </c>
      <c r="C1793" s="14">
        <v>0</v>
      </c>
      <c r="D1793" s="14" t="s">
        <v>92</v>
      </c>
      <c r="E1793" s="14" t="s">
        <v>105</v>
      </c>
      <c r="F1793" s="14" t="s">
        <v>142</v>
      </c>
      <c r="G1793" s="14" t="s">
        <v>90</v>
      </c>
      <c r="H1793" s="14">
        <v>0</v>
      </c>
      <c r="I1793" s="14">
        <v>0</v>
      </c>
      <c r="J1793" s="14">
        <v>0</v>
      </c>
      <c r="K1793" s="14">
        <v>0</v>
      </c>
      <c r="L1793" s="14">
        <v>0</v>
      </c>
      <c r="M1793" s="14">
        <v>0</v>
      </c>
      <c r="N1793" s="14">
        <v>0</v>
      </c>
    </row>
    <row r="1794" spans="1:14" x14ac:dyDescent="0.25">
      <c r="A1794" s="8">
        <v>40090621</v>
      </c>
      <c r="B1794" s="14" t="s">
        <v>5121</v>
      </c>
      <c r="C1794" s="14">
        <v>0</v>
      </c>
      <c r="D1794" s="14" t="s">
        <v>103</v>
      </c>
      <c r="E1794" s="14" t="s">
        <v>103</v>
      </c>
      <c r="F1794" s="14" t="s">
        <v>103</v>
      </c>
      <c r="G1794" s="14" t="s">
        <v>90</v>
      </c>
      <c r="H1794" s="14">
        <v>0</v>
      </c>
      <c r="I1794" s="14">
        <v>0</v>
      </c>
      <c r="J1794" s="14">
        <v>0</v>
      </c>
      <c r="K1794" s="14">
        <v>0</v>
      </c>
      <c r="L1794" s="14">
        <v>0</v>
      </c>
      <c r="M1794" s="14">
        <v>0</v>
      </c>
      <c r="N1794" s="14">
        <v>0</v>
      </c>
    </row>
    <row r="1795" spans="1:14" x14ac:dyDescent="0.25">
      <c r="A1795" s="8">
        <v>40090622</v>
      </c>
      <c r="B1795" s="14" t="s">
        <v>5572</v>
      </c>
      <c r="C1795" s="14">
        <v>4</v>
      </c>
      <c r="D1795" s="14" t="s">
        <v>92</v>
      </c>
      <c r="E1795" s="14" t="s">
        <v>93</v>
      </c>
      <c r="F1795" s="14" t="s">
        <v>94</v>
      </c>
      <c r="G1795" s="14" t="s">
        <v>90</v>
      </c>
      <c r="H1795" s="14">
        <v>0</v>
      </c>
      <c r="I1795" s="14">
        <v>0</v>
      </c>
      <c r="J1795" s="14">
        <v>0</v>
      </c>
      <c r="K1795" s="14">
        <v>0</v>
      </c>
      <c r="L1795" s="14">
        <v>0</v>
      </c>
      <c r="M1795" s="14">
        <v>4</v>
      </c>
      <c r="N1795" s="14">
        <v>4</v>
      </c>
    </row>
    <row r="1796" spans="1:14" x14ac:dyDescent="0.25">
      <c r="A1796" s="8">
        <v>40090623</v>
      </c>
      <c r="B1796" s="14" t="s">
        <v>6020</v>
      </c>
      <c r="C1796" s="14">
        <v>0</v>
      </c>
      <c r="D1796" s="14" t="s">
        <v>103</v>
      </c>
      <c r="E1796" s="14" t="s">
        <v>103</v>
      </c>
      <c r="F1796" s="14" t="s">
        <v>103</v>
      </c>
      <c r="G1796" s="14" t="s">
        <v>90</v>
      </c>
      <c r="H1796" s="14">
        <v>0</v>
      </c>
      <c r="I1796" s="14">
        <v>0</v>
      </c>
      <c r="J1796" s="14">
        <v>0</v>
      </c>
      <c r="K1796" s="14">
        <v>0</v>
      </c>
      <c r="L1796" s="14">
        <v>0</v>
      </c>
      <c r="M1796" s="14">
        <v>0</v>
      </c>
      <c r="N1796" s="14">
        <v>0</v>
      </c>
    </row>
    <row r="1797" spans="1:14" x14ac:dyDescent="0.25">
      <c r="A1797" s="8">
        <v>40090624</v>
      </c>
      <c r="B1797" s="14" t="s">
        <v>416</v>
      </c>
      <c r="C1797" s="14">
        <v>2</v>
      </c>
      <c r="D1797" s="14" t="s">
        <v>92</v>
      </c>
      <c r="E1797" s="14" t="s">
        <v>185</v>
      </c>
      <c r="F1797" s="14" t="s">
        <v>92</v>
      </c>
      <c r="G1797" s="14" t="s">
        <v>90</v>
      </c>
      <c r="H1797" s="14">
        <v>0</v>
      </c>
      <c r="I1797" s="14">
        <v>0</v>
      </c>
      <c r="J1797" s="14">
        <v>0</v>
      </c>
      <c r="K1797" s="14">
        <v>0</v>
      </c>
      <c r="L1797" s="14">
        <v>0</v>
      </c>
      <c r="M1797" s="14">
        <v>2</v>
      </c>
      <c r="N1797" s="14">
        <v>2</v>
      </c>
    </row>
    <row r="1798" spans="1:14" x14ac:dyDescent="0.25">
      <c r="A1798" s="8">
        <v>40090625</v>
      </c>
      <c r="B1798" s="14" t="s">
        <v>3429</v>
      </c>
      <c r="C1798" s="14">
        <v>0</v>
      </c>
      <c r="D1798" s="14" t="s">
        <v>103</v>
      </c>
      <c r="E1798" s="14" t="s">
        <v>103</v>
      </c>
      <c r="F1798" s="14" t="s">
        <v>103</v>
      </c>
      <c r="G1798" s="14" t="s">
        <v>90</v>
      </c>
      <c r="H1798" s="14">
        <v>0</v>
      </c>
      <c r="I1798" s="14">
        <v>0</v>
      </c>
      <c r="J1798" s="14">
        <v>0</v>
      </c>
      <c r="K1798" s="14">
        <v>0</v>
      </c>
      <c r="L1798" s="14">
        <v>0</v>
      </c>
      <c r="M1798" s="14">
        <v>0</v>
      </c>
      <c r="N1798" s="14">
        <v>0</v>
      </c>
    </row>
    <row r="1799" spans="1:14" x14ac:dyDescent="0.25">
      <c r="A1799" s="8">
        <v>40090626</v>
      </c>
      <c r="B1799" s="14" t="s">
        <v>3430</v>
      </c>
      <c r="C1799" s="14">
        <v>0</v>
      </c>
      <c r="D1799" s="14" t="s">
        <v>103</v>
      </c>
      <c r="E1799" s="14" t="s">
        <v>103</v>
      </c>
      <c r="F1799" s="14" t="s">
        <v>103</v>
      </c>
      <c r="G1799" s="14" t="s">
        <v>90</v>
      </c>
      <c r="H1799" s="14">
        <v>0</v>
      </c>
      <c r="I1799" s="14">
        <v>0</v>
      </c>
      <c r="J1799" s="14">
        <v>0</v>
      </c>
      <c r="K1799" s="14">
        <v>0</v>
      </c>
      <c r="L1799" s="14">
        <v>0</v>
      </c>
      <c r="M1799" s="14">
        <v>0</v>
      </c>
      <c r="N1799" s="14">
        <v>0</v>
      </c>
    </row>
    <row r="1800" spans="1:14" x14ac:dyDescent="0.25">
      <c r="A1800" s="8">
        <v>40090627</v>
      </c>
      <c r="B1800" s="14" t="s">
        <v>5360</v>
      </c>
      <c r="C1800" s="14">
        <v>0</v>
      </c>
      <c r="D1800" s="14" t="s">
        <v>103</v>
      </c>
      <c r="E1800" s="14" t="s">
        <v>103</v>
      </c>
      <c r="F1800" s="14" t="s">
        <v>103</v>
      </c>
      <c r="G1800" s="14" t="s">
        <v>90</v>
      </c>
      <c r="H1800" s="14">
        <v>0</v>
      </c>
      <c r="I1800" s="14">
        <v>0</v>
      </c>
      <c r="J1800" s="14">
        <v>0</v>
      </c>
      <c r="K1800" s="14">
        <v>0</v>
      </c>
      <c r="L1800" s="14">
        <v>0</v>
      </c>
      <c r="M1800" s="14">
        <v>0</v>
      </c>
      <c r="N1800" s="14">
        <v>0</v>
      </c>
    </row>
    <row r="1801" spans="1:14" x14ac:dyDescent="0.25">
      <c r="A1801" s="8">
        <v>40090628</v>
      </c>
      <c r="B1801" s="14" t="s">
        <v>5362</v>
      </c>
      <c r="C1801" s="14">
        <v>0</v>
      </c>
      <c r="D1801" s="14" t="s">
        <v>103</v>
      </c>
      <c r="E1801" s="14" t="s">
        <v>103</v>
      </c>
      <c r="F1801" s="14" t="s">
        <v>103</v>
      </c>
      <c r="G1801" s="14" t="s">
        <v>90</v>
      </c>
      <c r="H1801" s="14">
        <v>0</v>
      </c>
      <c r="I1801" s="14">
        <v>0</v>
      </c>
      <c r="J1801" s="14">
        <v>0</v>
      </c>
      <c r="K1801" s="14">
        <v>0</v>
      </c>
      <c r="L1801" s="14">
        <v>0</v>
      </c>
      <c r="M1801" s="14">
        <v>0</v>
      </c>
      <c r="N1801" s="14">
        <v>0</v>
      </c>
    </row>
    <row r="1802" spans="1:14" x14ac:dyDescent="0.25">
      <c r="A1802" s="8">
        <v>40090629</v>
      </c>
      <c r="B1802" s="14" t="s">
        <v>2954</v>
      </c>
      <c r="C1802" s="14">
        <v>0</v>
      </c>
      <c r="D1802" s="14"/>
      <c r="E1802" s="14"/>
      <c r="F1802" s="14"/>
      <c r="G1802" s="14" t="s">
        <v>90</v>
      </c>
      <c r="H1802" s="14">
        <v>0</v>
      </c>
      <c r="I1802" s="14">
        <v>0</v>
      </c>
      <c r="J1802" s="14">
        <v>0</v>
      </c>
      <c r="K1802" s="14">
        <v>0</v>
      </c>
      <c r="L1802" s="14">
        <v>0</v>
      </c>
      <c r="M1802" s="14">
        <v>0</v>
      </c>
      <c r="N1802" s="14">
        <v>0</v>
      </c>
    </row>
    <row r="1803" spans="1:14" x14ac:dyDescent="0.25">
      <c r="A1803" s="8">
        <v>40090630</v>
      </c>
      <c r="B1803" s="14" t="s">
        <v>3378</v>
      </c>
      <c r="C1803" s="14">
        <v>0</v>
      </c>
      <c r="D1803" s="14" t="s">
        <v>103</v>
      </c>
      <c r="E1803" s="14" t="s">
        <v>103</v>
      </c>
      <c r="F1803" s="14" t="s">
        <v>103</v>
      </c>
      <c r="G1803" s="14" t="s">
        <v>90</v>
      </c>
      <c r="H1803" s="14">
        <v>0</v>
      </c>
      <c r="I1803" s="14">
        <v>0</v>
      </c>
      <c r="J1803" s="14">
        <v>0</v>
      </c>
      <c r="K1803" s="14">
        <v>0</v>
      </c>
      <c r="L1803" s="14">
        <v>0</v>
      </c>
      <c r="M1803" s="14">
        <v>0</v>
      </c>
      <c r="N1803" s="14">
        <v>0</v>
      </c>
    </row>
    <row r="1804" spans="1:14" x14ac:dyDescent="0.25">
      <c r="A1804" s="8">
        <v>40090631</v>
      </c>
      <c r="B1804" s="14" t="s">
        <v>3862</v>
      </c>
      <c r="C1804" s="14">
        <v>7</v>
      </c>
      <c r="D1804" s="14" t="s">
        <v>92</v>
      </c>
      <c r="E1804" s="14" t="s">
        <v>105</v>
      </c>
      <c r="F1804" s="14" t="s">
        <v>142</v>
      </c>
      <c r="G1804" s="14" t="s">
        <v>90</v>
      </c>
      <c r="H1804" s="14">
        <v>0</v>
      </c>
      <c r="I1804" s="14">
        <v>0</v>
      </c>
      <c r="J1804" s="14">
        <v>0</v>
      </c>
      <c r="K1804" s="14">
        <v>0</v>
      </c>
      <c r="L1804" s="14">
        <v>0</v>
      </c>
      <c r="M1804" s="14">
        <v>7</v>
      </c>
      <c r="N1804" s="14">
        <v>7</v>
      </c>
    </row>
    <row r="1805" spans="1:14" x14ac:dyDescent="0.25">
      <c r="A1805" s="8">
        <v>40090632</v>
      </c>
      <c r="B1805" s="14" t="s">
        <v>3861</v>
      </c>
      <c r="C1805" s="14">
        <v>5</v>
      </c>
      <c r="D1805" s="14" t="s">
        <v>92</v>
      </c>
      <c r="E1805" s="14" t="s">
        <v>105</v>
      </c>
      <c r="F1805" s="14" t="s">
        <v>142</v>
      </c>
      <c r="G1805" s="14" t="s">
        <v>90</v>
      </c>
      <c r="H1805" s="14">
        <v>0</v>
      </c>
      <c r="I1805" s="14">
        <v>0</v>
      </c>
      <c r="J1805" s="14">
        <v>0</v>
      </c>
      <c r="K1805" s="14">
        <v>0</v>
      </c>
      <c r="L1805" s="14">
        <v>0</v>
      </c>
      <c r="M1805" s="14">
        <v>5</v>
      </c>
      <c r="N1805" s="14">
        <v>5</v>
      </c>
    </row>
    <row r="1806" spans="1:14" x14ac:dyDescent="0.25">
      <c r="A1806" s="8">
        <v>40090633</v>
      </c>
      <c r="B1806" s="14" t="s">
        <v>3434</v>
      </c>
      <c r="C1806" s="14">
        <v>3</v>
      </c>
      <c r="D1806" s="14" t="s">
        <v>92</v>
      </c>
      <c r="E1806" s="14" t="s">
        <v>105</v>
      </c>
      <c r="F1806" s="14" t="s">
        <v>108</v>
      </c>
      <c r="G1806" s="14" t="s">
        <v>90</v>
      </c>
      <c r="H1806" s="14">
        <v>0</v>
      </c>
      <c r="I1806" s="14">
        <v>0</v>
      </c>
      <c r="J1806" s="14">
        <v>0</v>
      </c>
      <c r="K1806" s="14">
        <v>0</v>
      </c>
      <c r="L1806" s="14">
        <v>0</v>
      </c>
      <c r="M1806" s="14">
        <v>3</v>
      </c>
      <c r="N1806" s="14">
        <v>3</v>
      </c>
    </row>
    <row r="1807" spans="1:14" x14ac:dyDescent="0.25">
      <c r="A1807" s="8">
        <v>40090634</v>
      </c>
      <c r="B1807" s="14" t="s">
        <v>414</v>
      </c>
      <c r="C1807" s="14">
        <v>1</v>
      </c>
      <c r="D1807" s="14" t="s">
        <v>92</v>
      </c>
      <c r="E1807" s="14" t="s">
        <v>185</v>
      </c>
      <c r="F1807" s="14" t="s">
        <v>142</v>
      </c>
      <c r="G1807" s="14" t="s">
        <v>90</v>
      </c>
      <c r="H1807" s="14">
        <v>0</v>
      </c>
      <c r="I1807" s="14">
        <v>0</v>
      </c>
      <c r="J1807" s="14">
        <v>0</v>
      </c>
      <c r="K1807" s="14">
        <v>0</v>
      </c>
      <c r="L1807" s="14">
        <v>0</v>
      </c>
      <c r="M1807" s="14">
        <v>1</v>
      </c>
      <c r="N1807" s="14">
        <v>1</v>
      </c>
    </row>
    <row r="1808" spans="1:14" x14ac:dyDescent="0.25">
      <c r="A1808" s="8">
        <v>40090635</v>
      </c>
      <c r="B1808" s="14" t="s">
        <v>4381</v>
      </c>
      <c r="C1808" s="14">
        <v>0</v>
      </c>
      <c r="D1808" s="14" t="s">
        <v>103</v>
      </c>
      <c r="E1808" s="14" t="s">
        <v>103</v>
      </c>
      <c r="F1808" s="14" t="s">
        <v>103</v>
      </c>
      <c r="G1808" s="14" t="s">
        <v>90</v>
      </c>
      <c r="H1808" s="14">
        <v>0</v>
      </c>
      <c r="I1808" s="14">
        <v>0</v>
      </c>
      <c r="J1808" s="14">
        <v>0</v>
      </c>
      <c r="K1808" s="14">
        <v>0</v>
      </c>
      <c r="L1808" s="14">
        <v>0</v>
      </c>
      <c r="M1808" s="14">
        <v>0</v>
      </c>
      <c r="N1808" s="14">
        <v>0</v>
      </c>
    </row>
    <row r="1809" spans="1:14" x14ac:dyDescent="0.25">
      <c r="A1809" s="8">
        <v>40090636</v>
      </c>
      <c r="B1809" s="14" t="s">
        <v>3380</v>
      </c>
      <c r="C1809" s="14">
        <v>0</v>
      </c>
      <c r="D1809" s="14"/>
      <c r="E1809" s="14"/>
      <c r="F1809" s="14"/>
      <c r="G1809" s="14" t="s">
        <v>90</v>
      </c>
      <c r="H1809" s="14">
        <v>0</v>
      </c>
      <c r="I1809" s="14">
        <v>0</v>
      </c>
      <c r="J1809" s="14">
        <v>0</v>
      </c>
      <c r="K1809" s="14">
        <v>0</v>
      </c>
      <c r="L1809" s="14">
        <v>0</v>
      </c>
      <c r="M1809" s="14">
        <v>0</v>
      </c>
      <c r="N1809" s="14">
        <v>0</v>
      </c>
    </row>
    <row r="1810" spans="1:14" x14ac:dyDescent="0.25">
      <c r="A1810" s="8">
        <v>40090637</v>
      </c>
      <c r="B1810" s="14" t="s">
        <v>558</v>
      </c>
      <c r="C1810" s="14">
        <v>0</v>
      </c>
      <c r="D1810" s="14"/>
      <c r="E1810" s="14"/>
      <c r="F1810" s="14"/>
      <c r="G1810" s="14" t="s">
        <v>90</v>
      </c>
      <c r="H1810" s="14">
        <v>0</v>
      </c>
      <c r="I1810" s="14">
        <v>0</v>
      </c>
      <c r="J1810" s="14">
        <v>0</v>
      </c>
      <c r="K1810" s="14">
        <v>0</v>
      </c>
      <c r="L1810" s="14">
        <v>0</v>
      </c>
      <c r="M1810" s="14">
        <v>0</v>
      </c>
      <c r="N1810" s="14">
        <v>0</v>
      </c>
    </row>
    <row r="1811" spans="1:14" x14ac:dyDescent="0.25">
      <c r="A1811" s="8">
        <v>40090638</v>
      </c>
      <c r="B1811" s="14" t="s">
        <v>3379</v>
      </c>
      <c r="C1811" s="14">
        <v>0</v>
      </c>
      <c r="D1811" s="14" t="s">
        <v>92</v>
      </c>
      <c r="E1811" s="14" t="s">
        <v>423</v>
      </c>
      <c r="F1811" s="14" t="s">
        <v>108</v>
      </c>
      <c r="G1811" s="14" t="s">
        <v>90</v>
      </c>
      <c r="H1811" s="14">
        <v>0</v>
      </c>
      <c r="I1811" s="14">
        <v>0</v>
      </c>
      <c r="J1811" s="14">
        <v>0</v>
      </c>
      <c r="K1811" s="14">
        <v>0</v>
      </c>
      <c r="L1811" s="14">
        <v>0</v>
      </c>
      <c r="M1811" s="14">
        <v>0</v>
      </c>
      <c r="N1811" s="14">
        <v>0</v>
      </c>
    </row>
    <row r="1812" spans="1:14" x14ac:dyDescent="0.25">
      <c r="A1812" s="8">
        <v>40090639</v>
      </c>
      <c r="B1812" s="14" t="s">
        <v>4422</v>
      </c>
      <c r="C1812" s="14">
        <v>0</v>
      </c>
      <c r="D1812" s="14" t="s">
        <v>92</v>
      </c>
      <c r="E1812" s="14" t="s">
        <v>423</v>
      </c>
      <c r="F1812" s="14" t="s">
        <v>108</v>
      </c>
      <c r="G1812" s="14" t="s">
        <v>90</v>
      </c>
      <c r="H1812" s="14">
        <v>0</v>
      </c>
      <c r="I1812" s="14">
        <v>0</v>
      </c>
      <c r="J1812" s="14">
        <v>0</v>
      </c>
      <c r="K1812" s="14">
        <v>0</v>
      </c>
      <c r="L1812" s="14">
        <v>0</v>
      </c>
      <c r="M1812" s="14">
        <v>0</v>
      </c>
      <c r="N1812" s="14">
        <v>0</v>
      </c>
    </row>
    <row r="1813" spans="1:14" x14ac:dyDescent="0.25">
      <c r="A1813" s="8">
        <v>40090640</v>
      </c>
      <c r="B1813" s="14" t="s">
        <v>3833</v>
      </c>
      <c r="C1813" s="14">
        <v>1</v>
      </c>
      <c r="D1813" s="14" t="s">
        <v>92</v>
      </c>
      <c r="E1813" s="14" t="s">
        <v>423</v>
      </c>
      <c r="F1813" s="14" t="s">
        <v>108</v>
      </c>
      <c r="G1813" s="14" t="s">
        <v>90</v>
      </c>
      <c r="H1813" s="14">
        <v>0</v>
      </c>
      <c r="I1813" s="14">
        <v>0</v>
      </c>
      <c r="J1813" s="14">
        <v>0</v>
      </c>
      <c r="K1813" s="14">
        <v>0</v>
      </c>
      <c r="L1813" s="14">
        <v>0</v>
      </c>
      <c r="M1813" s="14">
        <v>1</v>
      </c>
      <c r="N1813" s="14">
        <v>1</v>
      </c>
    </row>
    <row r="1814" spans="1:14" x14ac:dyDescent="0.25">
      <c r="A1814" s="8">
        <v>40090641</v>
      </c>
      <c r="B1814" s="14" t="s">
        <v>3834</v>
      </c>
      <c r="C1814" s="14">
        <v>0</v>
      </c>
      <c r="D1814" s="14" t="s">
        <v>92</v>
      </c>
      <c r="E1814" s="14" t="s">
        <v>423</v>
      </c>
      <c r="F1814" s="14" t="s">
        <v>108</v>
      </c>
      <c r="G1814" s="14" t="s">
        <v>90</v>
      </c>
      <c r="H1814" s="14">
        <v>0</v>
      </c>
      <c r="I1814" s="14">
        <v>0</v>
      </c>
      <c r="J1814" s="14">
        <v>0</v>
      </c>
      <c r="K1814" s="14">
        <v>0</v>
      </c>
      <c r="L1814" s="14">
        <v>0</v>
      </c>
      <c r="M1814" s="14">
        <v>0</v>
      </c>
      <c r="N1814" s="14">
        <v>0</v>
      </c>
    </row>
    <row r="1815" spans="1:14" x14ac:dyDescent="0.25">
      <c r="A1815" s="8">
        <v>40090642</v>
      </c>
      <c r="B1815" s="14" t="s">
        <v>3436</v>
      </c>
      <c r="C1815" s="14">
        <v>1</v>
      </c>
      <c r="D1815" s="14"/>
      <c r="E1815" s="14"/>
      <c r="F1815" s="14"/>
      <c r="G1815" s="14" t="s">
        <v>90</v>
      </c>
      <c r="H1815" s="14">
        <v>0</v>
      </c>
      <c r="I1815" s="14">
        <v>0</v>
      </c>
      <c r="J1815" s="14">
        <v>0</v>
      </c>
      <c r="K1815" s="14">
        <v>0</v>
      </c>
      <c r="L1815" s="14">
        <v>0</v>
      </c>
      <c r="M1815" s="14">
        <v>1</v>
      </c>
      <c r="N1815" s="14">
        <v>1</v>
      </c>
    </row>
    <row r="1816" spans="1:14" x14ac:dyDescent="0.25">
      <c r="A1816" s="8">
        <v>40090643</v>
      </c>
      <c r="B1816" s="14" t="s">
        <v>3437</v>
      </c>
      <c r="C1816" s="14">
        <v>0</v>
      </c>
      <c r="D1816" s="14"/>
      <c r="E1816" s="14"/>
      <c r="F1816" s="14"/>
      <c r="G1816" s="14" t="s">
        <v>90</v>
      </c>
      <c r="H1816" s="14">
        <v>0</v>
      </c>
      <c r="I1816" s="14">
        <v>0</v>
      </c>
      <c r="J1816" s="14">
        <v>0</v>
      </c>
      <c r="K1816" s="14">
        <v>0</v>
      </c>
      <c r="L1816" s="14">
        <v>0</v>
      </c>
      <c r="M1816" s="14">
        <v>0</v>
      </c>
      <c r="N1816" s="14">
        <v>0</v>
      </c>
    </row>
    <row r="1817" spans="1:14" x14ac:dyDescent="0.25">
      <c r="A1817" s="8">
        <v>40090645</v>
      </c>
      <c r="B1817" s="14" t="s">
        <v>3428</v>
      </c>
      <c r="C1817" s="14">
        <v>0</v>
      </c>
      <c r="D1817" s="14"/>
      <c r="E1817" s="14"/>
      <c r="F1817" s="14"/>
      <c r="G1817" s="14" t="s">
        <v>90</v>
      </c>
      <c r="H1817" s="14">
        <v>0</v>
      </c>
      <c r="I1817" s="14">
        <v>0</v>
      </c>
      <c r="J1817" s="14">
        <v>0</v>
      </c>
      <c r="K1817" s="14">
        <v>0</v>
      </c>
      <c r="L1817" s="14">
        <v>0</v>
      </c>
      <c r="M1817" s="14">
        <v>0</v>
      </c>
      <c r="N1817" s="14">
        <v>0</v>
      </c>
    </row>
    <row r="1818" spans="1:14" x14ac:dyDescent="0.25">
      <c r="A1818" s="8">
        <v>40090646</v>
      </c>
      <c r="B1818" s="14" t="s">
        <v>3438</v>
      </c>
      <c r="C1818" s="14">
        <v>4</v>
      </c>
      <c r="D1818" s="14" t="s">
        <v>92</v>
      </c>
      <c r="E1818" s="14" t="s">
        <v>105</v>
      </c>
      <c r="F1818" s="14" t="s">
        <v>108</v>
      </c>
      <c r="G1818" s="14" t="s">
        <v>90</v>
      </c>
      <c r="H1818" s="14">
        <v>0</v>
      </c>
      <c r="I1818" s="14">
        <v>0</v>
      </c>
      <c r="J1818" s="14">
        <v>0</v>
      </c>
      <c r="K1818" s="14">
        <v>0</v>
      </c>
      <c r="L1818" s="14">
        <v>0</v>
      </c>
      <c r="M1818" s="14">
        <v>4</v>
      </c>
      <c r="N1818" s="14">
        <v>4</v>
      </c>
    </row>
    <row r="1819" spans="1:14" x14ac:dyDescent="0.25">
      <c r="A1819" s="8">
        <v>40090647</v>
      </c>
      <c r="B1819" s="14" t="s">
        <v>3433</v>
      </c>
      <c r="C1819" s="14">
        <v>0</v>
      </c>
      <c r="D1819" s="14" t="s">
        <v>92</v>
      </c>
      <c r="E1819" s="14" t="s">
        <v>105</v>
      </c>
      <c r="F1819" s="14" t="s">
        <v>108</v>
      </c>
      <c r="G1819" s="14" t="s">
        <v>90</v>
      </c>
      <c r="H1819" s="14">
        <v>0</v>
      </c>
      <c r="I1819" s="14">
        <v>0</v>
      </c>
      <c r="J1819" s="14">
        <v>0</v>
      </c>
      <c r="K1819" s="14">
        <v>0</v>
      </c>
      <c r="L1819" s="14">
        <v>0</v>
      </c>
      <c r="M1819" s="14">
        <v>0</v>
      </c>
      <c r="N1819" s="14">
        <v>0</v>
      </c>
    </row>
    <row r="1820" spans="1:14" x14ac:dyDescent="0.25">
      <c r="A1820" s="8">
        <v>40090648</v>
      </c>
      <c r="B1820" s="14" t="s">
        <v>3432</v>
      </c>
      <c r="C1820" s="14">
        <v>0</v>
      </c>
      <c r="D1820" s="14" t="s">
        <v>92</v>
      </c>
      <c r="E1820" s="14" t="s">
        <v>105</v>
      </c>
      <c r="F1820" s="14" t="s">
        <v>108</v>
      </c>
      <c r="G1820" s="14" t="s">
        <v>90</v>
      </c>
      <c r="H1820" s="14">
        <v>0</v>
      </c>
      <c r="I1820" s="14">
        <v>0</v>
      </c>
      <c r="J1820" s="14">
        <v>0</v>
      </c>
      <c r="K1820" s="14">
        <v>0</v>
      </c>
      <c r="L1820" s="14">
        <v>0</v>
      </c>
      <c r="M1820" s="14">
        <v>0</v>
      </c>
      <c r="N1820" s="14">
        <v>0</v>
      </c>
    </row>
    <row r="1821" spans="1:14" x14ac:dyDescent="0.25">
      <c r="A1821" s="8">
        <v>40090649</v>
      </c>
      <c r="B1821" s="14" t="s">
        <v>3435</v>
      </c>
      <c r="C1821" s="14">
        <v>0</v>
      </c>
      <c r="D1821" s="14"/>
      <c r="E1821" s="14"/>
      <c r="F1821" s="14"/>
      <c r="G1821" s="14" t="s">
        <v>90</v>
      </c>
      <c r="H1821" s="14">
        <v>0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</row>
    <row r="1822" spans="1:14" x14ac:dyDescent="0.25">
      <c r="A1822" s="8">
        <v>40090650</v>
      </c>
      <c r="B1822" s="14" t="s">
        <v>415</v>
      </c>
      <c r="C1822" s="14">
        <v>1</v>
      </c>
      <c r="D1822" s="14" t="s">
        <v>92</v>
      </c>
      <c r="E1822" s="14" t="s">
        <v>185</v>
      </c>
      <c r="F1822" s="14" t="s">
        <v>142</v>
      </c>
      <c r="G1822" s="14" t="s">
        <v>90</v>
      </c>
      <c r="H1822" s="14">
        <v>0</v>
      </c>
      <c r="I1822" s="14">
        <v>0</v>
      </c>
      <c r="J1822" s="14">
        <v>0</v>
      </c>
      <c r="K1822" s="14">
        <v>0</v>
      </c>
      <c r="L1822" s="14">
        <v>0</v>
      </c>
      <c r="M1822" s="14">
        <v>1</v>
      </c>
      <c r="N1822" s="14">
        <v>1</v>
      </c>
    </row>
    <row r="1823" spans="1:14" x14ac:dyDescent="0.25">
      <c r="A1823" s="8">
        <v>40090900</v>
      </c>
      <c r="B1823" s="14" t="s">
        <v>5662</v>
      </c>
      <c r="C1823" s="14">
        <v>0</v>
      </c>
      <c r="D1823" s="14" t="s">
        <v>103</v>
      </c>
      <c r="E1823" s="14" t="s">
        <v>103</v>
      </c>
      <c r="F1823" s="14" t="s">
        <v>103</v>
      </c>
      <c r="G1823" s="14" t="s">
        <v>90</v>
      </c>
      <c r="H1823" s="14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</row>
    <row r="1824" spans="1:14" x14ac:dyDescent="0.25">
      <c r="A1824" s="8">
        <v>40090901</v>
      </c>
      <c r="B1824" s="14" t="s">
        <v>252</v>
      </c>
      <c r="C1824" s="14">
        <v>0</v>
      </c>
      <c r="D1824" s="14" t="s">
        <v>92</v>
      </c>
      <c r="E1824" s="14" t="s">
        <v>93</v>
      </c>
      <c r="F1824" s="14" t="s">
        <v>100</v>
      </c>
      <c r="G1824" s="14" t="s">
        <v>90</v>
      </c>
      <c r="H1824" s="14">
        <v>0</v>
      </c>
      <c r="I1824" s="14">
        <v>0</v>
      </c>
      <c r="J1824" s="14">
        <v>0</v>
      </c>
      <c r="K1824" s="14">
        <v>0</v>
      </c>
      <c r="L1824" s="14">
        <v>0</v>
      </c>
      <c r="M1824" s="14">
        <v>0</v>
      </c>
      <c r="N1824" s="14">
        <v>0</v>
      </c>
    </row>
    <row r="1825" spans="1:14" x14ac:dyDescent="0.25">
      <c r="A1825" s="8">
        <v>40090902</v>
      </c>
      <c r="B1825" s="14" t="s">
        <v>3751</v>
      </c>
      <c r="C1825" s="14">
        <v>1</v>
      </c>
      <c r="D1825" s="14" t="s">
        <v>142</v>
      </c>
      <c r="E1825" s="14" t="s">
        <v>198</v>
      </c>
      <c r="F1825" s="14" t="s">
        <v>92</v>
      </c>
      <c r="G1825" s="14" t="s">
        <v>90</v>
      </c>
      <c r="H1825" s="14">
        <v>0</v>
      </c>
      <c r="I1825" s="14">
        <v>0</v>
      </c>
      <c r="J1825" s="14">
        <v>0</v>
      </c>
      <c r="K1825" s="14">
        <v>0</v>
      </c>
      <c r="L1825" s="14">
        <v>0</v>
      </c>
      <c r="M1825" s="14">
        <v>1</v>
      </c>
      <c r="N1825" s="14">
        <v>1</v>
      </c>
    </row>
    <row r="1826" spans="1:14" x14ac:dyDescent="0.25">
      <c r="A1826" s="8">
        <v>40090910</v>
      </c>
      <c r="B1826" s="14" t="s">
        <v>223</v>
      </c>
      <c r="C1826" s="14">
        <v>5</v>
      </c>
      <c r="D1826" s="14" t="s">
        <v>92</v>
      </c>
      <c r="E1826" s="14" t="s">
        <v>93</v>
      </c>
      <c r="F1826" s="14" t="s">
        <v>166</v>
      </c>
      <c r="G1826" s="14" t="s">
        <v>90</v>
      </c>
      <c r="H1826" s="14">
        <v>0</v>
      </c>
      <c r="I1826" s="14">
        <v>0</v>
      </c>
      <c r="J1826" s="14">
        <v>0</v>
      </c>
      <c r="K1826" s="14">
        <v>0</v>
      </c>
      <c r="L1826" s="14">
        <v>0</v>
      </c>
      <c r="M1826" s="14">
        <v>5</v>
      </c>
      <c r="N1826" s="14">
        <v>5</v>
      </c>
    </row>
    <row r="1827" spans="1:14" x14ac:dyDescent="0.25">
      <c r="A1827" s="8">
        <v>40090911</v>
      </c>
      <c r="B1827" s="14" t="s">
        <v>234</v>
      </c>
      <c r="C1827" s="14">
        <v>10</v>
      </c>
      <c r="D1827" s="14" t="s">
        <v>92</v>
      </c>
      <c r="E1827" s="14" t="s">
        <v>93</v>
      </c>
      <c r="F1827" s="14" t="s">
        <v>225</v>
      </c>
      <c r="G1827" s="14" t="s">
        <v>90</v>
      </c>
      <c r="H1827" s="14">
        <v>0</v>
      </c>
      <c r="I1827" s="14">
        <v>0</v>
      </c>
      <c r="J1827" s="14">
        <v>0</v>
      </c>
      <c r="K1827" s="14">
        <v>0</v>
      </c>
      <c r="L1827" s="14">
        <v>0</v>
      </c>
      <c r="M1827" s="14">
        <v>10</v>
      </c>
      <c r="N1827" s="14">
        <v>10</v>
      </c>
    </row>
    <row r="1828" spans="1:14" x14ac:dyDescent="0.25">
      <c r="A1828" s="8">
        <v>40090912</v>
      </c>
      <c r="B1828" s="14" t="s">
        <v>266</v>
      </c>
      <c r="C1828" s="14">
        <v>3</v>
      </c>
      <c r="D1828" s="14" t="s">
        <v>92</v>
      </c>
      <c r="E1828" s="14" t="s">
        <v>93</v>
      </c>
      <c r="F1828" s="14" t="s">
        <v>166</v>
      </c>
      <c r="G1828" s="14" t="s">
        <v>90</v>
      </c>
      <c r="H1828" s="14">
        <v>0</v>
      </c>
      <c r="I1828" s="14">
        <v>0</v>
      </c>
      <c r="J1828" s="14">
        <v>0</v>
      </c>
      <c r="K1828" s="14">
        <v>0</v>
      </c>
      <c r="L1828" s="14">
        <v>0</v>
      </c>
      <c r="M1828" s="14">
        <v>3</v>
      </c>
      <c r="N1828" s="14">
        <v>3</v>
      </c>
    </row>
    <row r="1829" spans="1:14" x14ac:dyDescent="0.25">
      <c r="A1829" s="8">
        <v>40090913</v>
      </c>
      <c r="B1829" s="14" t="s">
        <v>3714</v>
      </c>
      <c r="C1829" s="14">
        <v>5</v>
      </c>
      <c r="D1829" s="14" t="s">
        <v>92</v>
      </c>
      <c r="E1829" s="14" t="s">
        <v>105</v>
      </c>
      <c r="F1829" s="14" t="s">
        <v>100</v>
      </c>
      <c r="G1829" s="14" t="s">
        <v>90</v>
      </c>
      <c r="H1829" s="14">
        <v>0</v>
      </c>
      <c r="I1829" s="14">
        <v>0</v>
      </c>
      <c r="J1829" s="14">
        <v>0</v>
      </c>
      <c r="K1829" s="14">
        <v>0</v>
      </c>
      <c r="L1829" s="14">
        <v>0</v>
      </c>
      <c r="M1829" s="14">
        <v>5</v>
      </c>
      <c r="N1829" s="14">
        <v>5</v>
      </c>
    </row>
    <row r="1830" spans="1:14" x14ac:dyDescent="0.25">
      <c r="A1830" s="8">
        <v>40090914</v>
      </c>
      <c r="B1830" s="14" t="s">
        <v>3749</v>
      </c>
      <c r="C1830" s="14">
        <v>3</v>
      </c>
      <c r="D1830" s="14" t="s">
        <v>92</v>
      </c>
      <c r="E1830" s="14" t="s">
        <v>93</v>
      </c>
      <c r="F1830" s="14" t="s">
        <v>100</v>
      </c>
      <c r="G1830" s="14" t="s">
        <v>90</v>
      </c>
      <c r="H1830" s="14">
        <v>0</v>
      </c>
      <c r="I1830" s="14">
        <v>0</v>
      </c>
      <c r="J1830" s="14">
        <v>0</v>
      </c>
      <c r="K1830" s="14">
        <v>0</v>
      </c>
      <c r="L1830" s="14">
        <v>0</v>
      </c>
      <c r="M1830" s="14">
        <v>3</v>
      </c>
      <c r="N1830" s="14">
        <v>3</v>
      </c>
    </row>
    <row r="1831" spans="1:14" x14ac:dyDescent="0.25">
      <c r="A1831" s="8">
        <v>40090915</v>
      </c>
      <c r="B1831" s="14" t="s">
        <v>3841</v>
      </c>
      <c r="C1831" s="14">
        <v>2</v>
      </c>
      <c r="D1831" s="14" t="s">
        <v>92</v>
      </c>
      <c r="E1831" s="14" t="s">
        <v>105</v>
      </c>
      <c r="F1831" s="14" t="s">
        <v>100</v>
      </c>
      <c r="G1831" s="14" t="s">
        <v>90</v>
      </c>
      <c r="H1831" s="14">
        <v>0</v>
      </c>
      <c r="I1831" s="14">
        <v>0</v>
      </c>
      <c r="J1831" s="14">
        <v>0</v>
      </c>
      <c r="K1831" s="14">
        <v>0</v>
      </c>
      <c r="L1831" s="14">
        <v>0</v>
      </c>
      <c r="M1831" s="14">
        <v>2</v>
      </c>
      <c r="N1831" s="14">
        <v>2</v>
      </c>
    </row>
    <row r="1832" spans="1:14" x14ac:dyDescent="0.25">
      <c r="A1832" s="8">
        <v>40090918</v>
      </c>
      <c r="B1832" s="14" t="s">
        <v>3372</v>
      </c>
      <c r="C1832" s="14">
        <v>1</v>
      </c>
      <c r="D1832" s="14" t="s">
        <v>92</v>
      </c>
      <c r="E1832" s="14" t="s">
        <v>93</v>
      </c>
      <c r="F1832" s="14" t="s">
        <v>225</v>
      </c>
      <c r="G1832" s="14" t="s">
        <v>90</v>
      </c>
      <c r="H1832" s="14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1</v>
      </c>
      <c r="N1832" s="14">
        <v>1</v>
      </c>
    </row>
    <row r="1833" spans="1:14" x14ac:dyDescent="0.25">
      <c r="A1833" s="8">
        <v>40090919</v>
      </c>
      <c r="B1833" s="14" t="s">
        <v>3371</v>
      </c>
      <c r="C1833" s="14">
        <v>1</v>
      </c>
      <c r="D1833" s="14" t="s">
        <v>92</v>
      </c>
      <c r="E1833" s="14" t="s">
        <v>93</v>
      </c>
      <c r="F1833" s="14" t="s">
        <v>142</v>
      </c>
      <c r="G1833" s="14" t="s">
        <v>90</v>
      </c>
      <c r="H1833" s="14">
        <v>0</v>
      </c>
      <c r="I1833" s="14">
        <v>0</v>
      </c>
      <c r="J1833" s="14">
        <v>0</v>
      </c>
      <c r="K1833" s="14">
        <v>0</v>
      </c>
      <c r="L1833" s="14">
        <v>0</v>
      </c>
      <c r="M1833" s="14">
        <v>1</v>
      </c>
      <c r="N1833" s="14">
        <v>1</v>
      </c>
    </row>
    <row r="1834" spans="1:14" x14ac:dyDescent="0.25">
      <c r="A1834" s="8">
        <v>40099000</v>
      </c>
      <c r="B1834" s="14" t="s">
        <v>6139</v>
      </c>
      <c r="C1834" s="14">
        <v>0</v>
      </c>
      <c r="D1834" s="14" t="s">
        <v>103</v>
      </c>
      <c r="E1834" s="14" t="s">
        <v>103</v>
      </c>
      <c r="F1834" s="14" t="s">
        <v>103</v>
      </c>
      <c r="G1834" s="14" t="s">
        <v>90</v>
      </c>
      <c r="H1834" s="14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</row>
    <row r="1835" spans="1:14" x14ac:dyDescent="0.25">
      <c r="A1835" s="8">
        <v>40099001</v>
      </c>
      <c r="B1835" s="14" t="s">
        <v>3885</v>
      </c>
      <c r="C1835" s="14">
        <v>1</v>
      </c>
      <c r="D1835" s="14" t="s">
        <v>92</v>
      </c>
      <c r="E1835" s="14" t="s">
        <v>352</v>
      </c>
      <c r="F1835" s="14" t="s">
        <v>142</v>
      </c>
      <c r="G1835" s="14" t="s">
        <v>90</v>
      </c>
      <c r="H1835" s="14">
        <v>0</v>
      </c>
      <c r="I1835" s="14">
        <v>0</v>
      </c>
      <c r="J1835" s="14">
        <v>0</v>
      </c>
      <c r="K1835" s="14">
        <v>0</v>
      </c>
      <c r="L1835" s="14">
        <v>0</v>
      </c>
      <c r="M1835" s="14">
        <v>1</v>
      </c>
      <c r="N1835" s="14">
        <v>1</v>
      </c>
    </row>
    <row r="1836" spans="1:14" x14ac:dyDescent="0.25">
      <c r="A1836" s="8">
        <v>40099002</v>
      </c>
      <c r="B1836" s="14" t="s">
        <v>3883</v>
      </c>
      <c r="C1836" s="14">
        <v>2</v>
      </c>
      <c r="D1836" s="14" t="s">
        <v>92</v>
      </c>
      <c r="E1836" s="14" t="s">
        <v>352</v>
      </c>
      <c r="F1836" s="14" t="s">
        <v>142</v>
      </c>
      <c r="G1836" s="14" t="s">
        <v>90</v>
      </c>
      <c r="H1836" s="14">
        <v>0</v>
      </c>
      <c r="I1836" s="14">
        <v>0</v>
      </c>
      <c r="J1836" s="14">
        <v>0</v>
      </c>
      <c r="K1836" s="14">
        <v>0</v>
      </c>
      <c r="L1836" s="14">
        <v>0</v>
      </c>
      <c r="M1836" s="14">
        <v>2</v>
      </c>
      <c r="N1836" s="14">
        <v>2</v>
      </c>
    </row>
    <row r="1837" spans="1:14" x14ac:dyDescent="0.25">
      <c r="A1837" s="8">
        <v>40099003</v>
      </c>
      <c r="B1837" s="14" t="s">
        <v>3884</v>
      </c>
      <c r="C1837" s="14">
        <v>0</v>
      </c>
      <c r="D1837" s="14" t="s">
        <v>92</v>
      </c>
      <c r="E1837" s="14" t="s">
        <v>352</v>
      </c>
      <c r="F1837" s="14" t="s">
        <v>142</v>
      </c>
      <c r="G1837" s="14" t="s">
        <v>90</v>
      </c>
      <c r="H1837" s="14">
        <v>0</v>
      </c>
      <c r="I1837" s="14">
        <v>0</v>
      </c>
      <c r="J1837" s="14">
        <v>0</v>
      </c>
      <c r="K1837" s="14">
        <v>0</v>
      </c>
      <c r="L1837" s="14">
        <v>0</v>
      </c>
      <c r="M1837" s="14">
        <v>0</v>
      </c>
      <c r="N1837" s="14">
        <v>0</v>
      </c>
    </row>
    <row r="1838" spans="1:14" x14ac:dyDescent="0.25">
      <c r="A1838" s="8">
        <v>40099004</v>
      </c>
      <c r="B1838" s="14" t="s">
        <v>815</v>
      </c>
      <c r="C1838" s="14">
        <v>3</v>
      </c>
      <c r="D1838" s="14" t="s">
        <v>92</v>
      </c>
      <c r="E1838" s="14" t="s">
        <v>352</v>
      </c>
      <c r="F1838" s="14" t="s">
        <v>100</v>
      </c>
      <c r="G1838" s="14" t="s">
        <v>90</v>
      </c>
      <c r="H1838" s="14">
        <v>0</v>
      </c>
      <c r="I1838" s="14">
        <v>0</v>
      </c>
      <c r="J1838" s="14">
        <v>0</v>
      </c>
      <c r="K1838" s="14">
        <v>0</v>
      </c>
      <c r="L1838" s="14">
        <v>0</v>
      </c>
      <c r="M1838" s="14">
        <v>3</v>
      </c>
      <c r="N1838" s="14">
        <v>3</v>
      </c>
    </row>
    <row r="1839" spans="1:14" x14ac:dyDescent="0.25">
      <c r="A1839" s="8">
        <v>40099005</v>
      </c>
      <c r="B1839" s="14" t="s">
        <v>816</v>
      </c>
      <c r="C1839" s="14">
        <v>2</v>
      </c>
      <c r="D1839" s="14" t="s">
        <v>92</v>
      </c>
      <c r="E1839" s="14" t="s">
        <v>352</v>
      </c>
      <c r="F1839" s="14" t="s">
        <v>100</v>
      </c>
      <c r="G1839" s="14" t="s">
        <v>90</v>
      </c>
      <c r="H1839" s="14">
        <v>0</v>
      </c>
      <c r="I1839" s="14">
        <v>0</v>
      </c>
      <c r="J1839" s="14">
        <v>0</v>
      </c>
      <c r="K1839" s="14">
        <v>0</v>
      </c>
      <c r="L1839" s="14">
        <v>0</v>
      </c>
      <c r="M1839" s="14">
        <v>2</v>
      </c>
      <c r="N1839" s="14">
        <v>2</v>
      </c>
    </row>
    <row r="1840" spans="1:14" x14ac:dyDescent="0.25">
      <c r="A1840" s="8">
        <v>40099006</v>
      </c>
      <c r="B1840" s="14" t="s">
        <v>2945</v>
      </c>
      <c r="C1840" s="14">
        <v>0</v>
      </c>
      <c r="D1840" s="14" t="s">
        <v>103</v>
      </c>
      <c r="E1840" s="14" t="s">
        <v>103</v>
      </c>
      <c r="F1840" s="14" t="s">
        <v>103</v>
      </c>
      <c r="G1840" s="14" t="s">
        <v>90</v>
      </c>
      <c r="H1840" s="14">
        <v>0</v>
      </c>
      <c r="I1840" s="14">
        <v>0</v>
      </c>
      <c r="J1840" s="14">
        <v>0</v>
      </c>
      <c r="K1840" s="14">
        <v>0</v>
      </c>
      <c r="L1840" s="14">
        <v>0</v>
      </c>
      <c r="M1840" s="14">
        <v>0</v>
      </c>
      <c r="N1840" s="14">
        <v>0</v>
      </c>
    </row>
    <row r="1841" spans="1:14" x14ac:dyDescent="0.25">
      <c r="A1841" s="8">
        <v>40099007</v>
      </c>
      <c r="B1841" s="14" t="s">
        <v>817</v>
      </c>
      <c r="C1841" s="14">
        <v>1</v>
      </c>
      <c r="D1841" s="14" t="s">
        <v>92</v>
      </c>
      <c r="E1841" s="14" t="s">
        <v>352</v>
      </c>
      <c r="F1841" s="14" t="s">
        <v>142</v>
      </c>
      <c r="G1841" s="14" t="s">
        <v>90</v>
      </c>
      <c r="H1841" s="14">
        <v>0</v>
      </c>
      <c r="I1841" s="14">
        <v>0</v>
      </c>
      <c r="J1841" s="14">
        <v>0</v>
      </c>
      <c r="K1841" s="14">
        <v>0</v>
      </c>
      <c r="L1841" s="14">
        <v>0</v>
      </c>
      <c r="M1841" s="14">
        <v>1</v>
      </c>
      <c r="N1841" s="14">
        <v>1</v>
      </c>
    </row>
    <row r="1842" spans="1:14" x14ac:dyDescent="0.25">
      <c r="A1842" s="8">
        <v>50000000</v>
      </c>
      <c r="B1842" s="14" t="s">
        <v>4427</v>
      </c>
      <c r="C1842" s="14">
        <v>0</v>
      </c>
      <c r="D1842" s="14" t="s">
        <v>142</v>
      </c>
      <c r="E1842" s="14" t="s">
        <v>361</v>
      </c>
      <c r="F1842" s="14" t="s">
        <v>98</v>
      </c>
      <c r="G1842" s="14" t="s">
        <v>90</v>
      </c>
      <c r="H1842" s="14">
        <v>0</v>
      </c>
      <c r="I1842" s="14">
        <v>0</v>
      </c>
      <c r="J1842" s="14">
        <v>0</v>
      </c>
      <c r="K1842" s="14">
        <v>0</v>
      </c>
      <c r="L1842" s="14">
        <v>0</v>
      </c>
      <c r="M1842" s="14">
        <v>0</v>
      </c>
      <c r="N1842" s="14">
        <v>0</v>
      </c>
    </row>
    <row r="1843" spans="1:14" x14ac:dyDescent="0.25">
      <c r="A1843" s="8">
        <v>50000001</v>
      </c>
      <c r="B1843" s="14" t="s">
        <v>4442</v>
      </c>
      <c r="C1843" s="14">
        <v>0</v>
      </c>
      <c r="D1843" s="14" t="s">
        <v>142</v>
      </c>
      <c r="E1843" s="14" t="s">
        <v>361</v>
      </c>
      <c r="F1843" s="14" t="s">
        <v>98</v>
      </c>
      <c r="G1843" s="14" t="s">
        <v>90</v>
      </c>
      <c r="H1843" s="14">
        <v>0</v>
      </c>
      <c r="I1843" s="14">
        <v>0</v>
      </c>
      <c r="J1843" s="14">
        <v>0</v>
      </c>
      <c r="K1843" s="14">
        <v>0</v>
      </c>
      <c r="L1843" s="14">
        <v>0</v>
      </c>
      <c r="M1843" s="14">
        <v>0</v>
      </c>
      <c r="N1843" s="14">
        <v>0</v>
      </c>
    </row>
    <row r="1844" spans="1:14" x14ac:dyDescent="0.25">
      <c r="A1844" s="8">
        <v>50000002</v>
      </c>
      <c r="B1844" s="14" t="s">
        <v>4444</v>
      </c>
      <c r="C1844" s="14">
        <v>0</v>
      </c>
      <c r="D1844" s="14" t="s">
        <v>142</v>
      </c>
      <c r="E1844" s="14" t="s">
        <v>361</v>
      </c>
      <c r="F1844" s="14" t="s">
        <v>98</v>
      </c>
      <c r="G1844" s="14" t="s">
        <v>90</v>
      </c>
      <c r="H1844" s="14">
        <v>0</v>
      </c>
      <c r="I1844" s="14">
        <v>0</v>
      </c>
      <c r="J1844" s="14">
        <v>0</v>
      </c>
      <c r="K1844" s="14">
        <v>0</v>
      </c>
      <c r="L1844" s="14">
        <v>0</v>
      </c>
      <c r="M1844" s="14">
        <v>0</v>
      </c>
      <c r="N1844" s="14">
        <v>0</v>
      </c>
    </row>
    <row r="1845" spans="1:14" x14ac:dyDescent="0.25">
      <c r="A1845" s="8">
        <v>50000003</v>
      </c>
      <c r="B1845" s="14" t="s">
        <v>4472</v>
      </c>
      <c r="C1845" s="14">
        <v>0</v>
      </c>
      <c r="D1845" s="14" t="s">
        <v>142</v>
      </c>
      <c r="E1845" s="14" t="s">
        <v>361</v>
      </c>
      <c r="F1845" s="14" t="s">
        <v>98</v>
      </c>
      <c r="G1845" s="14" t="s">
        <v>90</v>
      </c>
      <c r="H1845" s="14">
        <v>0</v>
      </c>
      <c r="I1845" s="14">
        <v>0</v>
      </c>
      <c r="J1845" s="14">
        <v>0</v>
      </c>
      <c r="K1845" s="14">
        <v>0</v>
      </c>
      <c r="L1845" s="14">
        <v>0</v>
      </c>
      <c r="M1845" s="14">
        <v>0</v>
      </c>
      <c r="N1845" s="14">
        <v>0</v>
      </c>
    </row>
    <row r="1846" spans="1:14" x14ac:dyDescent="0.25">
      <c r="A1846" s="8">
        <v>50000004</v>
      </c>
      <c r="B1846" s="14" t="s">
        <v>840</v>
      </c>
      <c r="C1846" s="14">
        <v>0</v>
      </c>
      <c r="D1846" s="14"/>
      <c r="E1846" s="14"/>
      <c r="F1846" s="14"/>
      <c r="G1846" s="14" t="s">
        <v>90</v>
      </c>
      <c r="H1846" s="14">
        <v>0</v>
      </c>
      <c r="I1846" s="14">
        <v>0</v>
      </c>
      <c r="J1846" s="14">
        <v>0</v>
      </c>
      <c r="K1846" s="14">
        <v>0</v>
      </c>
      <c r="L1846" s="14">
        <v>1</v>
      </c>
      <c r="M1846" s="14">
        <v>-1</v>
      </c>
      <c r="N1846" s="14">
        <v>-1</v>
      </c>
    </row>
    <row r="1847" spans="1:14" x14ac:dyDescent="0.25">
      <c r="A1847" s="8">
        <v>50000005</v>
      </c>
      <c r="B1847" s="14" t="s">
        <v>4425</v>
      </c>
      <c r="C1847" s="14">
        <v>0</v>
      </c>
      <c r="D1847" s="14" t="s">
        <v>142</v>
      </c>
      <c r="E1847" s="14" t="s">
        <v>361</v>
      </c>
      <c r="F1847" s="14" t="s">
        <v>98</v>
      </c>
      <c r="G1847" s="14" t="s">
        <v>90</v>
      </c>
      <c r="H1847" s="14">
        <v>0</v>
      </c>
      <c r="I1847" s="14">
        <v>0</v>
      </c>
      <c r="J1847" s="14">
        <v>0</v>
      </c>
      <c r="K1847" s="14">
        <v>0</v>
      </c>
      <c r="L1847" s="14">
        <v>0</v>
      </c>
      <c r="M1847" s="14">
        <v>0</v>
      </c>
      <c r="N1847" s="14">
        <v>0</v>
      </c>
    </row>
    <row r="1848" spans="1:14" x14ac:dyDescent="0.25">
      <c r="A1848" s="8">
        <v>50000006</v>
      </c>
      <c r="B1848" s="14" t="s">
        <v>4426</v>
      </c>
      <c r="C1848" s="14">
        <v>0</v>
      </c>
      <c r="D1848" s="14" t="s">
        <v>142</v>
      </c>
      <c r="E1848" s="14" t="s">
        <v>361</v>
      </c>
      <c r="F1848" s="14" t="s">
        <v>98</v>
      </c>
      <c r="G1848" s="14" t="s">
        <v>90</v>
      </c>
      <c r="H1848" s="14">
        <v>0</v>
      </c>
      <c r="I1848" s="14">
        <v>0</v>
      </c>
      <c r="J1848" s="14">
        <v>0</v>
      </c>
      <c r="K1848" s="14">
        <v>0</v>
      </c>
      <c r="L1848" s="14">
        <v>0</v>
      </c>
      <c r="M1848" s="14">
        <v>0</v>
      </c>
      <c r="N1848" s="14">
        <v>0</v>
      </c>
    </row>
    <row r="1849" spans="1:14" x14ac:dyDescent="0.25">
      <c r="A1849" s="8">
        <v>50000007</v>
      </c>
      <c r="B1849" s="14" t="s">
        <v>4450</v>
      </c>
      <c r="C1849" s="14">
        <v>0</v>
      </c>
      <c r="D1849" s="14" t="s">
        <v>142</v>
      </c>
      <c r="E1849" s="14" t="s">
        <v>361</v>
      </c>
      <c r="F1849" s="14" t="s">
        <v>98</v>
      </c>
      <c r="G1849" s="14" t="s">
        <v>90</v>
      </c>
      <c r="H1849" s="14">
        <v>0</v>
      </c>
      <c r="I1849" s="14">
        <v>0</v>
      </c>
      <c r="J1849" s="14">
        <v>0</v>
      </c>
      <c r="K1849" s="14">
        <v>0</v>
      </c>
      <c r="L1849" s="14">
        <v>1</v>
      </c>
      <c r="M1849" s="14">
        <v>-1</v>
      </c>
      <c r="N1849" s="14">
        <v>-1</v>
      </c>
    </row>
    <row r="1850" spans="1:14" x14ac:dyDescent="0.25">
      <c r="A1850" s="8">
        <v>50000008</v>
      </c>
      <c r="B1850" s="14" t="s">
        <v>4441</v>
      </c>
      <c r="C1850" s="14">
        <v>0</v>
      </c>
      <c r="D1850" s="14" t="s">
        <v>142</v>
      </c>
      <c r="E1850" s="14" t="s">
        <v>361</v>
      </c>
      <c r="F1850" s="14" t="s">
        <v>98</v>
      </c>
      <c r="G1850" s="14" t="s">
        <v>90</v>
      </c>
      <c r="H1850" s="14">
        <v>0</v>
      </c>
      <c r="I1850" s="14">
        <v>0</v>
      </c>
      <c r="J1850" s="14">
        <v>0</v>
      </c>
      <c r="K1850" s="14">
        <v>0</v>
      </c>
      <c r="L1850" s="14">
        <v>0</v>
      </c>
      <c r="M1850" s="14">
        <v>0</v>
      </c>
      <c r="N1850" s="14">
        <v>0</v>
      </c>
    </row>
    <row r="1851" spans="1:14" x14ac:dyDescent="0.25">
      <c r="A1851" s="8">
        <v>50000009</v>
      </c>
      <c r="B1851" s="14" t="s">
        <v>4447</v>
      </c>
      <c r="C1851" s="14">
        <v>0</v>
      </c>
      <c r="D1851" s="14" t="s">
        <v>142</v>
      </c>
      <c r="E1851" s="14" t="s">
        <v>361</v>
      </c>
      <c r="F1851" s="14" t="s">
        <v>98</v>
      </c>
      <c r="G1851" s="14" t="s">
        <v>90</v>
      </c>
      <c r="H1851" s="14">
        <v>0</v>
      </c>
      <c r="I1851" s="14">
        <v>0</v>
      </c>
      <c r="J1851" s="14">
        <v>0</v>
      </c>
      <c r="K1851" s="14">
        <v>0</v>
      </c>
      <c r="L1851" s="14">
        <v>0</v>
      </c>
      <c r="M1851" s="14">
        <v>0</v>
      </c>
      <c r="N1851" s="14">
        <v>0</v>
      </c>
    </row>
    <row r="1852" spans="1:14" x14ac:dyDescent="0.25">
      <c r="A1852" s="8">
        <v>50000010</v>
      </c>
      <c r="B1852" s="14" t="s">
        <v>4473</v>
      </c>
      <c r="C1852" s="14">
        <v>0</v>
      </c>
      <c r="D1852" s="14" t="s">
        <v>142</v>
      </c>
      <c r="E1852" s="14" t="s">
        <v>361</v>
      </c>
      <c r="F1852" s="14" t="s">
        <v>98</v>
      </c>
      <c r="G1852" s="14" t="s">
        <v>90</v>
      </c>
      <c r="H1852" s="14">
        <v>0</v>
      </c>
      <c r="I1852" s="14">
        <v>0</v>
      </c>
      <c r="J1852" s="14">
        <v>0</v>
      </c>
      <c r="K1852" s="14">
        <v>0</v>
      </c>
      <c r="L1852" s="14">
        <v>0</v>
      </c>
      <c r="M1852" s="14">
        <v>0</v>
      </c>
      <c r="N1852" s="14">
        <v>0</v>
      </c>
    </row>
    <row r="1853" spans="1:14" x14ac:dyDescent="0.25">
      <c r="A1853" s="8">
        <v>50000011</v>
      </c>
      <c r="B1853" s="14" t="s">
        <v>4463</v>
      </c>
      <c r="C1853" s="14">
        <v>0</v>
      </c>
      <c r="D1853" s="14" t="s">
        <v>142</v>
      </c>
      <c r="E1853" s="14" t="s">
        <v>361</v>
      </c>
      <c r="F1853" s="14" t="s">
        <v>98</v>
      </c>
      <c r="G1853" s="14" t="s">
        <v>90</v>
      </c>
      <c r="H1853" s="14">
        <v>0</v>
      </c>
      <c r="I1853" s="14">
        <v>0</v>
      </c>
      <c r="J1853" s="14">
        <v>0</v>
      </c>
      <c r="K1853" s="14">
        <v>0</v>
      </c>
      <c r="L1853" s="14">
        <v>0</v>
      </c>
      <c r="M1853" s="14">
        <v>0</v>
      </c>
      <c r="N1853" s="14">
        <v>0</v>
      </c>
    </row>
    <row r="1854" spans="1:14" x14ac:dyDescent="0.25">
      <c r="A1854" s="8">
        <v>50000012</v>
      </c>
      <c r="B1854" s="14" t="s">
        <v>4459</v>
      </c>
      <c r="C1854" s="14">
        <v>0</v>
      </c>
      <c r="D1854" s="14" t="s">
        <v>142</v>
      </c>
      <c r="E1854" s="14" t="s">
        <v>361</v>
      </c>
      <c r="F1854" s="14" t="s">
        <v>98</v>
      </c>
      <c r="G1854" s="14" t="s">
        <v>90</v>
      </c>
      <c r="H1854" s="14">
        <v>0</v>
      </c>
      <c r="I1854" s="14">
        <v>0</v>
      </c>
      <c r="J1854" s="14">
        <v>0</v>
      </c>
      <c r="K1854" s="14">
        <v>0</v>
      </c>
      <c r="L1854" s="14">
        <v>0</v>
      </c>
      <c r="M1854" s="14">
        <v>0</v>
      </c>
      <c r="N1854" s="14">
        <v>0</v>
      </c>
    </row>
    <row r="1855" spans="1:14" x14ac:dyDescent="0.25">
      <c r="A1855" s="8">
        <v>50000013</v>
      </c>
      <c r="B1855" s="14" t="s">
        <v>4474</v>
      </c>
      <c r="C1855" s="14">
        <v>0</v>
      </c>
      <c r="D1855" s="14" t="s">
        <v>142</v>
      </c>
      <c r="E1855" s="14" t="s">
        <v>361</v>
      </c>
      <c r="F1855" s="14" t="s">
        <v>98</v>
      </c>
      <c r="G1855" s="14" t="s">
        <v>90</v>
      </c>
      <c r="H1855" s="14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</row>
    <row r="1856" spans="1:14" x14ac:dyDescent="0.25">
      <c r="A1856" s="8">
        <v>50000015</v>
      </c>
      <c r="B1856" s="14" t="s">
        <v>4471</v>
      </c>
      <c r="C1856" s="14">
        <v>0</v>
      </c>
      <c r="D1856" s="14" t="s">
        <v>142</v>
      </c>
      <c r="E1856" s="14" t="s">
        <v>361</v>
      </c>
      <c r="F1856" s="14" t="s">
        <v>98</v>
      </c>
      <c r="G1856" s="14" t="s">
        <v>90</v>
      </c>
      <c r="H1856" s="14">
        <v>0</v>
      </c>
      <c r="I1856" s="14">
        <v>0</v>
      </c>
      <c r="J1856" s="14">
        <v>0</v>
      </c>
      <c r="K1856" s="14">
        <v>0</v>
      </c>
      <c r="L1856" s="14">
        <v>1</v>
      </c>
      <c r="M1856" s="14">
        <v>-1</v>
      </c>
      <c r="N1856" s="14">
        <v>-1</v>
      </c>
    </row>
    <row r="1857" spans="1:14" x14ac:dyDescent="0.25">
      <c r="A1857" s="8">
        <v>50000016</v>
      </c>
      <c r="B1857" s="14" t="s">
        <v>4445</v>
      </c>
      <c r="C1857" s="14">
        <v>0</v>
      </c>
      <c r="D1857" s="14" t="s">
        <v>142</v>
      </c>
      <c r="E1857" s="14" t="s">
        <v>361</v>
      </c>
      <c r="F1857" s="14" t="s">
        <v>98</v>
      </c>
      <c r="G1857" s="14" t="s">
        <v>90</v>
      </c>
      <c r="H1857" s="14">
        <v>0</v>
      </c>
      <c r="I1857" s="14">
        <v>0</v>
      </c>
      <c r="J1857" s="14">
        <v>0</v>
      </c>
      <c r="K1857" s="14">
        <v>0</v>
      </c>
      <c r="L1857" s="14">
        <v>0</v>
      </c>
      <c r="M1857" s="14">
        <v>0</v>
      </c>
      <c r="N1857" s="14">
        <v>0</v>
      </c>
    </row>
    <row r="1858" spans="1:14" x14ac:dyDescent="0.25">
      <c r="A1858" s="8">
        <v>50000017</v>
      </c>
      <c r="B1858" s="14" t="s">
        <v>4460</v>
      </c>
      <c r="C1858" s="14">
        <v>0</v>
      </c>
      <c r="D1858" s="14" t="s">
        <v>142</v>
      </c>
      <c r="E1858" s="14" t="s">
        <v>361</v>
      </c>
      <c r="F1858" s="14" t="s">
        <v>98</v>
      </c>
      <c r="G1858" s="14" t="s">
        <v>90</v>
      </c>
      <c r="H1858" s="14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</row>
    <row r="1859" spans="1:14" x14ac:dyDescent="0.25">
      <c r="A1859" s="8">
        <v>50000019</v>
      </c>
      <c r="B1859" s="14" t="s">
        <v>4448</v>
      </c>
      <c r="C1859" s="14">
        <v>0</v>
      </c>
      <c r="D1859" s="14" t="s">
        <v>142</v>
      </c>
      <c r="E1859" s="14" t="s">
        <v>361</v>
      </c>
      <c r="F1859" s="14" t="s">
        <v>98</v>
      </c>
      <c r="G1859" s="14" t="s">
        <v>90</v>
      </c>
      <c r="H1859" s="14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</row>
    <row r="1860" spans="1:14" x14ac:dyDescent="0.25">
      <c r="A1860" s="8">
        <v>50000020</v>
      </c>
      <c r="B1860" s="14" t="s">
        <v>4449</v>
      </c>
      <c r="C1860" s="14">
        <v>0</v>
      </c>
      <c r="D1860" s="14" t="s">
        <v>142</v>
      </c>
      <c r="E1860" s="14" t="s">
        <v>361</v>
      </c>
      <c r="F1860" s="14" t="s">
        <v>98</v>
      </c>
      <c r="G1860" s="14" t="s">
        <v>90</v>
      </c>
      <c r="H1860" s="14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</row>
    <row r="1861" spans="1:14" x14ac:dyDescent="0.25">
      <c r="A1861" s="8">
        <v>50000021</v>
      </c>
      <c r="B1861" s="14" t="s">
        <v>4461</v>
      </c>
      <c r="C1861" s="14">
        <v>0</v>
      </c>
      <c r="D1861" s="14" t="s">
        <v>142</v>
      </c>
      <c r="E1861" s="14" t="s">
        <v>361</v>
      </c>
      <c r="F1861" s="14" t="s">
        <v>98</v>
      </c>
      <c r="G1861" s="14" t="s">
        <v>90</v>
      </c>
      <c r="H1861" s="14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</row>
    <row r="1862" spans="1:14" x14ac:dyDescent="0.25">
      <c r="A1862" s="8">
        <v>50000023</v>
      </c>
      <c r="B1862" s="14" t="s">
        <v>4462</v>
      </c>
      <c r="C1862" s="14">
        <v>0</v>
      </c>
      <c r="D1862" s="14"/>
      <c r="E1862" s="14"/>
      <c r="F1862" s="14"/>
      <c r="G1862" s="14" t="s">
        <v>90</v>
      </c>
      <c r="H1862" s="14">
        <v>0</v>
      </c>
      <c r="I1862" s="14">
        <v>0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</row>
    <row r="1863" spans="1:14" x14ac:dyDescent="0.25">
      <c r="A1863" s="8">
        <v>50000024</v>
      </c>
      <c r="B1863" s="14" t="s">
        <v>4468</v>
      </c>
      <c r="C1863" s="14">
        <v>0</v>
      </c>
      <c r="D1863" s="14" t="s">
        <v>142</v>
      </c>
      <c r="E1863" s="14" t="s">
        <v>361</v>
      </c>
      <c r="F1863" s="14" t="s">
        <v>98</v>
      </c>
      <c r="G1863" s="14" t="s">
        <v>90</v>
      </c>
      <c r="H1863" s="14">
        <v>0</v>
      </c>
      <c r="I1863" s="14">
        <v>0</v>
      </c>
      <c r="J1863" s="14">
        <v>0</v>
      </c>
      <c r="K1863" s="14">
        <v>0</v>
      </c>
      <c r="L1863" s="14">
        <v>0</v>
      </c>
      <c r="M1863" s="14">
        <v>0</v>
      </c>
      <c r="N1863" s="14">
        <v>0</v>
      </c>
    </row>
    <row r="1864" spans="1:14" x14ac:dyDescent="0.25">
      <c r="A1864" s="8">
        <v>50000025</v>
      </c>
      <c r="B1864" s="14" t="s">
        <v>4454</v>
      </c>
      <c r="C1864" s="14">
        <v>0</v>
      </c>
      <c r="D1864" s="14"/>
      <c r="E1864" s="14"/>
      <c r="F1864" s="14"/>
      <c r="G1864" s="14" t="s">
        <v>90</v>
      </c>
      <c r="H1864" s="14">
        <v>0</v>
      </c>
      <c r="I1864" s="14">
        <v>0</v>
      </c>
      <c r="J1864" s="14">
        <v>0</v>
      </c>
      <c r="K1864" s="14">
        <v>0</v>
      </c>
      <c r="L1864" s="14">
        <v>0</v>
      </c>
      <c r="M1864" s="14">
        <v>0</v>
      </c>
      <c r="N1864" s="14">
        <v>0</v>
      </c>
    </row>
    <row r="1865" spans="1:14" x14ac:dyDescent="0.25">
      <c r="A1865" s="8">
        <v>50000026</v>
      </c>
      <c r="B1865" s="14" t="s">
        <v>4464</v>
      </c>
      <c r="C1865" s="14">
        <v>0</v>
      </c>
      <c r="D1865" s="14"/>
      <c r="E1865" s="14"/>
      <c r="F1865" s="14"/>
      <c r="G1865" s="14" t="s">
        <v>90</v>
      </c>
      <c r="H1865" s="14">
        <v>0</v>
      </c>
      <c r="I1865" s="14">
        <v>0</v>
      </c>
      <c r="J1865" s="14">
        <v>0</v>
      </c>
      <c r="K1865" s="14">
        <v>0</v>
      </c>
      <c r="L1865" s="14">
        <v>0</v>
      </c>
      <c r="M1865" s="14">
        <v>0</v>
      </c>
      <c r="N1865" s="14">
        <v>0</v>
      </c>
    </row>
    <row r="1866" spans="1:14" x14ac:dyDescent="0.25">
      <c r="A1866" s="8">
        <v>50000028</v>
      </c>
      <c r="B1866" s="14" t="s">
        <v>4456</v>
      </c>
      <c r="C1866" s="14">
        <v>0</v>
      </c>
      <c r="D1866" s="14"/>
      <c r="E1866" s="14"/>
      <c r="F1866" s="14"/>
      <c r="G1866" s="14" t="s">
        <v>90</v>
      </c>
      <c r="H1866" s="14">
        <v>0</v>
      </c>
      <c r="I1866" s="14">
        <v>0</v>
      </c>
      <c r="J1866" s="14">
        <v>0</v>
      </c>
      <c r="K1866" s="14">
        <v>0</v>
      </c>
      <c r="L1866" s="14">
        <v>0</v>
      </c>
      <c r="M1866" s="14">
        <v>0</v>
      </c>
      <c r="N1866" s="14">
        <v>0</v>
      </c>
    </row>
    <row r="1867" spans="1:14" x14ac:dyDescent="0.25">
      <c r="A1867" s="8">
        <v>50000029</v>
      </c>
      <c r="B1867" s="14" t="s">
        <v>4451</v>
      </c>
      <c r="C1867" s="14">
        <v>0</v>
      </c>
      <c r="D1867" s="14"/>
      <c r="E1867" s="14"/>
      <c r="F1867" s="14"/>
      <c r="G1867" s="14" t="s">
        <v>90</v>
      </c>
      <c r="H1867" s="14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</row>
    <row r="1868" spans="1:14" x14ac:dyDescent="0.25">
      <c r="A1868" s="8">
        <v>50000030</v>
      </c>
      <c r="B1868" s="14" t="s">
        <v>4455</v>
      </c>
      <c r="C1868" s="14">
        <v>0</v>
      </c>
      <c r="D1868" s="14"/>
      <c r="E1868" s="14"/>
      <c r="F1868" s="14"/>
      <c r="G1868" s="14" t="s">
        <v>90</v>
      </c>
      <c r="H1868" s="14">
        <v>0</v>
      </c>
      <c r="I1868" s="14">
        <v>0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</row>
    <row r="1869" spans="1:14" x14ac:dyDescent="0.25">
      <c r="A1869" s="8">
        <v>50000031</v>
      </c>
      <c r="B1869" s="14" t="s">
        <v>4457</v>
      </c>
      <c r="C1869" s="14">
        <v>0</v>
      </c>
      <c r="D1869" s="14"/>
      <c r="E1869" s="14"/>
      <c r="F1869" s="14"/>
      <c r="G1869" s="14" t="s">
        <v>90</v>
      </c>
      <c r="H1869" s="14">
        <v>0</v>
      </c>
      <c r="I1869" s="14">
        <v>0</v>
      </c>
      <c r="J1869" s="14">
        <v>0</v>
      </c>
      <c r="K1869" s="14">
        <v>0</v>
      </c>
      <c r="L1869" s="14">
        <v>0</v>
      </c>
      <c r="M1869" s="14">
        <v>0</v>
      </c>
      <c r="N1869" s="14">
        <v>0</v>
      </c>
    </row>
    <row r="1870" spans="1:14" x14ac:dyDescent="0.25">
      <c r="A1870" s="8">
        <v>50000032</v>
      </c>
      <c r="B1870" s="14" t="s">
        <v>4452</v>
      </c>
      <c r="C1870" s="14">
        <v>0</v>
      </c>
      <c r="D1870" s="14"/>
      <c r="E1870" s="14"/>
      <c r="F1870" s="14"/>
      <c r="G1870" s="14" t="s">
        <v>90</v>
      </c>
      <c r="H1870" s="14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</row>
    <row r="1871" spans="1:14" x14ac:dyDescent="0.25">
      <c r="A1871" s="8">
        <v>50000033</v>
      </c>
      <c r="B1871" s="14" t="s">
        <v>4446</v>
      </c>
      <c r="C1871" s="14">
        <v>0</v>
      </c>
      <c r="D1871" s="14" t="s">
        <v>142</v>
      </c>
      <c r="E1871" s="14" t="s">
        <v>361</v>
      </c>
      <c r="F1871" s="14" t="s">
        <v>98</v>
      </c>
      <c r="G1871" s="14" t="s">
        <v>90</v>
      </c>
      <c r="H1871" s="14">
        <v>0</v>
      </c>
      <c r="I1871" s="14">
        <v>0</v>
      </c>
      <c r="J1871" s="14">
        <v>0</v>
      </c>
      <c r="K1871" s="14">
        <v>0</v>
      </c>
      <c r="L1871" s="14">
        <v>0</v>
      </c>
      <c r="M1871" s="14">
        <v>0</v>
      </c>
      <c r="N1871" s="14">
        <v>0</v>
      </c>
    </row>
    <row r="1872" spans="1:14" x14ac:dyDescent="0.25">
      <c r="A1872" s="8">
        <v>50000034</v>
      </c>
      <c r="B1872" s="14" t="s">
        <v>4470</v>
      </c>
      <c r="C1872" s="14">
        <v>0</v>
      </c>
      <c r="D1872" s="14" t="s">
        <v>142</v>
      </c>
      <c r="E1872" s="14" t="s">
        <v>361</v>
      </c>
      <c r="F1872" s="14" t="s">
        <v>98</v>
      </c>
      <c r="G1872" s="14" t="s">
        <v>90</v>
      </c>
      <c r="H1872" s="14">
        <v>0</v>
      </c>
      <c r="I1872" s="14">
        <v>0</v>
      </c>
      <c r="J1872" s="14">
        <v>0</v>
      </c>
      <c r="K1872" s="14">
        <v>1</v>
      </c>
      <c r="L1872" s="14">
        <v>0</v>
      </c>
      <c r="M1872" s="14">
        <v>1</v>
      </c>
      <c r="N1872" s="14">
        <v>0</v>
      </c>
    </row>
    <row r="1873" spans="1:14" x14ac:dyDescent="0.25">
      <c r="A1873" s="8">
        <v>50000035</v>
      </c>
      <c r="B1873" s="14" t="s">
        <v>4465</v>
      </c>
      <c r="C1873" s="14">
        <v>0</v>
      </c>
      <c r="D1873" s="14"/>
      <c r="E1873" s="14"/>
      <c r="F1873" s="14"/>
      <c r="G1873" s="14" t="s">
        <v>90</v>
      </c>
      <c r="H1873" s="14">
        <v>0</v>
      </c>
      <c r="I1873" s="14">
        <v>0</v>
      </c>
      <c r="J1873" s="14">
        <v>0</v>
      </c>
      <c r="K1873" s="14">
        <v>0</v>
      </c>
      <c r="L1873" s="14">
        <v>0</v>
      </c>
      <c r="M1873" s="14">
        <v>0</v>
      </c>
      <c r="N1873" s="14">
        <v>0</v>
      </c>
    </row>
    <row r="1874" spans="1:14" x14ac:dyDescent="0.25">
      <c r="A1874" s="8">
        <v>50000036</v>
      </c>
      <c r="B1874" s="14" t="s">
        <v>4467</v>
      </c>
      <c r="C1874" s="14">
        <v>0</v>
      </c>
      <c r="D1874" s="14"/>
      <c r="E1874" s="14"/>
      <c r="F1874" s="14"/>
      <c r="G1874" s="14" t="s">
        <v>90</v>
      </c>
      <c r="H1874" s="14">
        <v>0</v>
      </c>
      <c r="I1874" s="14">
        <v>0</v>
      </c>
      <c r="J1874" s="14">
        <v>0</v>
      </c>
      <c r="K1874" s="14">
        <v>0</v>
      </c>
      <c r="L1874" s="14">
        <v>0</v>
      </c>
      <c r="M1874" s="14">
        <v>0</v>
      </c>
      <c r="N1874" s="14">
        <v>0</v>
      </c>
    </row>
    <row r="1875" spans="1:14" x14ac:dyDescent="0.25">
      <c r="A1875" s="8">
        <v>50000037</v>
      </c>
      <c r="B1875" s="14" t="s">
        <v>4466</v>
      </c>
      <c r="C1875" s="14">
        <v>0</v>
      </c>
      <c r="D1875" s="14"/>
      <c r="E1875" s="14"/>
      <c r="F1875" s="14"/>
      <c r="G1875" s="14" t="s">
        <v>90</v>
      </c>
      <c r="H1875" s="14">
        <v>0</v>
      </c>
      <c r="I1875" s="14">
        <v>0</v>
      </c>
      <c r="J1875" s="14">
        <v>0</v>
      </c>
      <c r="K1875" s="14">
        <v>0</v>
      </c>
      <c r="L1875" s="14">
        <v>1</v>
      </c>
      <c r="M1875" s="14">
        <v>-1</v>
      </c>
      <c r="N1875" s="14">
        <v>-1</v>
      </c>
    </row>
    <row r="1876" spans="1:14" x14ac:dyDescent="0.25">
      <c r="A1876" s="8">
        <v>50000038</v>
      </c>
      <c r="B1876" s="14" t="s">
        <v>4453</v>
      </c>
      <c r="C1876" s="14">
        <v>0</v>
      </c>
      <c r="D1876" s="14"/>
      <c r="E1876" s="14"/>
      <c r="F1876" s="14"/>
      <c r="G1876" s="14" t="s">
        <v>90</v>
      </c>
      <c r="H1876" s="14">
        <v>0</v>
      </c>
      <c r="I1876" s="14">
        <v>0</v>
      </c>
      <c r="J1876" s="14">
        <v>0</v>
      </c>
      <c r="K1876" s="14">
        <v>0</v>
      </c>
      <c r="L1876" s="14">
        <v>0</v>
      </c>
      <c r="M1876" s="14">
        <v>0</v>
      </c>
      <c r="N1876" s="14">
        <v>0</v>
      </c>
    </row>
    <row r="1877" spans="1:14" x14ac:dyDescent="0.25">
      <c r="A1877" s="8">
        <v>50000039</v>
      </c>
      <c r="B1877" s="14" t="s">
        <v>4469</v>
      </c>
      <c r="C1877" s="14">
        <v>0</v>
      </c>
      <c r="D1877" s="14" t="s">
        <v>142</v>
      </c>
      <c r="E1877" s="14" t="s">
        <v>361</v>
      </c>
      <c r="F1877" s="14" t="s">
        <v>98</v>
      </c>
      <c r="G1877" s="14" t="s">
        <v>90</v>
      </c>
      <c r="H1877" s="14">
        <v>0</v>
      </c>
      <c r="I1877" s="14">
        <v>0</v>
      </c>
      <c r="J1877" s="14">
        <v>0</v>
      </c>
      <c r="K1877" s="14">
        <v>0</v>
      </c>
      <c r="L1877" s="14">
        <v>0</v>
      </c>
      <c r="M1877" s="14">
        <v>0</v>
      </c>
      <c r="N1877" s="14">
        <v>0</v>
      </c>
    </row>
    <row r="1878" spans="1:14" x14ac:dyDescent="0.25">
      <c r="A1878" s="8">
        <v>50000100</v>
      </c>
      <c r="B1878" s="14" t="s">
        <v>4581</v>
      </c>
      <c r="C1878" s="14">
        <v>0</v>
      </c>
      <c r="D1878" s="14" t="s">
        <v>103</v>
      </c>
      <c r="E1878" s="14" t="s">
        <v>103</v>
      </c>
      <c r="F1878" s="14" t="s">
        <v>103</v>
      </c>
      <c r="G1878" s="14" t="s">
        <v>90</v>
      </c>
      <c r="H1878" s="14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</row>
    <row r="1879" spans="1:14" x14ac:dyDescent="0.25">
      <c r="A1879" s="8">
        <v>50000101</v>
      </c>
      <c r="B1879" s="14" t="s">
        <v>4571</v>
      </c>
      <c r="C1879" s="14">
        <v>0</v>
      </c>
      <c r="D1879" s="14" t="s">
        <v>92</v>
      </c>
      <c r="E1879" s="14" t="s">
        <v>434</v>
      </c>
      <c r="F1879" s="14"/>
      <c r="G1879" s="14" t="s">
        <v>90</v>
      </c>
      <c r="H1879" s="14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</row>
    <row r="1880" spans="1:14" x14ac:dyDescent="0.25">
      <c r="A1880" s="8">
        <v>50000102</v>
      </c>
      <c r="B1880" s="14" t="s">
        <v>4603</v>
      </c>
      <c r="C1880" s="14">
        <v>0</v>
      </c>
      <c r="D1880" s="14" t="s">
        <v>92</v>
      </c>
      <c r="E1880" s="14" t="s">
        <v>434</v>
      </c>
      <c r="F1880" s="14"/>
      <c r="G1880" s="14" t="s">
        <v>90</v>
      </c>
      <c r="H1880" s="14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</row>
    <row r="1881" spans="1:14" x14ac:dyDescent="0.25">
      <c r="A1881" s="8">
        <v>50000103</v>
      </c>
      <c r="B1881" s="14" t="s">
        <v>4598</v>
      </c>
      <c r="C1881" s="14">
        <v>0</v>
      </c>
      <c r="D1881" s="14" t="s">
        <v>103</v>
      </c>
      <c r="E1881" s="14" t="s">
        <v>103</v>
      </c>
      <c r="F1881" s="14" t="s">
        <v>103</v>
      </c>
      <c r="G1881" s="14" t="s">
        <v>90</v>
      </c>
      <c r="H1881" s="14">
        <v>0</v>
      </c>
      <c r="I1881" s="14">
        <v>0</v>
      </c>
      <c r="J1881" s="14">
        <v>0</v>
      </c>
      <c r="K1881" s="14">
        <v>0</v>
      </c>
      <c r="L1881" s="14">
        <v>0</v>
      </c>
      <c r="M1881" s="14">
        <v>0</v>
      </c>
      <c r="N1881" s="14">
        <v>0</v>
      </c>
    </row>
    <row r="1882" spans="1:14" x14ac:dyDescent="0.25">
      <c r="A1882" s="8">
        <v>50000104</v>
      </c>
      <c r="B1882" s="14" t="s">
        <v>4599</v>
      </c>
      <c r="C1882" s="14">
        <v>0</v>
      </c>
      <c r="D1882" s="14" t="s">
        <v>103</v>
      </c>
      <c r="E1882" s="14" t="s">
        <v>103</v>
      </c>
      <c r="F1882" s="14" t="s">
        <v>103</v>
      </c>
      <c r="G1882" s="14" t="s">
        <v>90</v>
      </c>
      <c r="H1882" s="14">
        <v>0</v>
      </c>
      <c r="I1882" s="14">
        <v>0</v>
      </c>
      <c r="J1882" s="14">
        <v>0</v>
      </c>
      <c r="K1882" s="14">
        <v>0</v>
      </c>
      <c r="L1882" s="14">
        <v>0</v>
      </c>
      <c r="M1882" s="14">
        <v>0</v>
      </c>
      <c r="N1882" s="14">
        <v>0</v>
      </c>
    </row>
    <row r="1883" spans="1:14" x14ac:dyDescent="0.25">
      <c r="A1883" s="8">
        <v>50000105</v>
      </c>
      <c r="B1883" s="14" t="s">
        <v>4600</v>
      </c>
      <c r="C1883" s="14">
        <v>0</v>
      </c>
      <c r="D1883" s="14" t="s">
        <v>103</v>
      </c>
      <c r="E1883" s="14" t="s">
        <v>103</v>
      </c>
      <c r="F1883" s="14" t="s">
        <v>103</v>
      </c>
      <c r="G1883" s="14" t="s">
        <v>90</v>
      </c>
      <c r="H1883" s="14">
        <v>0</v>
      </c>
      <c r="I1883" s="14">
        <v>0</v>
      </c>
      <c r="J1883" s="14">
        <v>0</v>
      </c>
      <c r="K1883" s="14">
        <v>0</v>
      </c>
      <c r="L1883" s="14">
        <v>0</v>
      </c>
      <c r="M1883" s="14">
        <v>0</v>
      </c>
      <c r="N1883" s="14">
        <v>0</v>
      </c>
    </row>
    <row r="1884" spans="1:14" x14ac:dyDescent="0.25">
      <c r="A1884" s="8">
        <v>50000106</v>
      </c>
      <c r="B1884" s="14" t="s">
        <v>4601</v>
      </c>
      <c r="C1884" s="14">
        <v>0</v>
      </c>
      <c r="D1884" s="14" t="s">
        <v>103</v>
      </c>
      <c r="E1884" s="14" t="s">
        <v>103</v>
      </c>
      <c r="F1884" s="14" t="s">
        <v>103</v>
      </c>
      <c r="G1884" s="14" t="s">
        <v>90</v>
      </c>
      <c r="H1884" s="14">
        <v>0</v>
      </c>
      <c r="I1884" s="14">
        <v>0</v>
      </c>
      <c r="J1884" s="14">
        <v>0</v>
      </c>
      <c r="K1884" s="14">
        <v>0</v>
      </c>
      <c r="L1884" s="14">
        <v>0</v>
      </c>
      <c r="M1884" s="14">
        <v>0</v>
      </c>
      <c r="N1884" s="14">
        <v>0</v>
      </c>
    </row>
    <row r="1885" spans="1:14" x14ac:dyDescent="0.25">
      <c r="A1885" s="8">
        <v>50000107</v>
      </c>
      <c r="B1885" s="14" t="s">
        <v>4586</v>
      </c>
      <c r="C1885" s="14">
        <v>0</v>
      </c>
      <c r="D1885" s="14" t="s">
        <v>103</v>
      </c>
      <c r="E1885" s="14" t="s">
        <v>103</v>
      </c>
      <c r="F1885" s="14" t="s">
        <v>103</v>
      </c>
      <c r="G1885" s="14" t="s">
        <v>90</v>
      </c>
      <c r="H1885" s="14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</row>
    <row r="1886" spans="1:14" x14ac:dyDescent="0.25">
      <c r="A1886" s="8">
        <v>50000108</v>
      </c>
      <c r="B1886" s="14" t="s">
        <v>4591</v>
      </c>
      <c r="C1886" s="14">
        <v>0</v>
      </c>
      <c r="D1886" s="14" t="s">
        <v>103</v>
      </c>
      <c r="E1886" s="14" t="s">
        <v>103</v>
      </c>
      <c r="F1886" s="14" t="s">
        <v>103</v>
      </c>
      <c r="G1886" s="14" t="s">
        <v>90</v>
      </c>
      <c r="H1886" s="14">
        <v>0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</row>
    <row r="1887" spans="1:14" x14ac:dyDescent="0.25">
      <c r="A1887" s="8">
        <v>50000109</v>
      </c>
      <c r="B1887" s="14" t="s">
        <v>4602</v>
      </c>
      <c r="C1887" s="14">
        <v>0</v>
      </c>
      <c r="D1887" s="14" t="s">
        <v>103</v>
      </c>
      <c r="E1887" s="14" t="s">
        <v>103</v>
      </c>
      <c r="F1887" s="14" t="s">
        <v>103</v>
      </c>
      <c r="G1887" s="14" t="s">
        <v>90</v>
      </c>
      <c r="H1887" s="14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</row>
    <row r="1888" spans="1:14" x14ac:dyDescent="0.25">
      <c r="A1888" s="8">
        <v>50000110</v>
      </c>
      <c r="B1888" s="14" t="s">
        <v>4580</v>
      </c>
      <c r="C1888" s="14">
        <v>0</v>
      </c>
      <c r="D1888" s="14" t="s">
        <v>103</v>
      </c>
      <c r="E1888" s="14" t="s">
        <v>103</v>
      </c>
      <c r="F1888" s="14" t="s">
        <v>103</v>
      </c>
      <c r="G1888" s="14" t="s">
        <v>90</v>
      </c>
      <c r="H1888" s="14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</row>
    <row r="1889" spans="1:14" x14ac:dyDescent="0.25">
      <c r="A1889" s="8">
        <v>50000111</v>
      </c>
      <c r="B1889" s="14" t="s">
        <v>4584</v>
      </c>
      <c r="C1889" s="14">
        <v>0</v>
      </c>
      <c r="D1889" s="14" t="s">
        <v>103</v>
      </c>
      <c r="E1889" s="14" t="s">
        <v>103</v>
      </c>
      <c r="F1889" s="14" t="s">
        <v>103</v>
      </c>
      <c r="G1889" s="14" t="s">
        <v>90</v>
      </c>
      <c r="H1889" s="14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</row>
    <row r="1890" spans="1:14" x14ac:dyDescent="0.25">
      <c r="A1890" s="8">
        <v>50000112</v>
      </c>
      <c r="B1890" s="14" t="s">
        <v>4589</v>
      </c>
      <c r="C1890" s="14">
        <v>0</v>
      </c>
      <c r="D1890" s="14" t="s">
        <v>103</v>
      </c>
      <c r="E1890" s="14" t="s">
        <v>103</v>
      </c>
      <c r="F1890" s="14" t="s">
        <v>103</v>
      </c>
      <c r="G1890" s="14" t="s">
        <v>90</v>
      </c>
      <c r="H1890" s="14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</row>
    <row r="1891" spans="1:14" x14ac:dyDescent="0.25">
      <c r="A1891" s="8">
        <v>50000113</v>
      </c>
      <c r="B1891" s="14" t="s">
        <v>4582</v>
      </c>
      <c r="C1891" s="14">
        <v>7</v>
      </c>
      <c r="D1891" s="14" t="s">
        <v>92</v>
      </c>
      <c r="E1891" s="14" t="s">
        <v>4583</v>
      </c>
      <c r="F1891" s="14" t="s">
        <v>98</v>
      </c>
      <c r="G1891" s="14" t="s">
        <v>90</v>
      </c>
      <c r="H1891" s="14">
        <v>0</v>
      </c>
      <c r="I1891" s="14">
        <v>0</v>
      </c>
      <c r="J1891" s="14">
        <v>0</v>
      </c>
      <c r="K1891" s="14">
        <v>0</v>
      </c>
      <c r="L1891" s="14">
        <v>4</v>
      </c>
      <c r="M1891" s="14">
        <v>3</v>
      </c>
      <c r="N1891" s="14">
        <v>3</v>
      </c>
    </row>
    <row r="1892" spans="1:14" x14ac:dyDescent="0.25">
      <c r="A1892" s="8">
        <v>50000114</v>
      </c>
      <c r="B1892" s="14" t="s">
        <v>4585</v>
      </c>
      <c r="C1892" s="14">
        <v>0</v>
      </c>
      <c r="D1892" s="14" t="s">
        <v>103</v>
      </c>
      <c r="E1892" s="14" t="s">
        <v>103</v>
      </c>
      <c r="F1892" s="14" t="s">
        <v>103</v>
      </c>
      <c r="G1892" s="14" t="s">
        <v>90</v>
      </c>
      <c r="H1892" s="14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</row>
    <row r="1893" spans="1:14" x14ac:dyDescent="0.25">
      <c r="A1893" s="8">
        <v>50000115</v>
      </c>
      <c r="B1893" s="14" t="s">
        <v>4593</v>
      </c>
      <c r="C1893" s="14">
        <v>0</v>
      </c>
      <c r="D1893" s="14" t="s">
        <v>92</v>
      </c>
      <c r="E1893" s="14" t="s">
        <v>376</v>
      </c>
      <c r="F1893" s="14" t="s">
        <v>98</v>
      </c>
      <c r="G1893" s="14" t="s">
        <v>90</v>
      </c>
      <c r="H1893" s="14">
        <v>0</v>
      </c>
      <c r="I1893" s="14">
        <v>0</v>
      </c>
      <c r="J1893" s="14">
        <v>0</v>
      </c>
      <c r="K1893" s="14">
        <v>0</v>
      </c>
      <c r="L1893" s="14">
        <v>2</v>
      </c>
      <c r="M1893" s="14">
        <v>-2</v>
      </c>
      <c r="N1893" s="14">
        <v>-2</v>
      </c>
    </row>
    <row r="1894" spans="1:14" x14ac:dyDescent="0.25">
      <c r="A1894" s="8">
        <v>50000116</v>
      </c>
      <c r="B1894" s="14" t="s">
        <v>4597</v>
      </c>
      <c r="C1894" s="14">
        <v>0</v>
      </c>
      <c r="D1894" s="14" t="s">
        <v>103</v>
      </c>
      <c r="E1894" s="14" t="s">
        <v>103</v>
      </c>
      <c r="F1894" s="14" t="s">
        <v>103</v>
      </c>
      <c r="G1894" s="14" t="s">
        <v>90</v>
      </c>
      <c r="H1894" s="14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</row>
    <row r="1895" spans="1:14" x14ac:dyDescent="0.25">
      <c r="A1895" s="8">
        <v>50000117</v>
      </c>
      <c r="B1895" s="14" t="s">
        <v>4594</v>
      </c>
      <c r="C1895" s="14">
        <v>1</v>
      </c>
      <c r="D1895" s="14" t="s">
        <v>92</v>
      </c>
      <c r="E1895" s="14" t="s">
        <v>778</v>
      </c>
      <c r="F1895" s="14" t="s">
        <v>4595</v>
      </c>
      <c r="G1895" s="14" t="s">
        <v>90</v>
      </c>
      <c r="H1895" s="14">
        <v>0</v>
      </c>
      <c r="I1895" s="14">
        <v>0</v>
      </c>
      <c r="J1895" s="14">
        <v>0</v>
      </c>
      <c r="K1895" s="14">
        <v>0</v>
      </c>
      <c r="L1895" s="14">
        <v>3</v>
      </c>
      <c r="M1895" s="14">
        <v>-2</v>
      </c>
      <c r="N1895" s="14">
        <v>-2</v>
      </c>
    </row>
    <row r="1896" spans="1:14" x14ac:dyDescent="0.25">
      <c r="A1896" s="8">
        <v>50000118</v>
      </c>
      <c r="B1896" s="14" t="s">
        <v>4578</v>
      </c>
      <c r="C1896" s="14">
        <v>0</v>
      </c>
      <c r="D1896" s="14"/>
      <c r="E1896" s="14"/>
      <c r="F1896" s="14"/>
      <c r="G1896" s="14" t="s">
        <v>90</v>
      </c>
      <c r="H1896" s="14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</row>
    <row r="1897" spans="1:14" x14ac:dyDescent="0.25">
      <c r="A1897" s="8">
        <v>50000119</v>
      </c>
      <c r="B1897" s="14" t="s">
        <v>4574</v>
      </c>
      <c r="C1897" s="14">
        <v>0</v>
      </c>
      <c r="D1897" s="14" t="s">
        <v>92</v>
      </c>
      <c r="E1897" s="14" t="s">
        <v>434</v>
      </c>
      <c r="F1897" s="14"/>
      <c r="G1897" s="14" t="s">
        <v>90</v>
      </c>
      <c r="H1897" s="14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</row>
    <row r="1898" spans="1:14" x14ac:dyDescent="0.25">
      <c r="A1898" s="8">
        <v>50000120</v>
      </c>
      <c r="B1898" s="14" t="s">
        <v>4596</v>
      </c>
      <c r="C1898" s="14">
        <v>0</v>
      </c>
      <c r="D1898" s="14" t="s">
        <v>92</v>
      </c>
      <c r="E1898" s="14" t="s">
        <v>434</v>
      </c>
      <c r="F1898" s="14"/>
      <c r="G1898" s="14" t="s">
        <v>90</v>
      </c>
      <c r="H1898" s="14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</row>
    <row r="1899" spans="1:14" x14ac:dyDescent="0.25">
      <c r="A1899" s="8">
        <v>50000121</v>
      </c>
      <c r="B1899" s="14" t="s">
        <v>4573</v>
      </c>
      <c r="C1899" s="14">
        <v>0</v>
      </c>
      <c r="D1899" s="14" t="s">
        <v>100</v>
      </c>
      <c r="E1899" s="14" t="s">
        <v>434</v>
      </c>
      <c r="F1899" s="14" t="s">
        <v>142</v>
      </c>
      <c r="G1899" s="14" t="s">
        <v>90</v>
      </c>
      <c r="H1899" s="14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</row>
    <row r="1900" spans="1:14" x14ac:dyDescent="0.25">
      <c r="A1900" s="8">
        <v>50000122</v>
      </c>
      <c r="B1900" s="14" t="s">
        <v>4588</v>
      </c>
      <c r="C1900" s="14">
        <v>0</v>
      </c>
      <c r="D1900" s="14" t="s">
        <v>92</v>
      </c>
      <c r="E1900" s="14" t="s">
        <v>326</v>
      </c>
      <c r="F1900" s="14"/>
      <c r="G1900" s="14" t="s">
        <v>90</v>
      </c>
      <c r="H1900" s="14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</row>
    <row r="1901" spans="1:14" x14ac:dyDescent="0.25">
      <c r="A1901" s="8">
        <v>50000124</v>
      </c>
      <c r="B1901" s="14" t="s">
        <v>4572</v>
      </c>
      <c r="C1901" s="14">
        <v>0</v>
      </c>
      <c r="D1901" s="14"/>
      <c r="E1901" s="14"/>
      <c r="F1901" s="14"/>
      <c r="G1901" s="14" t="s">
        <v>90</v>
      </c>
      <c r="H1901" s="14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</row>
    <row r="1902" spans="1:14" x14ac:dyDescent="0.25">
      <c r="A1902" s="8">
        <v>50000125</v>
      </c>
      <c r="B1902" s="14" t="s">
        <v>4579</v>
      </c>
      <c r="C1902" s="14">
        <v>0</v>
      </c>
      <c r="D1902" s="14" t="s">
        <v>92</v>
      </c>
      <c r="E1902" s="14" t="s">
        <v>326</v>
      </c>
      <c r="F1902" s="14"/>
      <c r="G1902" s="14" t="s">
        <v>90</v>
      </c>
      <c r="H1902" s="14">
        <v>0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</row>
    <row r="1903" spans="1:14" x14ac:dyDescent="0.25">
      <c r="A1903" s="8">
        <v>50000126</v>
      </c>
      <c r="B1903" s="14" t="s">
        <v>4576</v>
      </c>
      <c r="C1903" s="14">
        <v>0</v>
      </c>
      <c r="D1903" s="14" t="s">
        <v>92</v>
      </c>
      <c r="E1903" s="14" t="s">
        <v>326</v>
      </c>
      <c r="F1903" s="14"/>
      <c r="G1903" s="14" t="s">
        <v>90</v>
      </c>
      <c r="H1903" s="14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</row>
    <row r="1904" spans="1:14" x14ac:dyDescent="0.25">
      <c r="A1904" s="8">
        <v>50000128</v>
      </c>
      <c r="B1904" s="14" t="s">
        <v>4592</v>
      </c>
      <c r="C1904" s="14">
        <v>0</v>
      </c>
      <c r="D1904" s="14" t="s">
        <v>92</v>
      </c>
      <c r="E1904" s="14" t="s">
        <v>376</v>
      </c>
      <c r="F1904" s="14" t="s">
        <v>98</v>
      </c>
      <c r="G1904" s="14" t="s">
        <v>90</v>
      </c>
      <c r="H1904" s="14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</row>
    <row r="1905" spans="1:14" x14ac:dyDescent="0.25">
      <c r="A1905" s="8">
        <v>50000129</v>
      </c>
      <c r="B1905" s="14" t="s">
        <v>4604</v>
      </c>
      <c r="C1905" s="14">
        <v>0</v>
      </c>
      <c r="D1905" s="14" t="s">
        <v>92</v>
      </c>
      <c r="E1905" s="14" t="s">
        <v>434</v>
      </c>
      <c r="F1905" s="14"/>
      <c r="G1905" s="14" t="s">
        <v>90</v>
      </c>
      <c r="H1905" s="14">
        <v>0</v>
      </c>
      <c r="I1905" s="14">
        <v>0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</row>
    <row r="1906" spans="1:14" x14ac:dyDescent="0.25">
      <c r="A1906" s="8">
        <v>50000130</v>
      </c>
      <c r="B1906" s="14" t="s">
        <v>4606</v>
      </c>
      <c r="C1906" s="14">
        <v>0</v>
      </c>
      <c r="D1906" s="14" t="s">
        <v>92</v>
      </c>
      <c r="E1906" s="14" t="s">
        <v>434</v>
      </c>
      <c r="F1906" s="14"/>
      <c r="G1906" s="14" t="s">
        <v>90</v>
      </c>
      <c r="H1906" s="14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</row>
    <row r="1907" spans="1:14" x14ac:dyDescent="0.25">
      <c r="A1907" s="8">
        <v>50000131</v>
      </c>
      <c r="B1907" s="14" t="s">
        <v>4151</v>
      </c>
      <c r="C1907" s="14">
        <v>0</v>
      </c>
      <c r="D1907" s="14" t="s">
        <v>142</v>
      </c>
      <c r="E1907" s="14" t="s">
        <v>390</v>
      </c>
      <c r="F1907" s="14" t="s">
        <v>142</v>
      </c>
      <c r="G1907" s="14" t="s">
        <v>90</v>
      </c>
      <c r="H1907" s="14">
        <v>0</v>
      </c>
      <c r="I1907" s="14">
        <v>0</v>
      </c>
      <c r="J1907" s="14">
        <v>0</v>
      </c>
      <c r="K1907" s="14">
        <v>0</v>
      </c>
      <c r="L1907" s="14">
        <v>12</v>
      </c>
      <c r="M1907" s="14">
        <v>-12</v>
      </c>
      <c r="N1907" s="14">
        <v>-12</v>
      </c>
    </row>
    <row r="1908" spans="1:14" x14ac:dyDescent="0.25">
      <c r="A1908" s="8">
        <v>50000136</v>
      </c>
      <c r="B1908" s="14" t="s">
        <v>4443</v>
      </c>
      <c r="C1908" s="14">
        <v>0</v>
      </c>
      <c r="D1908" s="14" t="s">
        <v>142</v>
      </c>
      <c r="E1908" s="14" t="s">
        <v>361</v>
      </c>
      <c r="F1908" s="14" t="s">
        <v>98</v>
      </c>
      <c r="G1908" s="14" t="s">
        <v>90</v>
      </c>
      <c r="H1908" s="14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</row>
    <row r="1909" spans="1:14" x14ac:dyDescent="0.25">
      <c r="A1909" s="8">
        <v>50000137</v>
      </c>
      <c r="B1909" s="14" t="s">
        <v>4440</v>
      </c>
      <c r="C1909" s="14">
        <v>0</v>
      </c>
      <c r="D1909" s="14" t="s">
        <v>142</v>
      </c>
      <c r="E1909" s="14" t="s">
        <v>361</v>
      </c>
      <c r="F1909" s="14" t="s">
        <v>98</v>
      </c>
      <c r="G1909" s="14" t="s">
        <v>90</v>
      </c>
      <c r="H1909" s="14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</row>
    <row r="1910" spans="1:14" x14ac:dyDescent="0.25">
      <c r="A1910" s="8">
        <v>50000138</v>
      </c>
      <c r="B1910" s="14" t="s">
        <v>4577</v>
      </c>
      <c r="C1910" s="14">
        <v>0</v>
      </c>
      <c r="D1910" s="14" t="s">
        <v>92</v>
      </c>
      <c r="E1910" s="14" t="s">
        <v>326</v>
      </c>
      <c r="F1910" s="14"/>
      <c r="G1910" s="14" t="s">
        <v>90</v>
      </c>
      <c r="H1910" s="14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</row>
    <row r="1911" spans="1:14" x14ac:dyDescent="0.25">
      <c r="A1911" s="8">
        <v>50000139</v>
      </c>
      <c r="B1911" s="14" t="s">
        <v>4605</v>
      </c>
      <c r="C1911" s="14">
        <v>0</v>
      </c>
      <c r="D1911" s="14" t="s">
        <v>92</v>
      </c>
      <c r="E1911" s="14" t="s">
        <v>326</v>
      </c>
      <c r="F1911" s="14"/>
      <c r="G1911" s="14" t="s">
        <v>90</v>
      </c>
      <c r="H1911" s="14">
        <v>0</v>
      </c>
      <c r="I1911" s="14">
        <v>0</v>
      </c>
      <c r="J1911" s="14">
        <v>0</v>
      </c>
      <c r="K1911" s="14">
        <v>0</v>
      </c>
      <c r="L1911" s="14">
        <v>0</v>
      </c>
      <c r="M1911" s="14">
        <v>0</v>
      </c>
      <c r="N1911" s="14">
        <v>0</v>
      </c>
    </row>
    <row r="1912" spans="1:14" x14ac:dyDescent="0.25">
      <c r="A1912" s="8">
        <v>50000140</v>
      </c>
      <c r="B1912" s="14" t="s">
        <v>4439</v>
      </c>
      <c r="C1912" s="14">
        <v>0</v>
      </c>
      <c r="D1912" s="14" t="s">
        <v>142</v>
      </c>
      <c r="E1912" s="14" t="s">
        <v>361</v>
      </c>
      <c r="F1912" s="14" t="s">
        <v>98</v>
      </c>
      <c r="G1912" s="14" t="s">
        <v>90</v>
      </c>
      <c r="H1912" s="14">
        <v>0</v>
      </c>
      <c r="I1912" s="14">
        <v>0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</row>
    <row r="1913" spans="1:14" x14ac:dyDescent="0.25">
      <c r="A1913" s="8">
        <v>50000141</v>
      </c>
      <c r="B1913" s="14" t="s">
        <v>4458</v>
      </c>
      <c r="C1913" s="14">
        <v>0</v>
      </c>
      <c r="D1913" s="14" t="s">
        <v>142</v>
      </c>
      <c r="E1913" s="14" t="s">
        <v>361</v>
      </c>
      <c r="F1913" s="14" t="s">
        <v>98</v>
      </c>
      <c r="G1913" s="14" t="s">
        <v>90</v>
      </c>
      <c r="H1913" s="14">
        <v>0</v>
      </c>
      <c r="I1913" s="14">
        <v>0</v>
      </c>
      <c r="J1913" s="14">
        <v>0</v>
      </c>
      <c r="K1913" s="14">
        <v>0</v>
      </c>
      <c r="L1913" s="14">
        <v>0</v>
      </c>
      <c r="M1913" s="14">
        <v>0</v>
      </c>
      <c r="N1913" s="14">
        <v>0</v>
      </c>
    </row>
    <row r="1914" spans="1:14" x14ac:dyDescent="0.25">
      <c r="A1914" s="8">
        <v>50000142</v>
      </c>
      <c r="B1914" s="14" t="s">
        <v>4590</v>
      </c>
      <c r="C1914" s="14">
        <v>0</v>
      </c>
      <c r="D1914" s="14"/>
      <c r="E1914" s="14"/>
      <c r="F1914" s="14"/>
      <c r="G1914" s="14" t="s">
        <v>90</v>
      </c>
      <c r="H1914" s="14">
        <v>0</v>
      </c>
      <c r="I1914" s="14">
        <v>0</v>
      </c>
      <c r="J1914" s="14">
        <v>0</v>
      </c>
      <c r="K1914" s="14">
        <v>0</v>
      </c>
      <c r="L1914" s="14">
        <v>0</v>
      </c>
      <c r="M1914" s="14">
        <v>0</v>
      </c>
      <c r="N1914" s="14">
        <v>0</v>
      </c>
    </row>
    <row r="1915" spans="1:14" x14ac:dyDescent="0.25">
      <c r="A1915" s="8">
        <v>50000143</v>
      </c>
      <c r="B1915" s="14" t="s">
        <v>4587</v>
      </c>
      <c r="C1915" s="14">
        <v>0</v>
      </c>
      <c r="D1915" s="14"/>
      <c r="E1915" s="14"/>
      <c r="F1915" s="14"/>
      <c r="G1915" s="14" t="s">
        <v>90</v>
      </c>
      <c r="H1915" s="14">
        <v>0</v>
      </c>
      <c r="I1915" s="14">
        <v>0</v>
      </c>
      <c r="J1915" s="14">
        <v>0</v>
      </c>
      <c r="K1915" s="14">
        <v>0</v>
      </c>
      <c r="L1915" s="14">
        <v>0</v>
      </c>
      <c r="M1915" s="14">
        <v>0</v>
      </c>
      <c r="N1915" s="14">
        <v>0</v>
      </c>
    </row>
    <row r="1916" spans="1:14" x14ac:dyDescent="0.25">
      <c r="A1916" s="8">
        <v>50000144</v>
      </c>
      <c r="B1916" s="14" t="s">
        <v>4575</v>
      </c>
      <c r="C1916" s="14">
        <v>0</v>
      </c>
      <c r="D1916" s="14"/>
      <c r="E1916" s="14"/>
      <c r="F1916" s="14"/>
      <c r="G1916" s="14" t="s">
        <v>90</v>
      </c>
      <c r="H1916" s="14">
        <v>0</v>
      </c>
      <c r="I1916" s="14">
        <v>0</v>
      </c>
      <c r="J1916" s="14">
        <v>0</v>
      </c>
      <c r="K1916" s="14">
        <v>0</v>
      </c>
      <c r="L1916" s="14">
        <v>0</v>
      </c>
      <c r="M1916" s="14">
        <v>0</v>
      </c>
      <c r="N1916" s="14">
        <v>0</v>
      </c>
    </row>
    <row r="1917" spans="1:14" x14ac:dyDescent="0.25">
      <c r="A1917" s="8">
        <v>50000145</v>
      </c>
      <c r="B1917" s="14" t="s">
        <v>5388</v>
      </c>
      <c r="C1917" s="14">
        <v>0</v>
      </c>
      <c r="D1917" s="14" t="s">
        <v>92</v>
      </c>
      <c r="E1917" s="14" t="s">
        <v>434</v>
      </c>
      <c r="F1917" s="14"/>
      <c r="G1917" s="14" t="s">
        <v>90</v>
      </c>
      <c r="H1917" s="14">
        <v>0</v>
      </c>
      <c r="I1917" s="14">
        <v>0</v>
      </c>
      <c r="J1917" s="14">
        <v>0</v>
      </c>
      <c r="K1917" s="14">
        <v>0</v>
      </c>
      <c r="L1917" s="14">
        <v>0</v>
      </c>
      <c r="M1917" s="14">
        <v>0</v>
      </c>
      <c r="N1917" s="14">
        <v>0</v>
      </c>
    </row>
    <row r="1918" spans="1:14" x14ac:dyDescent="0.25">
      <c r="A1918" s="8">
        <v>50000146</v>
      </c>
      <c r="B1918" s="14" t="s">
        <v>4423</v>
      </c>
      <c r="C1918" s="14">
        <v>0</v>
      </c>
      <c r="D1918" s="14" t="s">
        <v>92</v>
      </c>
      <c r="E1918" s="14" t="s">
        <v>434</v>
      </c>
      <c r="F1918" s="14"/>
      <c r="G1918" s="14" t="s">
        <v>90</v>
      </c>
      <c r="H1918" s="14">
        <v>0</v>
      </c>
      <c r="I1918" s="14">
        <v>0</v>
      </c>
      <c r="J1918" s="14">
        <v>0</v>
      </c>
      <c r="K1918" s="14">
        <v>0</v>
      </c>
      <c r="L1918" s="14">
        <v>0</v>
      </c>
      <c r="M1918" s="14">
        <v>0</v>
      </c>
      <c r="N1918" s="14">
        <v>0</v>
      </c>
    </row>
    <row r="1919" spans="1:14" x14ac:dyDescent="0.25">
      <c r="A1919" s="8">
        <v>50000148</v>
      </c>
      <c r="B1919" s="14" t="s">
        <v>3769</v>
      </c>
      <c r="C1919" s="14">
        <v>0</v>
      </c>
      <c r="D1919" s="14" t="s">
        <v>92</v>
      </c>
      <c r="E1919" s="14" t="s">
        <v>434</v>
      </c>
      <c r="F1919" s="14"/>
      <c r="G1919" s="14" t="s">
        <v>90</v>
      </c>
      <c r="H1919" s="14">
        <v>0</v>
      </c>
      <c r="I1919" s="14">
        <v>0</v>
      </c>
      <c r="J1919" s="14">
        <v>0</v>
      </c>
      <c r="K1919" s="14">
        <v>0</v>
      </c>
      <c r="L1919" s="14">
        <v>0</v>
      </c>
      <c r="M1919" s="14">
        <v>0</v>
      </c>
      <c r="N1919" s="14">
        <v>0</v>
      </c>
    </row>
    <row r="1920" spans="1:14" x14ac:dyDescent="0.25">
      <c r="A1920" s="8">
        <v>50000200</v>
      </c>
      <c r="B1920" s="14" t="s">
        <v>5385</v>
      </c>
      <c r="C1920" s="14">
        <v>0</v>
      </c>
      <c r="D1920" s="14" t="s">
        <v>103</v>
      </c>
      <c r="E1920" s="14" t="s">
        <v>103</v>
      </c>
      <c r="F1920" s="14" t="s">
        <v>103</v>
      </c>
      <c r="G1920" s="14" t="s">
        <v>90</v>
      </c>
      <c r="H1920" s="14">
        <v>0</v>
      </c>
      <c r="I1920" s="14">
        <v>0</v>
      </c>
      <c r="J1920" s="14">
        <v>0</v>
      </c>
      <c r="K1920" s="14">
        <v>0</v>
      </c>
      <c r="L1920" s="14">
        <v>0</v>
      </c>
      <c r="M1920" s="14">
        <v>0</v>
      </c>
      <c r="N1920" s="14">
        <v>0</v>
      </c>
    </row>
    <row r="1921" spans="1:14" x14ac:dyDescent="0.25">
      <c r="A1921" s="8">
        <v>50000201</v>
      </c>
      <c r="B1921" s="14" t="s">
        <v>5386</v>
      </c>
      <c r="C1921" s="14">
        <v>1</v>
      </c>
      <c r="D1921" s="14" t="s">
        <v>142</v>
      </c>
      <c r="E1921" s="14" t="s">
        <v>198</v>
      </c>
      <c r="F1921" s="14" t="s">
        <v>98</v>
      </c>
      <c r="G1921" s="14" t="s">
        <v>90</v>
      </c>
      <c r="H1921" s="14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1</v>
      </c>
      <c r="N1921" s="14">
        <v>1</v>
      </c>
    </row>
    <row r="1922" spans="1:14" x14ac:dyDescent="0.25">
      <c r="A1922" s="8">
        <v>50000202</v>
      </c>
      <c r="B1922" s="14" t="s">
        <v>5387</v>
      </c>
      <c r="C1922" s="14">
        <v>0</v>
      </c>
      <c r="D1922" s="14" t="s">
        <v>103</v>
      </c>
      <c r="E1922" s="14" t="s">
        <v>103</v>
      </c>
      <c r="F1922" s="14" t="s">
        <v>103</v>
      </c>
      <c r="G1922" s="14" t="s">
        <v>90</v>
      </c>
      <c r="H1922" s="14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</row>
    <row r="1923" spans="1:14" x14ac:dyDescent="0.25">
      <c r="A1923" s="8">
        <v>50000203</v>
      </c>
      <c r="B1923" s="14" t="s">
        <v>4138</v>
      </c>
      <c r="C1923" s="14">
        <v>0</v>
      </c>
      <c r="D1923" s="14" t="s">
        <v>142</v>
      </c>
      <c r="E1923" s="14" t="s">
        <v>390</v>
      </c>
      <c r="F1923" s="14" t="s">
        <v>142</v>
      </c>
      <c r="G1923" s="14" t="s">
        <v>90</v>
      </c>
      <c r="H1923" s="14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</row>
    <row r="1924" spans="1:14" x14ac:dyDescent="0.25">
      <c r="A1924" s="8">
        <v>50000204</v>
      </c>
      <c r="B1924" s="14" t="s">
        <v>2819</v>
      </c>
      <c r="C1924" s="14">
        <v>0</v>
      </c>
      <c r="D1924" s="14" t="s">
        <v>103</v>
      </c>
      <c r="E1924" s="14" t="s">
        <v>103</v>
      </c>
      <c r="F1924" s="14" t="s">
        <v>103</v>
      </c>
      <c r="G1924" s="14" t="s">
        <v>90</v>
      </c>
      <c r="H1924" s="14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</row>
    <row r="1925" spans="1:14" x14ac:dyDescent="0.25">
      <c r="A1925" s="8">
        <v>50000205</v>
      </c>
      <c r="B1925" s="14" t="s">
        <v>2818</v>
      </c>
      <c r="C1925" s="14">
        <v>0</v>
      </c>
      <c r="D1925" s="14" t="s">
        <v>103</v>
      </c>
      <c r="E1925" s="14" t="s">
        <v>103</v>
      </c>
      <c r="F1925" s="14" t="s">
        <v>103</v>
      </c>
      <c r="G1925" s="14" t="s">
        <v>90</v>
      </c>
      <c r="H1925" s="14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</row>
    <row r="1926" spans="1:14" x14ac:dyDescent="0.25">
      <c r="A1926" s="8">
        <v>50000206</v>
      </c>
      <c r="B1926" s="14" t="s">
        <v>2817</v>
      </c>
      <c r="C1926" s="14">
        <v>4</v>
      </c>
      <c r="D1926" s="14"/>
      <c r="E1926" s="14"/>
      <c r="F1926" s="14"/>
      <c r="G1926" s="14" t="s">
        <v>90</v>
      </c>
      <c r="H1926" s="14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4</v>
      </c>
      <c r="N1926" s="14">
        <v>4</v>
      </c>
    </row>
    <row r="1927" spans="1:14" x14ac:dyDescent="0.25">
      <c r="A1927" s="8">
        <v>50000207</v>
      </c>
      <c r="B1927" s="14" t="s">
        <v>2816</v>
      </c>
      <c r="C1927" s="14">
        <v>2</v>
      </c>
      <c r="D1927" s="14"/>
      <c r="E1927" s="14"/>
      <c r="F1927" s="14"/>
      <c r="G1927" s="14" t="s">
        <v>90</v>
      </c>
      <c r="H1927" s="14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2</v>
      </c>
      <c r="N1927" s="14">
        <v>2</v>
      </c>
    </row>
    <row r="1928" spans="1:14" x14ac:dyDescent="0.25">
      <c r="A1928" s="8">
        <v>50000250</v>
      </c>
      <c r="B1928" s="14" t="s">
        <v>3825</v>
      </c>
      <c r="C1928" s="14">
        <v>1</v>
      </c>
      <c r="D1928" s="14" t="s">
        <v>142</v>
      </c>
      <c r="E1928" s="14" t="s">
        <v>198</v>
      </c>
      <c r="F1928" s="14" t="s">
        <v>98</v>
      </c>
      <c r="G1928" s="14" t="s">
        <v>90</v>
      </c>
      <c r="H1928" s="14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1</v>
      </c>
      <c r="N1928" s="14">
        <v>1</v>
      </c>
    </row>
    <row r="1929" spans="1:14" x14ac:dyDescent="0.25">
      <c r="A1929" s="8">
        <v>50000300</v>
      </c>
      <c r="B1929" s="14" t="s">
        <v>3339</v>
      </c>
      <c r="C1929" s="14">
        <v>0</v>
      </c>
      <c r="D1929" s="14" t="s">
        <v>103</v>
      </c>
      <c r="E1929" s="14" t="s">
        <v>103</v>
      </c>
      <c r="F1929" s="14" t="s">
        <v>103</v>
      </c>
      <c r="G1929" s="14" t="s">
        <v>90</v>
      </c>
      <c r="H1929" s="14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</row>
    <row r="1930" spans="1:14" x14ac:dyDescent="0.25">
      <c r="A1930" s="8">
        <v>50000301</v>
      </c>
      <c r="B1930" s="14" t="s">
        <v>3369</v>
      </c>
      <c r="C1930" s="14">
        <v>0</v>
      </c>
      <c r="D1930" s="14" t="s">
        <v>92</v>
      </c>
      <c r="E1930" s="14" t="s">
        <v>434</v>
      </c>
      <c r="F1930" s="14"/>
      <c r="G1930" s="14" t="s">
        <v>90</v>
      </c>
      <c r="H1930" s="14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</row>
    <row r="1931" spans="1:14" x14ac:dyDescent="0.25">
      <c r="A1931" s="8">
        <v>50000302</v>
      </c>
      <c r="B1931" s="14" t="s">
        <v>3335</v>
      </c>
      <c r="C1931" s="14">
        <v>0</v>
      </c>
      <c r="D1931" s="14" t="s">
        <v>103</v>
      </c>
      <c r="E1931" s="14" t="s">
        <v>103</v>
      </c>
      <c r="F1931" s="14" t="s">
        <v>103</v>
      </c>
      <c r="G1931" s="14" t="s">
        <v>90</v>
      </c>
      <c r="H1931" s="14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</row>
    <row r="1932" spans="1:14" x14ac:dyDescent="0.25">
      <c r="A1932" s="8">
        <v>50000303</v>
      </c>
      <c r="B1932" s="14" t="s">
        <v>3334</v>
      </c>
      <c r="C1932" s="14">
        <v>0</v>
      </c>
      <c r="D1932" s="14" t="s">
        <v>92</v>
      </c>
      <c r="E1932" s="14" t="s">
        <v>318</v>
      </c>
      <c r="F1932" s="14" t="s">
        <v>108</v>
      </c>
      <c r="G1932" s="14" t="s">
        <v>90</v>
      </c>
      <c r="H1932" s="14">
        <v>0</v>
      </c>
      <c r="I1932" s="14">
        <v>0</v>
      </c>
      <c r="J1932" s="14">
        <v>0</v>
      </c>
      <c r="K1932" s="14">
        <v>0</v>
      </c>
      <c r="L1932" s="14">
        <v>0</v>
      </c>
      <c r="M1932" s="14">
        <v>0</v>
      </c>
      <c r="N1932" s="14">
        <v>0</v>
      </c>
    </row>
    <row r="1933" spans="1:14" x14ac:dyDescent="0.25">
      <c r="A1933" s="8">
        <v>50000304</v>
      </c>
      <c r="B1933" s="14" t="s">
        <v>3365</v>
      </c>
      <c r="C1933" s="14">
        <v>0</v>
      </c>
      <c r="D1933" s="14" t="s">
        <v>92</v>
      </c>
      <c r="E1933" s="14" t="s">
        <v>318</v>
      </c>
      <c r="F1933" s="14" t="s">
        <v>92</v>
      </c>
      <c r="G1933" s="14" t="s">
        <v>90</v>
      </c>
      <c r="H1933" s="14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</row>
    <row r="1934" spans="1:14" x14ac:dyDescent="0.25">
      <c r="A1934" s="8">
        <v>50000305</v>
      </c>
      <c r="B1934" s="14" t="s">
        <v>3340</v>
      </c>
      <c r="C1934" s="14">
        <v>0</v>
      </c>
      <c r="D1934" s="14" t="s">
        <v>103</v>
      </c>
      <c r="E1934" s="14" t="s">
        <v>103</v>
      </c>
      <c r="F1934" s="14" t="s">
        <v>103</v>
      </c>
      <c r="G1934" s="14" t="s">
        <v>90</v>
      </c>
      <c r="H1934" s="14">
        <v>0</v>
      </c>
      <c r="I1934" s="14">
        <v>0</v>
      </c>
      <c r="J1934" s="14">
        <v>0</v>
      </c>
      <c r="K1934" s="14">
        <v>0</v>
      </c>
      <c r="L1934" s="14">
        <v>0</v>
      </c>
      <c r="M1934" s="14">
        <v>0</v>
      </c>
      <c r="N1934" s="14">
        <v>0</v>
      </c>
    </row>
    <row r="1935" spans="1:14" x14ac:dyDescent="0.25">
      <c r="A1935" s="8">
        <v>50000306</v>
      </c>
      <c r="B1935" s="14" t="s">
        <v>3361</v>
      </c>
      <c r="C1935" s="14">
        <v>0</v>
      </c>
      <c r="D1935" s="14" t="s">
        <v>92</v>
      </c>
      <c r="E1935" s="14" t="s">
        <v>434</v>
      </c>
      <c r="F1935" s="14" t="s">
        <v>331</v>
      </c>
      <c r="G1935" s="14" t="s">
        <v>90</v>
      </c>
      <c r="H1935" s="14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</row>
    <row r="1936" spans="1:14" x14ac:dyDescent="0.25">
      <c r="A1936" s="8">
        <v>50000307</v>
      </c>
      <c r="B1936" s="14" t="s">
        <v>3367</v>
      </c>
      <c r="C1936" s="14">
        <v>0</v>
      </c>
      <c r="D1936" s="14" t="s">
        <v>92</v>
      </c>
      <c r="E1936" s="14" t="s">
        <v>318</v>
      </c>
      <c r="F1936" s="14" t="s">
        <v>108</v>
      </c>
      <c r="G1936" s="14" t="s">
        <v>90</v>
      </c>
      <c r="H1936" s="14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</row>
    <row r="1937" spans="1:14" x14ac:dyDescent="0.25">
      <c r="A1937" s="8">
        <v>50000308</v>
      </c>
      <c r="B1937" s="14" t="s">
        <v>3362</v>
      </c>
      <c r="C1937" s="14">
        <v>0</v>
      </c>
      <c r="D1937" s="14" t="s">
        <v>92</v>
      </c>
      <c r="E1937" s="14" t="s">
        <v>352</v>
      </c>
      <c r="F1937" s="14" t="s">
        <v>92</v>
      </c>
      <c r="G1937" s="14" t="s">
        <v>90</v>
      </c>
      <c r="H1937" s="14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</row>
    <row r="1938" spans="1:14" x14ac:dyDescent="0.25">
      <c r="A1938" s="8">
        <v>50000309</v>
      </c>
      <c r="B1938" s="14" t="s">
        <v>3363</v>
      </c>
      <c r="C1938" s="14">
        <v>0</v>
      </c>
      <c r="D1938" s="14" t="s">
        <v>103</v>
      </c>
      <c r="E1938" s="14" t="s">
        <v>103</v>
      </c>
      <c r="F1938" s="14" t="s">
        <v>103</v>
      </c>
      <c r="G1938" s="14" t="s">
        <v>90</v>
      </c>
      <c r="H1938" s="14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</row>
    <row r="1939" spans="1:14" x14ac:dyDescent="0.25">
      <c r="A1939" s="8">
        <v>50000310</v>
      </c>
      <c r="B1939" s="14" t="s">
        <v>3368</v>
      </c>
      <c r="C1939" s="14">
        <v>0</v>
      </c>
      <c r="D1939" s="14" t="s">
        <v>92</v>
      </c>
      <c r="E1939" s="14" t="s">
        <v>434</v>
      </c>
      <c r="F1939" s="14"/>
      <c r="G1939" s="14" t="s">
        <v>90</v>
      </c>
      <c r="H1939" s="14">
        <v>0</v>
      </c>
      <c r="I1939" s="14">
        <v>0</v>
      </c>
      <c r="J1939" s="14">
        <v>0</v>
      </c>
      <c r="K1939" s="14">
        <v>0</v>
      </c>
      <c r="L1939" s="14">
        <v>1</v>
      </c>
      <c r="M1939" s="14">
        <v>-1</v>
      </c>
      <c r="N1939" s="14">
        <v>-1</v>
      </c>
    </row>
    <row r="1940" spans="1:14" x14ac:dyDescent="0.25">
      <c r="A1940" s="8">
        <v>50000311</v>
      </c>
      <c r="B1940" s="14" t="s">
        <v>3333</v>
      </c>
      <c r="C1940" s="14">
        <v>0</v>
      </c>
      <c r="D1940" s="14" t="s">
        <v>103</v>
      </c>
      <c r="E1940" s="14" t="s">
        <v>103</v>
      </c>
      <c r="F1940" s="14" t="s">
        <v>103</v>
      </c>
      <c r="G1940" s="14" t="s">
        <v>90</v>
      </c>
      <c r="H1940" s="14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</row>
    <row r="1941" spans="1:14" x14ac:dyDescent="0.25">
      <c r="A1941" s="8">
        <v>50000312</v>
      </c>
      <c r="B1941" s="14" t="s">
        <v>3364</v>
      </c>
      <c r="C1941" s="14">
        <v>1</v>
      </c>
      <c r="D1941" s="14" t="s">
        <v>92</v>
      </c>
      <c r="E1941" s="14" t="s">
        <v>326</v>
      </c>
      <c r="F1941" s="14"/>
      <c r="G1941" s="14" t="s">
        <v>90</v>
      </c>
      <c r="H1941" s="14">
        <v>0</v>
      </c>
      <c r="I1941" s="14">
        <v>0</v>
      </c>
      <c r="J1941" s="14">
        <v>0</v>
      </c>
      <c r="K1941" s="14">
        <v>0</v>
      </c>
      <c r="L1941" s="14">
        <v>0</v>
      </c>
      <c r="M1941" s="14">
        <v>1</v>
      </c>
      <c r="N1941" s="14">
        <v>1</v>
      </c>
    </row>
    <row r="1942" spans="1:14" x14ac:dyDescent="0.25">
      <c r="A1942" s="8">
        <v>50000313</v>
      </c>
      <c r="B1942" s="14" t="s">
        <v>3357</v>
      </c>
      <c r="C1942" s="14">
        <v>0</v>
      </c>
      <c r="D1942" s="14" t="s">
        <v>92</v>
      </c>
      <c r="E1942" s="14" t="s">
        <v>318</v>
      </c>
      <c r="F1942" s="14" t="s">
        <v>92</v>
      </c>
      <c r="G1942" s="14" t="s">
        <v>90</v>
      </c>
      <c r="H1942" s="14">
        <v>0</v>
      </c>
      <c r="I1942" s="14">
        <v>0</v>
      </c>
      <c r="J1942" s="14">
        <v>0</v>
      </c>
      <c r="K1942" s="14">
        <v>0</v>
      </c>
      <c r="L1942" s="14">
        <v>1</v>
      </c>
      <c r="M1942" s="14">
        <v>-1</v>
      </c>
      <c r="N1942" s="14">
        <v>-1</v>
      </c>
    </row>
    <row r="1943" spans="1:14" x14ac:dyDescent="0.25">
      <c r="A1943" s="8">
        <v>50000314</v>
      </c>
      <c r="B1943" s="14" t="s">
        <v>3354</v>
      </c>
      <c r="C1943" s="14">
        <v>0</v>
      </c>
      <c r="D1943" s="14" t="s">
        <v>92</v>
      </c>
      <c r="E1943" s="14" t="s">
        <v>318</v>
      </c>
      <c r="F1943" s="14" t="s">
        <v>142</v>
      </c>
      <c r="G1943" s="14" t="s">
        <v>90</v>
      </c>
      <c r="H1943" s="14">
        <v>0</v>
      </c>
      <c r="I1943" s="14">
        <v>0</v>
      </c>
      <c r="J1943" s="14">
        <v>0</v>
      </c>
      <c r="K1943" s="14">
        <v>0</v>
      </c>
      <c r="L1943" s="14">
        <v>0</v>
      </c>
      <c r="M1943" s="14">
        <v>0</v>
      </c>
      <c r="N1943" s="14">
        <v>0</v>
      </c>
    </row>
    <row r="1944" spans="1:14" x14ac:dyDescent="0.25">
      <c r="A1944" s="8">
        <v>50000315</v>
      </c>
      <c r="B1944" s="14" t="s">
        <v>3355</v>
      </c>
      <c r="C1944" s="14">
        <v>0</v>
      </c>
      <c r="D1944" s="14" t="s">
        <v>92</v>
      </c>
      <c r="E1944" s="14" t="s">
        <v>318</v>
      </c>
      <c r="F1944" s="14" t="s">
        <v>108</v>
      </c>
      <c r="G1944" s="14" t="s">
        <v>90</v>
      </c>
      <c r="H1944" s="14">
        <v>0</v>
      </c>
      <c r="I1944" s="14">
        <v>0</v>
      </c>
      <c r="J1944" s="14">
        <v>0</v>
      </c>
      <c r="K1944" s="14">
        <v>0</v>
      </c>
      <c r="L1944" s="14">
        <v>0</v>
      </c>
      <c r="M1944" s="14">
        <v>0</v>
      </c>
      <c r="N1944" s="14">
        <v>0</v>
      </c>
    </row>
    <row r="1945" spans="1:14" x14ac:dyDescent="0.25">
      <c r="A1945" s="8">
        <v>50000316</v>
      </c>
      <c r="B1945" s="14" t="s">
        <v>3353</v>
      </c>
      <c r="C1945" s="14">
        <v>0</v>
      </c>
      <c r="D1945" s="14" t="s">
        <v>92</v>
      </c>
      <c r="E1945" s="14" t="s">
        <v>318</v>
      </c>
      <c r="F1945" s="14" t="s">
        <v>142</v>
      </c>
      <c r="G1945" s="14" t="s">
        <v>90</v>
      </c>
      <c r="H1945" s="14">
        <v>0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</row>
    <row r="1946" spans="1:14" x14ac:dyDescent="0.25">
      <c r="A1946" s="8">
        <v>50000318</v>
      </c>
      <c r="B1946" s="14" t="s">
        <v>3341</v>
      </c>
      <c r="C1946" s="14">
        <v>0</v>
      </c>
      <c r="D1946" s="14" t="s">
        <v>92</v>
      </c>
      <c r="E1946" s="14" t="s">
        <v>318</v>
      </c>
      <c r="F1946" s="14" t="s">
        <v>98</v>
      </c>
      <c r="G1946" s="14" t="s">
        <v>90</v>
      </c>
      <c r="H1946" s="14">
        <v>0</v>
      </c>
      <c r="I1946" s="14">
        <v>0</v>
      </c>
      <c r="J1946" s="14">
        <v>0</v>
      </c>
      <c r="K1946" s="14">
        <v>0</v>
      </c>
      <c r="L1946" s="14">
        <v>7</v>
      </c>
      <c r="M1946" s="14">
        <v>-7</v>
      </c>
      <c r="N1946" s="14">
        <v>-7</v>
      </c>
    </row>
    <row r="1947" spans="1:14" x14ac:dyDescent="0.25">
      <c r="A1947" s="8">
        <v>50000319</v>
      </c>
      <c r="B1947" s="14" t="s">
        <v>3343</v>
      </c>
      <c r="C1947" s="14">
        <v>0</v>
      </c>
      <c r="D1947" s="14" t="s">
        <v>92</v>
      </c>
      <c r="E1947" s="14" t="s">
        <v>318</v>
      </c>
      <c r="F1947" s="14" t="s">
        <v>98</v>
      </c>
      <c r="G1947" s="14" t="s">
        <v>90</v>
      </c>
      <c r="H1947" s="14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</row>
    <row r="1948" spans="1:14" x14ac:dyDescent="0.25">
      <c r="A1948" s="8">
        <v>50000320</v>
      </c>
      <c r="B1948" s="14" t="s">
        <v>4490</v>
      </c>
      <c r="C1948" s="14">
        <v>0</v>
      </c>
      <c r="D1948" s="14" t="s">
        <v>103</v>
      </c>
      <c r="E1948" s="14" t="s">
        <v>103</v>
      </c>
      <c r="F1948" s="14" t="s">
        <v>103</v>
      </c>
      <c r="G1948" s="14" t="s">
        <v>90</v>
      </c>
      <c r="H1948" s="14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</row>
    <row r="1949" spans="1:14" x14ac:dyDescent="0.25">
      <c r="A1949" s="8">
        <v>50000321</v>
      </c>
      <c r="B1949" s="14" t="s">
        <v>3356</v>
      </c>
      <c r="C1949" s="14">
        <v>0</v>
      </c>
      <c r="D1949" s="14" t="s">
        <v>92</v>
      </c>
      <c r="E1949" s="14" t="s">
        <v>318</v>
      </c>
      <c r="F1949" s="14" t="s">
        <v>100</v>
      </c>
      <c r="G1949" s="14" t="s">
        <v>90</v>
      </c>
      <c r="H1949" s="14">
        <v>0</v>
      </c>
      <c r="I1949" s="14">
        <v>0</v>
      </c>
      <c r="J1949" s="14">
        <v>0</v>
      </c>
      <c r="K1949" s="14">
        <v>0</v>
      </c>
      <c r="L1949" s="14">
        <v>14</v>
      </c>
      <c r="M1949" s="14">
        <v>-14</v>
      </c>
      <c r="N1949" s="14">
        <v>-14</v>
      </c>
    </row>
    <row r="1950" spans="1:14" x14ac:dyDescent="0.25">
      <c r="A1950" s="8">
        <v>50000322</v>
      </c>
      <c r="B1950" s="14" t="s">
        <v>3336</v>
      </c>
      <c r="C1950" s="14">
        <v>0</v>
      </c>
      <c r="D1950" s="14" t="s">
        <v>92</v>
      </c>
      <c r="E1950" s="14" t="s">
        <v>326</v>
      </c>
      <c r="F1950" s="14"/>
      <c r="G1950" s="14" t="s">
        <v>90</v>
      </c>
      <c r="H1950" s="14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</row>
    <row r="1951" spans="1:14" x14ac:dyDescent="0.25">
      <c r="A1951" s="8">
        <v>50000323</v>
      </c>
      <c r="B1951" s="14" t="s">
        <v>3338</v>
      </c>
      <c r="C1951" s="14">
        <v>0</v>
      </c>
      <c r="D1951" s="14" t="s">
        <v>92</v>
      </c>
      <c r="E1951" s="14" t="s">
        <v>318</v>
      </c>
      <c r="F1951" s="14" t="s">
        <v>108</v>
      </c>
      <c r="G1951" s="14" t="s">
        <v>90</v>
      </c>
      <c r="H1951" s="14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</row>
    <row r="1952" spans="1:14" x14ac:dyDescent="0.25">
      <c r="A1952" s="8">
        <v>50000324</v>
      </c>
      <c r="B1952" s="14" t="s">
        <v>3332</v>
      </c>
      <c r="C1952" s="14">
        <v>0</v>
      </c>
      <c r="D1952" s="14" t="s">
        <v>92</v>
      </c>
      <c r="E1952" s="14" t="s">
        <v>434</v>
      </c>
      <c r="F1952" s="14"/>
      <c r="G1952" s="14" t="s">
        <v>90</v>
      </c>
      <c r="H1952" s="14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</row>
    <row r="1953" spans="1:14" x14ac:dyDescent="0.25">
      <c r="A1953" s="8">
        <v>50000325</v>
      </c>
      <c r="B1953" s="14" t="s">
        <v>3351</v>
      </c>
      <c r="C1953" s="14">
        <v>0</v>
      </c>
      <c r="D1953" s="14" t="s">
        <v>92</v>
      </c>
      <c r="E1953" s="14" t="s">
        <v>318</v>
      </c>
      <c r="F1953" s="14" t="s">
        <v>1939</v>
      </c>
      <c r="G1953" s="14" t="s">
        <v>90</v>
      </c>
      <c r="H1953" s="14">
        <v>0</v>
      </c>
      <c r="I1953" s="14">
        <v>0</v>
      </c>
      <c r="J1953" s="14">
        <v>0</v>
      </c>
      <c r="K1953" s="14">
        <v>0</v>
      </c>
      <c r="L1953" s="14">
        <v>1</v>
      </c>
      <c r="M1953" s="14">
        <v>-1</v>
      </c>
      <c r="N1953" s="14">
        <v>-1</v>
      </c>
    </row>
    <row r="1954" spans="1:14" x14ac:dyDescent="0.25">
      <c r="A1954" s="8">
        <v>50000326</v>
      </c>
      <c r="B1954" s="14" t="s">
        <v>3344</v>
      </c>
      <c r="C1954" s="14">
        <v>0</v>
      </c>
      <c r="D1954" s="14" t="s">
        <v>92</v>
      </c>
      <c r="E1954" s="14" t="s">
        <v>318</v>
      </c>
      <c r="F1954" s="14" t="s">
        <v>98</v>
      </c>
      <c r="G1954" s="14" t="s">
        <v>90</v>
      </c>
      <c r="H1954" s="14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</row>
    <row r="1955" spans="1:14" x14ac:dyDescent="0.25">
      <c r="A1955" s="8">
        <v>50000327</v>
      </c>
      <c r="B1955" s="14" t="s">
        <v>3350</v>
      </c>
      <c r="C1955" s="14">
        <v>0</v>
      </c>
      <c r="D1955" s="14" t="s">
        <v>92</v>
      </c>
      <c r="E1955" s="14" t="s">
        <v>318</v>
      </c>
      <c r="F1955" s="14" t="s">
        <v>98</v>
      </c>
      <c r="G1955" s="14" t="s">
        <v>90</v>
      </c>
      <c r="H1955" s="14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</row>
    <row r="1956" spans="1:14" x14ac:dyDescent="0.25">
      <c r="A1956" s="8">
        <v>50000328</v>
      </c>
      <c r="B1956" s="14" t="s">
        <v>4491</v>
      </c>
      <c r="C1956" s="14">
        <v>0</v>
      </c>
      <c r="D1956" s="14" t="s">
        <v>92</v>
      </c>
      <c r="E1956" s="14" t="s">
        <v>326</v>
      </c>
      <c r="F1956" s="14"/>
      <c r="G1956" s="14" t="s">
        <v>90</v>
      </c>
      <c r="H1956" s="14">
        <v>0</v>
      </c>
      <c r="I1956" s="14">
        <v>0</v>
      </c>
      <c r="J1956" s="14">
        <v>0</v>
      </c>
      <c r="K1956" s="14">
        <v>0</v>
      </c>
      <c r="L1956" s="14">
        <v>0</v>
      </c>
      <c r="M1956" s="14">
        <v>0</v>
      </c>
      <c r="N1956" s="14">
        <v>0</v>
      </c>
    </row>
    <row r="1957" spans="1:14" x14ac:dyDescent="0.25">
      <c r="A1957" s="8">
        <v>50000329</v>
      </c>
      <c r="B1957" s="14" t="s">
        <v>4487</v>
      </c>
      <c r="C1957" s="14">
        <v>0</v>
      </c>
      <c r="D1957" s="14" t="s">
        <v>92</v>
      </c>
      <c r="E1957" s="14" t="s">
        <v>318</v>
      </c>
      <c r="F1957" s="14" t="s">
        <v>100</v>
      </c>
      <c r="G1957" s="14" t="s">
        <v>90</v>
      </c>
      <c r="H1957" s="14">
        <v>0</v>
      </c>
      <c r="I1957" s="14">
        <v>0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</row>
    <row r="1958" spans="1:14" x14ac:dyDescent="0.25">
      <c r="A1958" s="8">
        <v>50000331</v>
      </c>
      <c r="B1958" s="14" t="s">
        <v>3337</v>
      </c>
      <c r="C1958" s="14">
        <v>2</v>
      </c>
      <c r="D1958" s="14" t="s">
        <v>92</v>
      </c>
      <c r="E1958" s="14" t="s">
        <v>434</v>
      </c>
      <c r="F1958" s="14"/>
      <c r="G1958" s="14" t="s">
        <v>90</v>
      </c>
      <c r="H1958" s="14">
        <v>0</v>
      </c>
      <c r="I1958" s="14">
        <v>0</v>
      </c>
      <c r="J1958" s="14">
        <v>0</v>
      </c>
      <c r="K1958" s="14">
        <v>0</v>
      </c>
      <c r="L1958" s="14">
        <v>0</v>
      </c>
      <c r="M1958" s="14">
        <v>2</v>
      </c>
      <c r="N1958" s="14">
        <v>2</v>
      </c>
    </row>
    <row r="1959" spans="1:14" x14ac:dyDescent="0.25">
      <c r="A1959" s="8">
        <v>50000332</v>
      </c>
      <c r="B1959" s="14" t="s">
        <v>3346</v>
      </c>
      <c r="C1959" s="14">
        <v>0</v>
      </c>
      <c r="D1959" s="14" t="s">
        <v>92</v>
      </c>
      <c r="E1959" s="14" t="s">
        <v>318</v>
      </c>
      <c r="F1959" s="14" t="s">
        <v>98</v>
      </c>
      <c r="G1959" s="14" t="s">
        <v>90</v>
      </c>
      <c r="H1959" s="14">
        <v>0</v>
      </c>
      <c r="I1959" s="14">
        <v>0</v>
      </c>
      <c r="J1959" s="14">
        <v>0</v>
      </c>
      <c r="K1959" s="14">
        <v>0</v>
      </c>
      <c r="L1959" s="14">
        <v>0</v>
      </c>
      <c r="M1959" s="14">
        <v>0</v>
      </c>
      <c r="N1959" s="14">
        <v>0</v>
      </c>
    </row>
    <row r="1960" spans="1:14" x14ac:dyDescent="0.25">
      <c r="A1960" s="8">
        <v>50000333</v>
      </c>
      <c r="B1960" s="14" t="s">
        <v>3342</v>
      </c>
      <c r="C1960" s="14">
        <v>0</v>
      </c>
      <c r="D1960" s="14" t="s">
        <v>92</v>
      </c>
      <c r="E1960" s="14" t="s">
        <v>318</v>
      </c>
      <c r="F1960" s="14" t="s">
        <v>98</v>
      </c>
      <c r="G1960" s="14" t="s">
        <v>90</v>
      </c>
      <c r="H1960" s="14">
        <v>0</v>
      </c>
      <c r="I1960" s="14">
        <v>0</v>
      </c>
      <c r="J1960" s="14">
        <v>0</v>
      </c>
      <c r="K1960" s="14">
        <v>0</v>
      </c>
      <c r="L1960" s="14">
        <v>0</v>
      </c>
      <c r="M1960" s="14">
        <v>0</v>
      </c>
      <c r="N1960" s="14">
        <v>0</v>
      </c>
    </row>
    <row r="1961" spans="1:14" x14ac:dyDescent="0.25">
      <c r="A1961" s="8">
        <v>50000334</v>
      </c>
      <c r="B1961" s="14" t="s">
        <v>3347</v>
      </c>
      <c r="C1961" s="14">
        <v>0</v>
      </c>
      <c r="D1961" s="14" t="s">
        <v>92</v>
      </c>
      <c r="E1961" s="14" t="s">
        <v>318</v>
      </c>
      <c r="F1961" s="14" t="s">
        <v>98</v>
      </c>
      <c r="G1961" s="14" t="s">
        <v>90</v>
      </c>
      <c r="H1961" s="14">
        <v>0</v>
      </c>
      <c r="I1961" s="14">
        <v>0</v>
      </c>
      <c r="J1961" s="14">
        <v>0</v>
      </c>
      <c r="K1961" s="14">
        <v>0</v>
      </c>
      <c r="L1961" s="14">
        <v>0</v>
      </c>
      <c r="M1961" s="14">
        <v>0</v>
      </c>
      <c r="N1961" s="14">
        <v>0</v>
      </c>
    </row>
    <row r="1962" spans="1:14" x14ac:dyDescent="0.25">
      <c r="A1962" s="8">
        <v>50000335</v>
      </c>
      <c r="B1962" s="14" t="s">
        <v>3352</v>
      </c>
      <c r="C1962" s="14">
        <v>1</v>
      </c>
      <c r="D1962" s="14" t="s">
        <v>92</v>
      </c>
      <c r="E1962" s="14" t="s">
        <v>434</v>
      </c>
      <c r="F1962" s="14" t="s">
        <v>331</v>
      </c>
      <c r="G1962" s="14" t="s">
        <v>90</v>
      </c>
      <c r="H1962" s="14">
        <v>0</v>
      </c>
      <c r="I1962" s="14">
        <v>0</v>
      </c>
      <c r="J1962" s="14">
        <v>0</v>
      </c>
      <c r="K1962" s="14">
        <v>0</v>
      </c>
      <c r="L1962" s="14">
        <v>0</v>
      </c>
      <c r="M1962" s="14">
        <v>1</v>
      </c>
      <c r="N1962" s="14">
        <v>1</v>
      </c>
    </row>
    <row r="1963" spans="1:14" x14ac:dyDescent="0.25">
      <c r="A1963" s="8">
        <v>50000336</v>
      </c>
      <c r="B1963" s="14" t="s">
        <v>3348</v>
      </c>
      <c r="C1963" s="14">
        <v>0</v>
      </c>
      <c r="D1963" s="14" t="s">
        <v>92</v>
      </c>
      <c r="E1963" s="14" t="s">
        <v>318</v>
      </c>
      <c r="F1963" s="14" t="s">
        <v>98</v>
      </c>
      <c r="G1963" s="14" t="s">
        <v>90</v>
      </c>
      <c r="H1963" s="14">
        <v>0</v>
      </c>
      <c r="I1963" s="14">
        <v>0</v>
      </c>
      <c r="J1963" s="14">
        <v>0</v>
      </c>
      <c r="K1963" s="14">
        <v>0</v>
      </c>
      <c r="L1963" s="14">
        <v>0</v>
      </c>
      <c r="M1963" s="14">
        <v>0</v>
      </c>
      <c r="N1963" s="14">
        <v>0</v>
      </c>
    </row>
    <row r="1964" spans="1:14" x14ac:dyDescent="0.25">
      <c r="A1964" s="8">
        <v>50000337</v>
      </c>
      <c r="B1964" s="14" t="s">
        <v>3349</v>
      </c>
      <c r="C1964" s="14">
        <v>1</v>
      </c>
      <c r="D1964" s="14" t="s">
        <v>92</v>
      </c>
      <c r="E1964" s="14" t="s">
        <v>318</v>
      </c>
      <c r="F1964" s="14" t="s">
        <v>98</v>
      </c>
      <c r="G1964" s="14" t="s">
        <v>90</v>
      </c>
      <c r="H1964" s="14">
        <v>0</v>
      </c>
      <c r="I1964" s="14">
        <v>0</v>
      </c>
      <c r="J1964" s="14">
        <v>0</v>
      </c>
      <c r="K1964" s="14">
        <v>0</v>
      </c>
      <c r="L1964" s="14">
        <v>0</v>
      </c>
      <c r="M1964" s="14">
        <v>1</v>
      </c>
      <c r="N1964" s="14">
        <v>1</v>
      </c>
    </row>
    <row r="1965" spans="1:14" x14ac:dyDescent="0.25">
      <c r="A1965" s="8">
        <v>50000339</v>
      </c>
      <c r="B1965" s="14" t="s">
        <v>4488</v>
      </c>
      <c r="C1965" s="14">
        <v>0</v>
      </c>
      <c r="D1965" s="14" t="s">
        <v>142</v>
      </c>
      <c r="E1965" s="14" t="s">
        <v>361</v>
      </c>
      <c r="F1965" s="14" t="s">
        <v>166</v>
      </c>
      <c r="G1965" s="14" t="s">
        <v>90</v>
      </c>
      <c r="H1965" s="14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</row>
    <row r="1966" spans="1:14" x14ac:dyDescent="0.25">
      <c r="A1966" s="8">
        <v>50000340</v>
      </c>
      <c r="B1966" s="14" t="s">
        <v>4489</v>
      </c>
      <c r="C1966" s="14">
        <v>1</v>
      </c>
      <c r="D1966" s="14" t="s">
        <v>142</v>
      </c>
      <c r="E1966" s="14" t="s">
        <v>361</v>
      </c>
      <c r="F1966" s="14" t="s">
        <v>166</v>
      </c>
      <c r="G1966" s="14" t="s">
        <v>90</v>
      </c>
      <c r="H1966" s="14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1</v>
      </c>
      <c r="N1966" s="14">
        <v>1</v>
      </c>
    </row>
    <row r="1967" spans="1:14" x14ac:dyDescent="0.25">
      <c r="A1967" s="8">
        <v>50000341</v>
      </c>
      <c r="B1967" s="14" t="s">
        <v>3359</v>
      </c>
      <c r="C1967" s="14">
        <v>1</v>
      </c>
      <c r="D1967" s="14"/>
      <c r="E1967" s="14"/>
      <c r="F1967" s="14"/>
      <c r="G1967" s="14" t="s">
        <v>90</v>
      </c>
      <c r="H1967" s="14">
        <v>0</v>
      </c>
      <c r="I1967" s="14">
        <v>0</v>
      </c>
      <c r="J1967" s="14">
        <v>0</v>
      </c>
      <c r="K1967" s="14">
        <v>1</v>
      </c>
      <c r="L1967" s="14">
        <v>0</v>
      </c>
      <c r="M1967" s="14">
        <v>2</v>
      </c>
      <c r="N1967" s="14">
        <v>0</v>
      </c>
    </row>
    <row r="1968" spans="1:14" x14ac:dyDescent="0.25">
      <c r="A1968" s="8">
        <v>50000342</v>
      </c>
      <c r="B1968" s="14" t="s">
        <v>3358</v>
      </c>
      <c r="C1968" s="14">
        <v>0</v>
      </c>
      <c r="D1968" s="14"/>
      <c r="E1968" s="14"/>
      <c r="F1968" s="14"/>
      <c r="G1968" s="14" t="s">
        <v>90</v>
      </c>
      <c r="H1968" s="14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</row>
    <row r="1969" spans="1:14" x14ac:dyDescent="0.25">
      <c r="A1969" s="8">
        <v>50000343</v>
      </c>
      <c r="B1969" s="14" t="s">
        <v>3345</v>
      </c>
      <c r="C1969" s="14">
        <v>0</v>
      </c>
      <c r="D1969" s="14"/>
      <c r="E1969" s="14"/>
      <c r="F1969" s="14"/>
      <c r="G1969" s="14" t="s">
        <v>90</v>
      </c>
      <c r="H1969" s="14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</row>
    <row r="1970" spans="1:14" x14ac:dyDescent="0.25">
      <c r="A1970" s="8">
        <v>50000400</v>
      </c>
      <c r="B1970" s="14" t="s">
        <v>4032</v>
      </c>
      <c r="C1970" s="14">
        <v>40</v>
      </c>
      <c r="D1970" s="14" t="s">
        <v>142</v>
      </c>
      <c r="E1970" s="14" t="s">
        <v>361</v>
      </c>
      <c r="F1970" s="14" t="s">
        <v>225</v>
      </c>
      <c r="G1970" s="14" t="s">
        <v>90</v>
      </c>
      <c r="H1970" s="14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40</v>
      </c>
      <c r="N1970" s="14">
        <v>40</v>
      </c>
    </row>
    <row r="1971" spans="1:14" x14ac:dyDescent="0.25">
      <c r="A1971" s="8">
        <v>50004001</v>
      </c>
      <c r="B1971" s="14" t="s">
        <v>2947</v>
      </c>
      <c r="C1971" s="14">
        <v>0</v>
      </c>
      <c r="D1971" s="14" t="s">
        <v>92</v>
      </c>
      <c r="E1971" s="14" t="s">
        <v>326</v>
      </c>
      <c r="F1971" s="14"/>
      <c r="G1971" s="14" t="s">
        <v>90</v>
      </c>
      <c r="H1971" s="14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</row>
    <row r="1972" spans="1:14" x14ac:dyDescent="0.25">
      <c r="A1972" s="8">
        <v>50004002</v>
      </c>
      <c r="B1972" s="14" t="s">
        <v>2949</v>
      </c>
      <c r="C1972" s="14">
        <v>0</v>
      </c>
      <c r="D1972" s="14" t="s">
        <v>92</v>
      </c>
      <c r="E1972" s="14" t="s">
        <v>326</v>
      </c>
      <c r="F1972" s="14"/>
      <c r="G1972" s="14" t="s">
        <v>90</v>
      </c>
      <c r="H1972" s="14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</row>
    <row r="1973" spans="1:14" x14ac:dyDescent="0.25">
      <c r="A1973" s="8">
        <v>50004003</v>
      </c>
      <c r="B1973" s="14" t="s">
        <v>2948</v>
      </c>
      <c r="C1973" s="14">
        <v>0</v>
      </c>
      <c r="D1973" s="14" t="s">
        <v>92</v>
      </c>
      <c r="E1973" s="14" t="s">
        <v>326</v>
      </c>
      <c r="F1973" s="14"/>
      <c r="G1973" s="14" t="s">
        <v>90</v>
      </c>
      <c r="H1973" s="14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</row>
    <row r="1974" spans="1:14" x14ac:dyDescent="0.25">
      <c r="A1974" s="8">
        <v>50010000</v>
      </c>
      <c r="B1974" s="14" t="s">
        <v>3220</v>
      </c>
      <c r="C1974" s="14">
        <v>0</v>
      </c>
      <c r="D1974" s="14" t="s">
        <v>142</v>
      </c>
      <c r="E1974" s="14" t="s">
        <v>361</v>
      </c>
      <c r="F1974" s="14" t="s">
        <v>108</v>
      </c>
      <c r="G1974" s="14" t="s">
        <v>90</v>
      </c>
      <c r="H1974" s="14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</row>
    <row r="1975" spans="1:14" x14ac:dyDescent="0.25">
      <c r="A1975" s="8">
        <v>50010001</v>
      </c>
      <c r="B1975" s="14" t="s">
        <v>3225</v>
      </c>
      <c r="C1975" s="14">
        <v>3</v>
      </c>
      <c r="D1975" s="14" t="s">
        <v>142</v>
      </c>
      <c r="E1975" s="14" t="s">
        <v>361</v>
      </c>
      <c r="F1975" s="14" t="s">
        <v>108</v>
      </c>
      <c r="G1975" s="14" t="s">
        <v>90</v>
      </c>
      <c r="H1975" s="14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3</v>
      </c>
      <c r="N1975" s="14">
        <v>3</v>
      </c>
    </row>
    <row r="1976" spans="1:14" x14ac:dyDescent="0.25">
      <c r="A1976" s="8">
        <v>50010002</v>
      </c>
      <c r="B1976" s="14" t="s">
        <v>3230</v>
      </c>
      <c r="C1976" s="14">
        <v>0</v>
      </c>
      <c r="D1976" s="14" t="s">
        <v>142</v>
      </c>
      <c r="E1976" s="14" t="s">
        <v>361</v>
      </c>
      <c r="F1976" s="14" t="s">
        <v>108</v>
      </c>
      <c r="G1976" s="14" t="s">
        <v>90</v>
      </c>
      <c r="H1976" s="14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</row>
    <row r="1977" spans="1:14" x14ac:dyDescent="0.25">
      <c r="A1977" s="8">
        <v>50010003</v>
      </c>
      <c r="B1977" s="14" t="s">
        <v>3239</v>
      </c>
      <c r="C1977" s="14">
        <v>0</v>
      </c>
      <c r="D1977" s="14" t="s">
        <v>103</v>
      </c>
      <c r="E1977" s="14" t="s">
        <v>103</v>
      </c>
      <c r="F1977" s="14" t="s">
        <v>103</v>
      </c>
      <c r="G1977" s="14" t="s">
        <v>90</v>
      </c>
      <c r="H1977" s="14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</row>
    <row r="1978" spans="1:14" x14ac:dyDescent="0.25">
      <c r="A1978" s="8">
        <v>50010004</v>
      </c>
      <c r="B1978" s="14" t="s">
        <v>3228</v>
      </c>
      <c r="C1978" s="14">
        <v>0</v>
      </c>
      <c r="D1978" s="14" t="s">
        <v>142</v>
      </c>
      <c r="E1978" s="14" t="s">
        <v>361</v>
      </c>
      <c r="F1978" s="14" t="s">
        <v>108</v>
      </c>
      <c r="G1978" s="14" t="s">
        <v>90</v>
      </c>
      <c r="H1978" s="14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</row>
    <row r="1979" spans="1:14" x14ac:dyDescent="0.25">
      <c r="A1979" s="8">
        <v>50010005</v>
      </c>
      <c r="B1979" s="14" t="s">
        <v>3236</v>
      </c>
      <c r="C1979" s="14">
        <v>0</v>
      </c>
      <c r="D1979" s="14" t="s">
        <v>142</v>
      </c>
      <c r="E1979" s="14" t="s">
        <v>361</v>
      </c>
      <c r="F1979" s="14" t="s">
        <v>108</v>
      </c>
      <c r="G1979" s="14" t="s">
        <v>90</v>
      </c>
      <c r="H1979" s="14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</row>
    <row r="1980" spans="1:14" x14ac:dyDescent="0.25">
      <c r="A1980" s="8">
        <v>50010006</v>
      </c>
      <c r="B1980" s="14" t="s">
        <v>3216</v>
      </c>
      <c r="C1980" s="14">
        <v>0</v>
      </c>
      <c r="D1980" s="14" t="s">
        <v>142</v>
      </c>
      <c r="E1980" s="14" t="s">
        <v>361</v>
      </c>
      <c r="F1980" s="14" t="s">
        <v>108</v>
      </c>
      <c r="G1980" s="14" t="s">
        <v>90</v>
      </c>
      <c r="H1980" s="14">
        <v>0</v>
      </c>
      <c r="I1980" s="14">
        <v>0</v>
      </c>
      <c r="J1980" s="14">
        <v>0</v>
      </c>
      <c r="K1980" s="14">
        <v>1</v>
      </c>
      <c r="L1980" s="14">
        <v>19</v>
      </c>
      <c r="M1980" s="14">
        <v>-18</v>
      </c>
      <c r="N1980" s="14">
        <v>-18</v>
      </c>
    </row>
    <row r="1981" spans="1:14" x14ac:dyDescent="0.25">
      <c r="A1981" s="8">
        <v>50010007</v>
      </c>
      <c r="B1981" s="14" t="s">
        <v>3217</v>
      </c>
      <c r="C1981" s="14">
        <v>0</v>
      </c>
      <c r="D1981" s="14" t="s">
        <v>142</v>
      </c>
      <c r="E1981" s="14" t="s">
        <v>361</v>
      </c>
      <c r="F1981" s="14" t="s">
        <v>92</v>
      </c>
      <c r="G1981" s="14" t="s">
        <v>90</v>
      </c>
      <c r="H1981" s="14">
        <v>0</v>
      </c>
      <c r="I1981" s="14">
        <v>0</v>
      </c>
      <c r="J1981" s="14">
        <v>0</v>
      </c>
      <c r="K1981" s="14">
        <v>0</v>
      </c>
      <c r="L1981" s="14">
        <v>2</v>
      </c>
      <c r="M1981" s="14">
        <v>-2</v>
      </c>
      <c r="N1981" s="14">
        <v>-2</v>
      </c>
    </row>
    <row r="1982" spans="1:14" x14ac:dyDescent="0.25">
      <c r="A1982" s="8">
        <v>50010008</v>
      </c>
      <c r="B1982" s="14" t="s">
        <v>3214</v>
      </c>
      <c r="C1982" s="14">
        <v>0</v>
      </c>
      <c r="D1982" s="14" t="s">
        <v>103</v>
      </c>
      <c r="E1982" s="14" t="s">
        <v>103</v>
      </c>
      <c r="F1982" s="14" t="s">
        <v>103</v>
      </c>
      <c r="G1982" s="14" t="s">
        <v>90</v>
      </c>
      <c r="H1982" s="14">
        <v>0</v>
      </c>
      <c r="I1982" s="14">
        <v>0</v>
      </c>
      <c r="J1982" s="14">
        <v>0</v>
      </c>
      <c r="K1982" s="14">
        <v>0</v>
      </c>
      <c r="L1982" s="14">
        <v>0</v>
      </c>
      <c r="M1982" s="14">
        <v>0</v>
      </c>
      <c r="N1982" s="14">
        <v>0</v>
      </c>
    </row>
    <row r="1983" spans="1:14" x14ac:dyDescent="0.25">
      <c r="A1983" s="8">
        <v>50010009</v>
      </c>
      <c r="B1983" s="14" t="s">
        <v>3258</v>
      </c>
      <c r="C1983" s="14">
        <v>0</v>
      </c>
      <c r="D1983" s="14" t="s">
        <v>103</v>
      </c>
      <c r="E1983" s="14" t="s">
        <v>103</v>
      </c>
      <c r="F1983" s="14" t="s">
        <v>103</v>
      </c>
      <c r="G1983" s="14" t="s">
        <v>90</v>
      </c>
      <c r="H1983" s="14">
        <v>0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</row>
    <row r="1984" spans="1:14" x14ac:dyDescent="0.25">
      <c r="A1984" s="8">
        <v>50010010</v>
      </c>
      <c r="B1984" s="14" t="s">
        <v>3259</v>
      </c>
      <c r="C1984" s="14">
        <v>0</v>
      </c>
      <c r="D1984" s="14" t="s">
        <v>103</v>
      </c>
      <c r="E1984" s="14" t="s">
        <v>103</v>
      </c>
      <c r="F1984" s="14" t="s">
        <v>103</v>
      </c>
      <c r="G1984" s="14" t="s">
        <v>90</v>
      </c>
      <c r="H1984" s="14">
        <v>0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</row>
    <row r="1985" spans="1:14" x14ac:dyDescent="0.25">
      <c r="A1985" s="8">
        <v>50010011</v>
      </c>
      <c r="B1985" s="14" t="s">
        <v>3227</v>
      </c>
      <c r="C1985" s="14">
        <v>0</v>
      </c>
      <c r="D1985" s="14" t="s">
        <v>142</v>
      </c>
      <c r="E1985" s="14" t="s">
        <v>361</v>
      </c>
      <c r="F1985" s="14" t="s">
        <v>92</v>
      </c>
      <c r="G1985" s="14" t="s">
        <v>90</v>
      </c>
      <c r="H1985" s="14">
        <v>0</v>
      </c>
      <c r="I1985" s="14">
        <v>0</v>
      </c>
      <c r="J1985" s="14">
        <v>0</v>
      </c>
      <c r="K1985" s="14">
        <v>0</v>
      </c>
      <c r="L1985" s="14">
        <v>56</v>
      </c>
      <c r="M1985" s="14">
        <v>-56</v>
      </c>
      <c r="N1985" s="14">
        <v>-56</v>
      </c>
    </row>
    <row r="1986" spans="1:14" x14ac:dyDescent="0.25">
      <c r="A1986" s="8">
        <v>50010012</v>
      </c>
      <c r="B1986" s="14" t="s">
        <v>3237</v>
      </c>
      <c r="C1986" s="14">
        <v>0</v>
      </c>
      <c r="D1986" s="14" t="s">
        <v>142</v>
      </c>
      <c r="E1986" s="14" t="s">
        <v>361</v>
      </c>
      <c r="F1986" s="14" t="s">
        <v>108</v>
      </c>
      <c r="G1986" s="14" t="s">
        <v>90</v>
      </c>
      <c r="H1986" s="14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</row>
    <row r="1987" spans="1:14" x14ac:dyDescent="0.25">
      <c r="A1987" s="8">
        <v>50010013</v>
      </c>
      <c r="B1987" s="14" t="s">
        <v>3234</v>
      </c>
      <c r="C1987" s="14">
        <v>0</v>
      </c>
      <c r="D1987" s="14" t="s">
        <v>142</v>
      </c>
      <c r="E1987" s="14" t="s">
        <v>361</v>
      </c>
      <c r="F1987" s="14" t="s">
        <v>92</v>
      </c>
      <c r="G1987" s="14" t="s">
        <v>90</v>
      </c>
      <c r="H1987" s="14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</row>
    <row r="1988" spans="1:14" x14ac:dyDescent="0.25">
      <c r="A1988" s="8">
        <v>50010014</v>
      </c>
      <c r="B1988" s="14" t="s">
        <v>3232</v>
      </c>
      <c r="C1988" s="14">
        <v>0</v>
      </c>
      <c r="D1988" s="14" t="s">
        <v>142</v>
      </c>
      <c r="E1988" s="14" t="s">
        <v>361</v>
      </c>
      <c r="F1988" s="14" t="s">
        <v>92</v>
      </c>
      <c r="G1988" s="14" t="s">
        <v>90</v>
      </c>
      <c r="H1988" s="14">
        <v>0</v>
      </c>
      <c r="I1988" s="14">
        <v>0</v>
      </c>
      <c r="J1988" s="14">
        <v>10</v>
      </c>
      <c r="K1988" s="14">
        <v>0</v>
      </c>
      <c r="L1988" s="14">
        <v>0</v>
      </c>
      <c r="M1988" s="14">
        <v>0</v>
      </c>
      <c r="N1988" s="14">
        <v>0</v>
      </c>
    </row>
    <row r="1989" spans="1:14" x14ac:dyDescent="0.25">
      <c r="A1989" s="8">
        <v>50010015</v>
      </c>
      <c r="B1989" s="14" t="s">
        <v>3238</v>
      </c>
      <c r="C1989" s="14">
        <v>0</v>
      </c>
      <c r="D1989" s="14" t="s">
        <v>142</v>
      </c>
      <c r="E1989" s="14" t="s">
        <v>361</v>
      </c>
      <c r="F1989" s="14" t="s">
        <v>92</v>
      </c>
      <c r="G1989" s="14" t="s">
        <v>90</v>
      </c>
      <c r="H1989" s="14">
        <v>0</v>
      </c>
      <c r="I1989" s="14">
        <v>0</v>
      </c>
      <c r="J1989" s="14">
        <v>0</v>
      </c>
      <c r="K1989" s="14">
        <v>0</v>
      </c>
      <c r="L1989" s="14">
        <v>0</v>
      </c>
      <c r="M1989" s="14">
        <v>0</v>
      </c>
      <c r="N1989" s="14">
        <v>0</v>
      </c>
    </row>
    <row r="1990" spans="1:14" x14ac:dyDescent="0.25">
      <c r="A1990" s="8">
        <v>50010040</v>
      </c>
      <c r="B1990" s="14" t="s">
        <v>2805</v>
      </c>
      <c r="C1990" s="14">
        <v>0</v>
      </c>
      <c r="D1990" s="14" t="s">
        <v>103</v>
      </c>
      <c r="E1990" s="14" t="s">
        <v>103</v>
      </c>
      <c r="F1990" s="14" t="s">
        <v>103</v>
      </c>
      <c r="G1990" s="14" t="s">
        <v>90</v>
      </c>
      <c r="H1990" s="14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</row>
    <row r="1991" spans="1:14" x14ac:dyDescent="0.25">
      <c r="A1991" s="8">
        <v>50010050</v>
      </c>
      <c r="B1991" s="14" t="s">
        <v>3224</v>
      </c>
      <c r="C1991" s="14">
        <v>0</v>
      </c>
      <c r="D1991" s="14" t="s">
        <v>103</v>
      </c>
      <c r="E1991" s="14" t="s">
        <v>103</v>
      </c>
      <c r="F1991" s="14" t="s">
        <v>103</v>
      </c>
      <c r="G1991" s="14" t="s">
        <v>90</v>
      </c>
      <c r="H1991" s="14">
        <v>0</v>
      </c>
      <c r="I1991" s="14">
        <v>0</v>
      </c>
      <c r="J1991" s="14">
        <v>0</v>
      </c>
      <c r="K1991" s="14">
        <v>0</v>
      </c>
      <c r="L1991" s="14">
        <v>0</v>
      </c>
      <c r="M1991" s="14">
        <v>0</v>
      </c>
      <c r="N1991" s="14">
        <v>0</v>
      </c>
    </row>
    <row r="1992" spans="1:14" x14ac:dyDescent="0.25">
      <c r="A1992" s="8">
        <v>50010051</v>
      </c>
      <c r="B1992" s="14" t="s">
        <v>3229</v>
      </c>
      <c r="C1992" s="14">
        <v>0</v>
      </c>
      <c r="D1992" s="14" t="s">
        <v>103</v>
      </c>
      <c r="E1992" s="14" t="s">
        <v>103</v>
      </c>
      <c r="F1992" s="14" t="s">
        <v>103</v>
      </c>
      <c r="G1992" s="14" t="s">
        <v>90</v>
      </c>
      <c r="H1992" s="14">
        <v>0</v>
      </c>
      <c r="I1992" s="14">
        <v>0</v>
      </c>
      <c r="J1992" s="14">
        <v>0</v>
      </c>
      <c r="K1992" s="14">
        <v>0</v>
      </c>
      <c r="L1992" s="14">
        <v>0</v>
      </c>
      <c r="M1992" s="14">
        <v>0</v>
      </c>
      <c r="N1992" s="14">
        <v>0</v>
      </c>
    </row>
    <row r="1993" spans="1:14" x14ac:dyDescent="0.25">
      <c r="A1993" s="8">
        <v>50010052</v>
      </c>
      <c r="B1993" s="14" t="s">
        <v>3231</v>
      </c>
      <c r="C1993" s="14">
        <v>0</v>
      </c>
      <c r="D1993" s="14" t="s">
        <v>103</v>
      </c>
      <c r="E1993" s="14" t="s">
        <v>103</v>
      </c>
      <c r="F1993" s="14" t="s">
        <v>103</v>
      </c>
      <c r="G1993" s="14" t="s">
        <v>90</v>
      </c>
      <c r="H1993" s="14">
        <v>0</v>
      </c>
      <c r="I1993" s="14">
        <v>0</v>
      </c>
      <c r="J1993" s="14">
        <v>0</v>
      </c>
      <c r="K1993" s="14">
        <v>0</v>
      </c>
      <c r="L1993" s="14">
        <v>0</v>
      </c>
      <c r="M1993" s="14">
        <v>0</v>
      </c>
      <c r="N1993" s="14">
        <v>0</v>
      </c>
    </row>
    <row r="1994" spans="1:14" x14ac:dyDescent="0.25">
      <c r="A1994" s="8">
        <v>50010053</v>
      </c>
      <c r="B1994" s="14" t="s">
        <v>3235</v>
      </c>
      <c r="C1994" s="14">
        <v>0</v>
      </c>
      <c r="D1994" s="14" t="s">
        <v>103</v>
      </c>
      <c r="E1994" s="14" t="s">
        <v>103</v>
      </c>
      <c r="F1994" s="14" t="s">
        <v>103</v>
      </c>
      <c r="G1994" s="14" t="s">
        <v>90</v>
      </c>
      <c r="H1994" s="14">
        <v>0</v>
      </c>
      <c r="I1994" s="14">
        <v>0</v>
      </c>
      <c r="J1994" s="14">
        <v>0</v>
      </c>
      <c r="K1994" s="14">
        <v>0</v>
      </c>
      <c r="L1994" s="14">
        <v>1</v>
      </c>
      <c r="M1994" s="14">
        <v>-1</v>
      </c>
      <c r="N1994" s="14">
        <v>-1</v>
      </c>
    </row>
    <row r="1995" spans="1:14" x14ac:dyDescent="0.25">
      <c r="A1995" s="8">
        <v>50010090</v>
      </c>
      <c r="B1995" s="14" t="s">
        <v>3240</v>
      </c>
      <c r="C1995" s="14">
        <v>0</v>
      </c>
      <c r="D1995" s="14" t="s">
        <v>142</v>
      </c>
      <c r="E1995" s="14" t="s">
        <v>361</v>
      </c>
      <c r="F1995" s="14" t="s">
        <v>108</v>
      </c>
      <c r="G1995" s="14" t="s">
        <v>90</v>
      </c>
      <c r="H1995" s="14">
        <v>0</v>
      </c>
      <c r="I1995" s="14">
        <v>0</v>
      </c>
      <c r="J1995" s="14">
        <v>0</v>
      </c>
      <c r="K1995" s="14">
        <v>0</v>
      </c>
      <c r="L1995" s="14">
        <v>0</v>
      </c>
      <c r="M1995" s="14">
        <v>0</v>
      </c>
      <c r="N1995" s="14">
        <v>0</v>
      </c>
    </row>
    <row r="1996" spans="1:14" x14ac:dyDescent="0.25">
      <c r="A1996" s="8">
        <v>50010091</v>
      </c>
      <c r="B1996" s="14" t="s">
        <v>3245</v>
      </c>
      <c r="C1996" s="14">
        <v>0</v>
      </c>
      <c r="D1996" s="14" t="s">
        <v>103</v>
      </c>
      <c r="E1996" s="14" t="s">
        <v>103</v>
      </c>
      <c r="F1996" s="14" t="s">
        <v>103</v>
      </c>
      <c r="G1996" s="14" t="s">
        <v>90</v>
      </c>
      <c r="H1996" s="14">
        <v>0</v>
      </c>
      <c r="I1996" s="14">
        <v>0</v>
      </c>
      <c r="J1996" s="14">
        <v>0</v>
      </c>
      <c r="K1996" s="14">
        <v>0</v>
      </c>
      <c r="L1996" s="14">
        <v>0</v>
      </c>
      <c r="M1996" s="14">
        <v>0</v>
      </c>
      <c r="N1996" s="14">
        <v>0</v>
      </c>
    </row>
    <row r="1997" spans="1:14" x14ac:dyDescent="0.25">
      <c r="A1997" s="8">
        <v>50010092</v>
      </c>
      <c r="B1997" s="14" t="s">
        <v>3233</v>
      </c>
      <c r="C1997" s="14">
        <v>0</v>
      </c>
      <c r="D1997" s="14" t="s">
        <v>103</v>
      </c>
      <c r="E1997" s="14" t="s">
        <v>103</v>
      </c>
      <c r="F1997" s="14" t="s">
        <v>103</v>
      </c>
      <c r="G1997" s="14" t="s">
        <v>90</v>
      </c>
      <c r="H1997" s="14">
        <v>0</v>
      </c>
      <c r="I1997" s="14">
        <v>0</v>
      </c>
      <c r="J1997" s="14">
        <v>0</v>
      </c>
      <c r="K1997" s="14">
        <v>0</v>
      </c>
      <c r="L1997" s="14">
        <v>0</v>
      </c>
      <c r="M1997" s="14">
        <v>0</v>
      </c>
      <c r="N1997" s="14">
        <v>0</v>
      </c>
    </row>
    <row r="1998" spans="1:14" x14ac:dyDescent="0.25">
      <c r="A1998" s="8">
        <v>50010093</v>
      </c>
      <c r="B1998" s="14" t="s">
        <v>3219</v>
      </c>
      <c r="C1998" s="14">
        <v>0</v>
      </c>
      <c r="D1998" s="14"/>
      <c r="E1998" s="14"/>
      <c r="F1998" s="14"/>
      <c r="G1998" s="14" t="s">
        <v>90</v>
      </c>
      <c r="H1998" s="14">
        <v>0</v>
      </c>
      <c r="I1998" s="14">
        <v>0</v>
      </c>
      <c r="J1998" s="14">
        <v>0</v>
      </c>
      <c r="K1998" s="14">
        <v>2</v>
      </c>
      <c r="L1998" s="14">
        <v>0</v>
      </c>
      <c r="M1998" s="14">
        <v>2</v>
      </c>
      <c r="N1998" s="14">
        <v>0</v>
      </c>
    </row>
    <row r="1999" spans="1:14" x14ac:dyDescent="0.25">
      <c r="A1999" s="8">
        <v>50010094</v>
      </c>
      <c r="B1999" s="14" t="s">
        <v>3226</v>
      </c>
      <c r="C1999" s="14">
        <v>0</v>
      </c>
      <c r="D1999" s="14"/>
      <c r="E1999" s="14"/>
      <c r="F1999" s="14"/>
      <c r="G1999" s="14" t="s">
        <v>90</v>
      </c>
      <c r="H1999" s="14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</row>
    <row r="2000" spans="1:14" x14ac:dyDescent="0.25">
      <c r="A2000" s="8">
        <v>50010095</v>
      </c>
      <c r="B2000" s="14" t="s">
        <v>3223</v>
      </c>
      <c r="C2000" s="14">
        <v>0</v>
      </c>
      <c r="D2000" s="14"/>
      <c r="E2000" s="14"/>
      <c r="F2000" s="14"/>
      <c r="G2000" s="14" t="s">
        <v>90</v>
      </c>
      <c r="H2000" s="14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</row>
    <row r="2001" spans="1:14" x14ac:dyDescent="0.25">
      <c r="A2001" s="8">
        <v>50010096</v>
      </c>
      <c r="B2001" s="14" t="s">
        <v>3218</v>
      </c>
      <c r="C2001" s="14">
        <v>5</v>
      </c>
      <c r="D2001" s="14"/>
      <c r="E2001" s="14"/>
      <c r="F2001" s="14"/>
      <c r="G2001" s="14" t="s">
        <v>90</v>
      </c>
      <c r="H2001" s="14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5</v>
      </c>
      <c r="N2001" s="14">
        <v>5</v>
      </c>
    </row>
    <row r="2002" spans="1:14" x14ac:dyDescent="0.25">
      <c r="A2002" s="8">
        <v>50010150</v>
      </c>
      <c r="B2002" s="14" t="s">
        <v>3246</v>
      </c>
      <c r="C2002" s="14">
        <v>0</v>
      </c>
      <c r="D2002" s="14" t="s">
        <v>103</v>
      </c>
      <c r="E2002" s="14" t="s">
        <v>103</v>
      </c>
      <c r="F2002" s="14" t="s">
        <v>103</v>
      </c>
      <c r="G2002" s="14" t="s">
        <v>90</v>
      </c>
      <c r="H2002" s="14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</row>
    <row r="2003" spans="1:14" x14ac:dyDescent="0.25">
      <c r="A2003" s="8">
        <v>50010200</v>
      </c>
      <c r="B2003" s="14" t="s">
        <v>3253</v>
      </c>
      <c r="C2003" s="14">
        <v>58</v>
      </c>
      <c r="D2003" s="14" t="s">
        <v>142</v>
      </c>
      <c r="E2003" s="14" t="s">
        <v>361</v>
      </c>
      <c r="F2003" s="14" t="s">
        <v>100</v>
      </c>
      <c r="G2003" s="14" t="s">
        <v>90</v>
      </c>
      <c r="H2003" s="14">
        <v>0</v>
      </c>
      <c r="I2003" s="14">
        <v>0</v>
      </c>
      <c r="J2003" s="14">
        <v>0</v>
      </c>
      <c r="K2003" s="14">
        <v>0</v>
      </c>
      <c r="L2003" s="14">
        <v>1</v>
      </c>
      <c r="M2003" s="14">
        <v>57</v>
      </c>
      <c r="N2003" s="14">
        <v>57</v>
      </c>
    </row>
    <row r="2004" spans="1:14" x14ac:dyDescent="0.25">
      <c r="A2004" s="8">
        <v>50010201</v>
      </c>
      <c r="B2004" s="14" t="s">
        <v>3247</v>
      </c>
      <c r="C2004" s="14">
        <v>0</v>
      </c>
      <c r="D2004" s="14" t="s">
        <v>103</v>
      </c>
      <c r="E2004" s="14" t="s">
        <v>103</v>
      </c>
      <c r="F2004" s="14" t="s">
        <v>103</v>
      </c>
      <c r="G2004" s="14" t="s">
        <v>90</v>
      </c>
      <c r="H2004" s="14">
        <v>0</v>
      </c>
      <c r="I2004" s="14">
        <v>0</v>
      </c>
      <c r="J2004" s="14">
        <v>0</v>
      </c>
      <c r="K2004" s="14">
        <v>0</v>
      </c>
      <c r="L2004" s="14">
        <v>0</v>
      </c>
      <c r="M2004" s="14">
        <v>0</v>
      </c>
      <c r="N2004" s="14">
        <v>0</v>
      </c>
    </row>
    <row r="2005" spans="1:14" x14ac:dyDescent="0.25">
      <c r="A2005" s="8">
        <v>50010202</v>
      </c>
      <c r="B2005" s="14" t="s">
        <v>3252</v>
      </c>
      <c r="C2005" s="14">
        <v>0</v>
      </c>
      <c r="D2005" s="14" t="s">
        <v>142</v>
      </c>
      <c r="E2005" s="14" t="s">
        <v>361</v>
      </c>
      <c r="F2005" s="14" t="s">
        <v>92</v>
      </c>
      <c r="G2005" s="14" t="s">
        <v>90</v>
      </c>
      <c r="H2005" s="14">
        <v>0</v>
      </c>
      <c r="I2005" s="14">
        <v>0</v>
      </c>
      <c r="J2005" s="14">
        <v>0</v>
      </c>
      <c r="K2005" s="14">
        <v>0</v>
      </c>
      <c r="L2005" s="14">
        <v>0</v>
      </c>
      <c r="M2005" s="14">
        <v>0</v>
      </c>
      <c r="N2005" s="14">
        <v>0</v>
      </c>
    </row>
    <row r="2006" spans="1:14" x14ac:dyDescent="0.25">
      <c r="A2006" s="8">
        <v>50010203</v>
      </c>
      <c r="B2006" s="14" t="s">
        <v>3255</v>
      </c>
      <c r="C2006" s="14">
        <v>0</v>
      </c>
      <c r="D2006" s="14"/>
      <c r="E2006" s="14"/>
      <c r="F2006" s="14"/>
      <c r="G2006" s="14" t="s">
        <v>90</v>
      </c>
      <c r="H2006" s="14">
        <v>0</v>
      </c>
      <c r="I2006" s="14">
        <v>0</v>
      </c>
      <c r="J2006" s="14">
        <v>0</v>
      </c>
      <c r="K2006" s="14">
        <v>0</v>
      </c>
      <c r="L2006" s="14">
        <v>0</v>
      </c>
      <c r="M2006" s="14">
        <v>0</v>
      </c>
      <c r="N2006" s="14">
        <v>0</v>
      </c>
    </row>
    <row r="2007" spans="1:14" x14ac:dyDescent="0.25">
      <c r="A2007" s="8">
        <v>50010204</v>
      </c>
      <c r="B2007" s="14" t="s">
        <v>3251</v>
      </c>
      <c r="C2007" s="14">
        <v>8</v>
      </c>
      <c r="D2007" s="14" t="s">
        <v>142</v>
      </c>
      <c r="E2007" s="14" t="s">
        <v>361</v>
      </c>
      <c r="F2007" s="14" t="s">
        <v>92</v>
      </c>
      <c r="G2007" s="14" t="s">
        <v>90</v>
      </c>
      <c r="H2007" s="14">
        <v>0</v>
      </c>
      <c r="I2007" s="14">
        <v>0</v>
      </c>
      <c r="J2007" s="14">
        <v>0</v>
      </c>
      <c r="K2007" s="14">
        <v>0</v>
      </c>
      <c r="L2007" s="14">
        <v>2</v>
      </c>
      <c r="M2007" s="14">
        <v>6</v>
      </c>
      <c r="N2007" s="14">
        <v>6</v>
      </c>
    </row>
    <row r="2008" spans="1:14" x14ac:dyDescent="0.25">
      <c r="A2008" s="8">
        <v>50010205</v>
      </c>
      <c r="B2008" s="14" t="s">
        <v>3256</v>
      </c>
      <c r="C2008" s="14">
        <v>0</v>
      </c>
      <c r="D2008" s="14" t="s">
        <v>142</v>
      </c>
      <c r="E2008" s="14" t="s">
        <v>361</v>
      </c>
      <c r="F2008" s="14" t="s">
        <v>92</v>
      </c>
      <c r="G2008" s="14" t="s">
        <v>90</v>
      </c>
      <c r="H2008" s="14">
        <v>0</v>
      </c>
      <c r="I2008" s="14">
        <v>0</v>
      </c>
      <c r="J2008" s="14">
        <v>0</v>
      </c>
      <c r="K2008" s="14">
        <v>0</v>
      </c>
      <c r="L2008" s="14">
        <v>0</v>
      </c>
      <c r="M2008" s="14">
        <v>0</v>
      </c>
      <c r="N2008" s="14">
        <v>0</v>
      </c>
    </row>
    <row r="2009" spans="1:14" x14ac:dyDescent="0.25">
      <c r="A2009" s="8">
        <v>50010206</v>
      </c>
      <c r="B2009" s="14" t="s">
        <v>3249</v>
      </c>
      <c r="C2009" s="14">
        <v>0</v>
      </c>
      <c r="D2009" s="14" t="s">
        <v>142</v>
      </c>
      <c r="E2009" s="14" t="s">
        <v>361</v>
      </c>
      <c r="F2009" s="14" t="s">
        <v>92</v>
      </c>
      <c r="G2009" s="14" t="s">
        <v>90</v>
      </c>
      <c r="H2009" s="14">
        <v>0</v>
      </c>
      <c r="I2009" s="14">
        <v>0</v>
      </c>
      <c r="J2009" s="14">
        <v>0</v>
      </c>
      <c r="K2009" s="14">
        <v>0</v>
      </c>
      <c r="L2009" s="14">
        <v>0</v>
      </c>
      <c r="M2009" s="14">
        <v>0</v>
      </c>
      <c r="N2009" s="14">
        <v>0</v>
      </c>
    </row>
    <row r="2010" spans="1:14" x14ac:dyDescent="0.25">
      <c r="A2010" s="8">
        <v>50010207</v>
      </c>
      <c r="B2010" s="14" t="s">
        <v>3250</v>
      </c>
      <c r="C2010" s="14">
        <v>0</v>
      </c>
      <c r="D2010" s="14" t="s">
        <v>142</v>
      </c>
      <c r="E2010" s="14" t="s">
        <v>361</v>
      </c>
      <c r="F2010" s="14" t="s">
        <v>92</v>
      </c>
      <c r="G2010" s="14" t="s">
        <v>90</v>
      </c>
      <c r="H2010" s="14">
        <v>0</v>
      </c>
      <c r="I2010" s="14">
        <v>0</v>
      </c>
      <c r="J2010" s="14">
        <v>0</v>
      </c>
      <c r="K2010" s="14">
        <v>0</v>
      </c>
      <c r="L2010" s="14">
        <v>0</v>
      </c>
      <c r="M2010" s="14">
        <v>0</v>
      </c>
      <c r="N2010" s="14">
        <v>0</v>
      </c>
    </row>
    <row r="2011" spans="1:14" x14ac:dyDescent="0.25">
      <c r="A2011" s="8">
        <v>50010208</v>
      </c>
      <c r="B2011" s="14" t="s">
        <v>3254</v>
      </c>
      <c r="C2011" s="14">
        <v>0</v>
      </c>
      <c r="D2011" s="14" t="s">
        <v>142</v>
      </c>
      <c r="E2011" s="14" t="s">
        <v>361</v>
      </c>
      <c r="F2011" s="14" t="s">
        <v>92</v>
      </c>
      <c r="G2011" s="14" t="s">
        <v>90</v>
      </c>
      <c r="H2011" s="14">
        <v>0</v>
      </c>
      <c r="I2011" s="14">
        <v>0</v>
      </c>
      <c r="J2011" s="14">
        <v>0</v>
      </c>
      <c r="K2011" s="14">
        <v>0</v>
      </c>
      <c r="L2011" s="14">
        <v>0</v>
      </c>
      <c r="M2011" s="14">
        <v>0</v>
      </c>
      <c r="N2011" s="14">
        <v>0</v>
      </c>
    </row>
    <row r="2012" spans="1:14" x14ac:dyDescent="0.25">
      <c r="A2012" s="8">
        <v>50010210</v>
      </c>
      <c r="B2012" s="14" t="s">
        <v>3257</v>
      </c>
      <c r="C2012" s="14">
        <v>0</v>
      </c>
      <c r="D2012" s="14" t="s">
        <v>103</v>
      </c>
      <c r="E2012" s="14" t="s">
        <v>103</v>
      </c>
      <c r="F2012" s="14" t="s">
        <v>103</v>
      </c>
      <c r="G2012" s="14" t="s">
        <v>90</v>
      </c>
      <c r="H2012" s="14">
        <v>0</v>
      </c>
      <c r="I2012" s="14">
        <v>0</v>
      </c>
      <c r="J2012" s="14">
        <v>0</v>
      </c>
      <c r="K2012" s="14">
        <v>0</v>
      </c>
      <c r="L2012" s="14">
        <v>0</v>
      </c>
      <c r="M2012" s="14">
        <v>0</v>
      </c>
      <c r="N2012" s="14">
        <v>0</v>
      </c>
    </row>
    <row r="2013" spans="1:14" x14ac:dyDescent="0.25">
      <c r="A2013" s="8">
        <v>50010220</v>
      </c>
      <c r="B2013" s="14" t="s">
        <v>3241</v>
      </c>
      <c r="C2013" s="14">
        <v>0</v>
      </c>
      <c r="D2013" s="14" t="s">
        <v>142</v>
      </c>
      <c r="E2013" s="14" t="s">
        <v>361</v>
      </c>
      <c r="F2013" s="14" t="s">
        <v>92</v>
      </c>
      <c r="G2013" s="14" t="s">
        <v>90</v>
      </c>
      <c r="H2013" s="14">
        <v>0</v>
      </c>
      <c r="I2013" s="14">
        <v>0</v>
      </c>
      <c r="J2013" s="14">
        <v>0</v>
      </c>
      <c r="K2013" s="14">
        <v>0</v>
      </c>
      <c r="L2013" s="14">
        <v>0</v>
      </c>
      <c r="M2013" s="14">
        <v>0</v>
      </c>
      <c r="N2013" s="14">
        <v>0</v>
      </c>
    </row>
    <row r="2014" spans="1:14" x14ac:dyDescent="0.25">
      <c r="A2014" s="8">
        <v>50010221</v>
      </c>
      <c r="B2014" s="14" t="s">
        <v>3243</v>
      </c>
      <c r="C2014" s="14">
        <v>0</v>
      </c>
      <c r="D2014" s="14" t="s">
        <v>142</v>
      </c>
      <c r="E2014" s="14" t="s">
        <v>361</v>
      </c>
      <c r="F2014" s="14" t="s">
        <v>92</v>
      </c>
      <c r="G2014" s="14" t="s">
        <v>90</v>
      </c>
      <c r="H2014" s="14">
        <v>0</v>
      </c>
      <c r="I2014" s="14">
        <v>0</v>
      </c>
      <c r="J2014" s="14">
        <v>0</v>
      </c>
      <c r="K2014" s="14">
        <v>0</v>
      </c>
      <c r="L2014" s="14">
        <v>0</v>
      </c>
      <c r="M2014" s="14">
        <v>0</v>
      </c>
      <c r="N2014" s="14">
        <v>0</v>
      </c>
    </row>
    <row r="2015" spans="1:14" x14ac:dyDescent="0.25">
      <c r="A2015" s="8">
        <v>50010222</v>
      </c>
      <c r="B2015" s="14" t="s">
        <v>3244</v>
      </c>
      <c r="C2015" s="14">
        <v>0</v>
      </c>
      <c r="D2015" s="14" t="s">
        <v>142</v>
      </c>
      <c r="E2015" s="14" t="s">
        <v>361</v>
      </c>
      <c r="F2015" s="14" t="s">
        <v>92</v>
      </c>
      <c r="G2015" s="14" t="s">
        <v>90</v>
      </c>
      <c r="H2015" s="14">
        <v>0</v>
      </c>
      <c r="I2015" s="14">
        <v>0</v>
      </c>
      <c r="J2015" s="14">
        <v>0</v>
      </c>
      <c r="K2015" s="14">
        <v>0</v>
      </c>
      <c r="L2015" s="14">
        <v>0</v>
      </c>
      <c r="M2015" s="14">
        <v>0</v>
      </c>
      <c r="N2015" s="14">
        <v>0</v>
      </c>
    </row>
    <row r="2016" spans="1:14" x14ac:dyDescent="0.25">
      <c r="A2016" s="8">
        <v>50010223</v>
      </c>
      <c r="B2016" s="14" t="s">
        <v>3242</v>
      </c>
      <c r="C2016" s="14">
        <v>0</v>
      </c>
      <c r="D2016" s="14" t="s">
        <v>142</v>
      </c>
      <c r="E2016" s="14" t="s">
        <v>361</v>
      </c>
      <c r="F2016" s="14" t="s">
        <v>92</v>
      </c>
      <c r="G2016" s="14" t="s">
        <v>90</v>
      </c>
      <c r="H2016" s="14">
        <v>0</v>
      </c>
      <c r="I2016" s="14">
        <v>0</v>
      </c>
      <c r="J2016" s="14">
        <v>0</v>
      </c>
      <c r="K2016" s="14">
        <v>0</v>
      </c>
      <c r="L2016" s="14">
        <v>0</v>
      </c>
      <c r="M2016" s="14">
        <v>0</v>
      </c>
      <c r="N2016" s="14">
        <v>0</v>
      </c>
    </row>
    <row r="2017" spans="1:14" x14ac:dyDescent="0.25">
      <c r="A2017" s="8">
        <v>50010229</v>
      </c>
      <c r="B2017" s="14" t="s">
        <v>3248</v>
      </c>
      <c r="C2017" s="14">
        <v>0</v>
      </c>
      <c r="D2017" s="14" t="s">
        <v>142</v>
      </c>
      <c r="E2017" s="14" t="s">
        <v>361</v>
      </c>
      <c r="F2017" s="14" t="s">
        <v>92</v>
      </c>
      <c r="G2017" s="14" t="s">
        <v>90</v>
      </c>
      <c r="H2017" s="14">
        <v>0</v>
      </c>
      <c r="I2017" s="14">
        <v>0</v>
      </c>
      <c r="J2017" s="14">
        <v>0</v>
      </c>
      <c r="K2017" s="14">
        <v>0</v>
      </c>
      <c r="L2017" s="14">
        <v>0</v>
      </c>
      <c r="M2017" s="14">
        <v>0</v>
      </c>
      <c r="N2017" s="14">
        <v>0</v>
      </c>
    </row>
    <row r="2018" spans="1:14" x14ac:dyDescent="0.25">
      <c r="A2018" s="8">
        <v>50010250</v>
      </c>
      <c r="B2018" s="14" t="s">
        <v>3286</v>
      </c>
      <c r="C2018" s="14">
        <v>0</v>
      </c>
      <c r="D2018" s="14" t="s">
        <v>103</v>
      </c>
      <c r="E2018" s="14" t="s">
        <v>103</v>
      </c>
      <c r="F2018" s="14" t="s">
        <v>103</v>
      </c>
      <c r="G2018" s="14" t="s">
        <v>90</v>
      </c>
      <c r="H2018" s="14">
        <v>0</v>
      </c>
      <c r="I2018" s="14">
        <v>0</v>
      </c>
      <c r="J2018" s="14">
        <v>0</v>
      </c>
      <c r="K2018" s="14">
        <v>0</v>
      </c>
      <c r="L2018" s="14">
        <v>0</v>
      </c>
      <c r="M2018" s="14">
        <v>0</v>
      </c>
      <c r="N2018" s="14">
        <v>0</v>
      </c>
    </row>
    <row r="2019" spans="1:14" x14ac:dyDescent="0.25">
      <c r="A2019" s="8">
        <v>50010251</v>
      </c>
      <c r="B2019" s="14" t="s">
        <v>3891</v>
      </c>
      <c r="C2019" s="14">
        <v>0</v>
      </c>
      <c r="D2019" s="14" t="s">
        <v>103</v>
      </c>
      <c r="E2019" s="14" t="s">
        <v>103</v>
      </c>
      <c r="F2019" s="14" t="s">
        <v>103</v>
      </c>
      <c r="G2019" s="14" t="s">
        <v>90</v>
      </c>
      <c r="H2019" s="14">
        <v>0</v>
      </c>
      <c r="I2019" s="14">
        <v>0</v>
      </c>
      <c r="J2019" s="14">
        <v>0</v>
      </c>
      <c r="K2019" s="14">
        <v>0</v>
      </c>
      <c r="L2019" s="14">
        <v>0</v>
      </c>
      <c r="M2019" s="14">
        <v>0</v>
      </c>
      <c r="N2019" s="14">
        <v>0</v>
      </c>
    </row>
    <row r="2020" spans="1:14" x14ac:dyDescent="0.25">
      <c r="A2020" s="8">
        <v>50010252</v>
      </c>
      <c r="B2020" s="14" t="s">
        <v>3287</v>
      </c>
      <c r="C2020" s="14">
        <v>0</v>
      </c>
      <c r="D2020" s="14" t="s">
        <v>142</v>
      </c>
      <c r="E2020" s="14" t="s">
        <v>361</v>
      </c>
      <c r="F2020" s="14" t="s">
        <v>166</v>
      </c>
      <c r="G2020" s="14" t="s">
        <v>90</v>
      </c>
      <c r="H2020" s="14">
        <v>0</v>
      </c>
      <c r="I2020" s="14">
        <v>0</v>
      </c>
      <c r="J2020" s="14">
        <v>0</v>
      </c>
      <c r="K2020" s="14">
        <v>0</v>
      </c>
      <c r="L2020" s="14">
        <v>0</v>
      </c>
      <c r="M2020" s="14">
        <v>0</v>
      </c>
      <c r="N2020" s="14">
        <v>0</v>
      </c>
    </row>
    <row r="2021" spans="1:14" x14ac:dyDescent="0.25">
      <c r="A2021" s="8">
        <v>50010254</v>
      </c>
      <c r="B2021" s="14" t="s">
        <v>3892</v>
      </c>
      <c r="C2021" s="14">
        <v>0</v>
      </c>
      <c r="D2021" s="14"/>
      <c r="E2021" s="14"/>
      <c r="F2021" s="14"/>
      <c r="G2021" s="14" t="s">
        <v>90</v>
      </c>
      <c r="H2021" s="14">
        <v>0</v>
      </c>
      <c r="I2021" s="14">
        <v>0</v>
      </c>
      <c r="J2021" s="14">
        <v>0</v>
      </c>
      <c r="K2021" s="14">
        <v>0</v>
      </c>
      <c r="L2021" s="14">
        <v>0</v>
      </c>
      <c r="M2021" s="14">
        <v>0</v>
      </c>
      <c r="N2021" s="14">
        <v>0</v>
      </c>
    </row>
    <row r="2022" spans="1:14" x14ac:dyDescent="0.25">
      <c r="A2022" s="8">
        <v>50010255</v>
      </c>
      <c r="B2022" s="14" t="s">
        <v>5646</v>
      </c>
      <c r="C2022" s="14">
        <v>0</v>
      </c>
      <c r="D2022" s="14"/>
      <c r="E2022" s="14"/>
      <c r="F2022" s="14"/>
      <c r="G2022" s="14" t="s">
        <v>90</v>
      </c>
      <c r="H2022" s="14">
        <v>0</v>
      </c>
      <c r="I2022" s="14">
        <v>0</v>
      </c>
      <c r="J2022" s="14">
        <v>0</v>
      </c>
      <c r="K2022" s="14">
        <v>0</v>
      </c>
      <c r="L2022" s="14">
        <v>0</v>
      </c>
      <c r="M2022" s="14">
        <v>0</v>
      </c>
      <c r="N2022" s="14">
        <v>0</v>
      </c>
    </row>
    <row r="2023" spans="1:14" x14ac:dyDescent="0.25">
      <c r="A2023" s="8">
        <v>50010256</v>
      </c>
      <c r="B2023" s="14" t="s">
        <v>5645</v>
      </c>
      <c r="C2023" s="14">
        <v>0</v>
      </c>
      <c r="D2023" s="14"/>
      <c r="E2023" s="14"/>
      <c r="F2023" s="14"/>
      <c r="G2023" s="14" t="s">
        <v>90</v>
      </c>
      <c r="H2023" s="14">
        <v>0</v>
      </c>
      <c r="I2023" s="14">
        <v>0</v>
      </c>
      <c r="J2023" s="14">
        <v>0</v>
      </c>
      <c r="K2023" s="14">
        <v>0</v>
      </c>
      <c r="L2023" s="14">
        <v>0</v>
      </c>
      <c r="M2023" s="14">
        <v>0</v>
      </c>
      <c r="N2023" s="14">
        <v>0</v>
      </c>
    </row>
    <row r="2024" spans="1:14" x14ac:dyDescent="0.25">
      <c r="A2024" s="8">
        <v>50010300</v>
      </c>
      <c r="B2024" s="14" t="s">
        <v>641</v>
      </c>
      <c r="C2024" s="14">
        <v>0</v>
      </c>
      <c r="D2024" s="14" t="s">
        <v>142</v>
      </c>
      <c r="E2024" s="14" t="s">
        <v>198</v>
      </c>
      <c r="F2024" s="14" t="s">
        <v>92</v>
      </c>
      <c r="G2024" s="14" t="s">
        <v>90</v>
      </c>
      <c r="H2024" s="14">
        <v>0</v>
      </c>
      <c r="I2024" s="14">
        <v>0</v>
      </c>
      <c r="J2024" s="14">
        <v>0</v>
      </c>
      <c r="K2024" s="14">
        <v>0</v>
      </c>
      <c r="L2024" s="14">
        <v>0</v>
      </c>
      <c r="M2024" s="14">
        <v>0</v>
      </c>
      <c r="N2024" s="14">
        <v>0</v>
      </c>
    </row>
    <row r="2025" spans="1:14" x14ac:dyDescent="0.25">
      <c r="A2025" s="8">
        <v>50010301</v>
      </c>
      <c r="B2025" s="14" t="s">
        <v>643</v>
      </c>
      <c r="C2025" s="14">
        <v>0</v>
      </c>
      <c r="D2025" s="14" t="s">
        <v>142</v>
      </c>
      <c r="E2025" s="14" t="s">
        <v>198</v>
      </c>
      <c r="F2025" s="14" t="s">
        <v>92</v>
      </c>
      <c r="G2025" s="14" t="s">
        <v>90</v>
      </c>
      <c r="H2025" s="14">
        <v>0</v>
      </c>
      <c r="I2025" s="14">
        <v>0</v>
      </c>
      <c r="J2025" s="14">
        <v>0</v>
      </c>
      <c r="K2025" s="14">
        <v>0</v>
      </c>
      <c r="L2025" s="14">
        <v>0</v>
      </c>
      <c r="M2025" s="14">
        <v>0</v>
      </c>
      <c r="N2025" s="14">
        <v>0</v>
      </c>
    </row>
    <row r="2026" spans="1:14" x14ac:dyDescent="0.25">
      <c r="A2026" s="8">
        <v>50010302</v>
      </c>
      <c r="B2026" s="14" t="s">
        <v>2320</v>
      </c>
      <c r="C2026" s="14">
        <v>0</v>
      </c>
      <c r="D2026" s="14"/>
      <c r="E2026" s="14"/>
      <c r="F2026" s="14"/>
      <c r="G2026" s="14" t="s">
        <v>90</v>
      </c>
      <c r="H2026" s="14">
        <v>0</v>
      </c>
      <c r="I2026" s="14">
        <v>0</v>
      </c>
      <c r="J2026" s="14">
        <v>0</v>
      </c>
      <c r="K2026" s="14">
        <v>0</v>
      </c>
      <c r="L2026" s="14">
        <v>0</v>
      </c>
      <c r="M2026" s="14">
        <v>0</v>
      </c>
      <c r="N2026" s="14">
        <v>0</v>
      </c>
    </row>
    <row r="2027" spans="1:14" x14ac:dyDescent="0.25">
      <c r="A2027" s="8">
        <v>50010303</v>
      </c>
      <c r="B2027" s="14" t="s">
        <v>3439</v>
      </c>
      <c r="C2027" s="14">
        <v>2</v>
      </c>
      <c r="D2027" s="14" t="s">
        <v>142</v>
      </c>
      <c r="E2027" s="14" t="s">
        <v>198</v>
      </c>
      <c r="F2027" s="14" t="s">
        <v>92</v>
      </c>
      <c r="G2027" s="14" t="s">
        <v>90</v>
      </c>
      <c r="H2027" s="14">
        <v>0</v>
      </c>
      <c r="I2027" s="14">
        <v>0</v>
      </c>
      <c r="J2027" s="14">
        <v>0</v>
      </c>
      <c r="K2027" s="14">
        <v>0</v>
      </c>
      <c r="L2027" s="14">
        <v>0</v>
      </c>
      <c r="M2027" s="14">
        <v>2</v>
      </c>
      <c r="N2027" s="14">
        <v>2</v>
      </c>
    </row>
    <row r="2028" spans="1:14" x14ac:dyDescent="0.25">
      <c r="A2028" s="8">
        <v>50010304</v>
      </c>
      <c r="B2028" s="14" t="s">
        <v>642</v>
      </c>
      <c r="C2028" s="14">
        <v>0</v>
      </c>
      <c r="D2028" s="14" t="s">
        <v>103</v>
      </c>
      <c r="E2028" s="14" t="s">
        <v>103</v>
      </c>
      <c r="F2028" s="14" t="s">
        <v>103</v>
      </c>
      <c r="G2028" s="14" t="s">
        <v>90</v>
      </c>
      <c r="H2028" s="14">
        <v>0</v>
      </c>
      <c r="I2028" s="14">
        <v>0</v>
      </c>
      <c r="J2028" s="14">
        <v>0</v>
      </c>
      <c r="K2028" s="14">
        <v>0</v>
      </c>
      <c r="L2028" s="14">
        <v>0</v>
      </c>
      <c r="M2028" s="14">
        <v>0</v>
      </c>
      <c r="N2028" s="14">
        <v>0</v>
      </c>
    </row>
    <row r="2029" spans="1:14" x14ac:dyDescent="0.25">
      <c r="A2029" s="8">
        <v>50010305</v>
      </c>
      <c r="B2029" s="14" t="s">
        <v>3292</v>
      </c>
      <c r="C2029" s="14">
        <v>0</v>
      </c>
      <c r="D2029" s="14" t="s">
        <v>103</v>
      </c>
      <c r="E2029" s="14" t="s">
        <v>103</v>
      </c>
      <c r="F2029" s="14" t="s">
        <v>103</v>
      </c>
      <c r="G2029" s="14" t="s">
        <v>90</v>
      </c>
      <c r="H2029" s="14">
        <v>0</v>
      </c>
      <c r="I2029" s="14">
        <v>0</v>
      </c>
      <c r="J2029" s="14">
        <v>0</v>
      </c>
      <c r="K2029" s="14">
        <v>0</v>
      </c>
      <c r="L2029" s="14">
        <v>0</v>
      </c>
      <c r="M2029" s="14">
        <v>0</v>
      </c>
      <c r="N2029" s="14">
        <v>0</v>
      </c>
    </row>
    <row r="2030" spans="1:14" x14ac:dyDescent="0.25">
      <c r="A2030" s="8">
        <v>50010306</v>
      </c>
      <c r="B2030" s="14" t="s">
        <v>4154</v>
      </c>
      <c r="C2030" s="14">
        <v>3</v>
      </c>
      <c r="D2030" s="14" t="s">
        <v>142</v>
      </c>
      <c r="E2030" s="14" t="s">
        <v>198</v>
      </c>
      <c r="F2030" s="14" t="s">
        <v>92</v>
      </c>
      <c r="G2030" s="14" t="s">
        <v>90</v>
      </c>
      <c r="H2030" s="14">
        <v>0</v>
      </c>
      <c r="I2030" s="14">
        <v>0</v>
      </c>
      <c r="J2030" s="14">
        <v>0</v>
      </c>
      <c r="K2030" s="14">
        <v>0</v>
      </c>
      <c r="L2030" s="14">
        <v>0</v>
      </c>
      <c r="M2030" s="14">
        <v>3</v>
      </c>
      <c r="N2030" s="14">
        <v>3</v>
      </c>
    </row>
    <row r="2031" spans="1:14" x14ac:dyDescent="0.25">
      <c r="A2031" s="8">
        <v>50010307</v>
      </c>
      <c r="B2031" s="14" t="s">
        <v>4153</v>
      </c>
      <c r="C2031" s="14">
        <v>5</v>
      </c>
      <c r="D2031" s="14" t="s">
        <v>142</v>
      </c>
      <c r="E2031" s="14" t="s">
        <v>198</v>
      </c>
      <c r="F2031" s="14" t="s">
        <v>92</v>
      </c>
      <c r="G2031" s="14" t="s">
        <v>90</v>
      </c>
      <c r="H2031" s="14">
        <v>0</v>
      </c>
      <c r="I2031" s="14">
        <v>0</v>
      </c>
      <c r="J2031" s="14">
        <v>0</v>
      </c>
      <c r="K2031" s="14">
        <v>0</v>
      </c>
      <c r="L2031" s="14">
        <v>0</v>
      </c>
      <c r="M2031" s="14">
        <v>5</v>
      </c>
      <c r="N2031" s="14">
        <v>5</v>
      </c>
    </row>
    <row r="2032" spans="1:14" x14ac:dyDescent="0.25">
      <c r="A2032" s="8">
        <v>50010308</v>
      </c>
      <c r="B2032" s="14" t="s">
        <v>3425</v>
      </c>
      <c r="C2032" s="14">
        <v>163</v>
      </c>
      <c r="D2032" s="14" t="s">
        <v>92</v>
      </c>
      <c r="E2032" s="14" t="s">
        <v>198</v>
      </c>
      <c r="F2032" s="14" t="s">
        <v>100</v>
      </c>
      <c r="G2032" s="14" t="s">
        <v>90</v>
      </c>
      <c r="H2032" s="14">
        <v>0</v>
      </c>
      <c r="I2032" s="14">
        <v>0</v>
      </c>
      <c r="J2032" s="14">
        <v>0</v>
      </c>
      <c r="K2032" s="14">
        <v>0</v>
      </c>
      <c r="L2032" s="14">
        <v>0</v>
      </c>
      <c r="M2032" s="14">
        <v>163</v>
      </c>
      <c r="N2032" s="14">
        <v>163</v>
      </c>
    </row>
    <row r="2033" spans="1:14" x14ac:dyDescent="0.25">
      <c r="A2033" s="8">
        <v>50010309</v>
      </c>
      <c r="B2033" s="14" t="s">
        <v>4715</v>
      </c>
      <c r="C2033" s="14">
        <v>0</v>
      </c>
      <c r="D2033" s="14" t="s">
        <v>142</v>
      </c>
      <c r="E2033" s="14" t="s">
        <v>1644</v>
      </c>
      <c r="F2033" s="14" t="s">
        <v>166</v>
      </c>
      <c r="G2033" s="14" t="s">
        <v>90</v>
      </c>
      <c r="H2033" s="14">
        <v>0</v>
      </c>
      <c r="I2033" s="14">
        <v>0</v>
      </c>
      <c r="J2033" s="14">
        <v>0</v>
      </c>
      <c r="K2033" s="14">
        <v>0</v>
      </c>
      <c r="L2033" s="14">
        <v>0</v>
      </c>
      <c r="M2033" s="14">
        <v>0</v>
      </c>
      <c r="N2033" s="14">
        <v>0</v>
      </c>
    </row>
    <row r="2034" spans="1:14" x14ac:dyDescent="0.25">
      <c r="A2034" s="8">
        <v>50010310</v>
      </c>
      <c r="B2034" s="14" t="s">
        <v>1552</v>
      </c>
      <c r="C2034" s="14">
        <v>0</v>
      </c>
      <c r="D2034" s="14"/>
      <c r="E2034" s="14"/>
      <c r="F2034" s="14"/>
      <c r="G2034" s="14" t="s">
        <v>90</v>
      </c>
      <c r="H2034" s="14">
        <v>0</v>
      </c>
      <c r="I2034" s="14">
        <v>0</v>
      </c>
      <c r="J2034" s="14">
        <v>0</v>
      </c>
      <c r="K2034" s="14">
        <v>0</v>
      </c>
      <c r="L2034" s="14">
        <v>0</v>
      </c>
      <c r="M2034" s="14">
        <v>0</v>
      </c>
      <c r="N2034" s="14">
        <v>0</v>
      </c>
    </row>
    <row r="2035" spans="1:14" x14ac:dyDescent="0.25">
      <c r="A2035" s="8">
        <v>50010311</v>
      </c>
      <c r="B2035" s="14" t="s">
        <v>3301</v>
      </c>
      <c r="C2035" s="14">
        <v>0</v>
      </c>
      <c r="D2035" s="14"/>
      <c r="E2035" s="14"/>
      <c r="F2035" s="14"/>
      <c r="G2035" s="14" t="s">
        <v>90</v>
      </c>
      <c r="H2035" s="14">
        <v>0</v>
      </c>
      <c r="I2035" s="14">
        <v>0</v>
      </c>
      <c r="J2035" s="14">
        <v>0</v>
      </c>
      <c r="K2035" s="14">
        <v>0</v>
      </c>
      <c r="L2035" s="14">
        <v>0</v>
      </c>
      <c r="M2035" s="14">
        <v>0</v>
      </c>
      <c r="N2035" s="14">
        <v>0</v>
      </c>
    </row>
    <row r="2036" spans="1:14" x14ac:dyDescent="0.25">
      <c r="A2036" s="8">
        <v>50010312</v>
      </c>
      <c r="B2036" s="14" t="s">
        <v>2321</v>
      </c>
      <c r="C2036" s="14">
        <v>0</v>
      </c>
      <c r="D2036" s="14"/>
      <c r="E2036" s="14"/>
      <c r="F2036" s="14"/>
      <c r="G2036" s="14" t="s">
        <v>90</v>
      </c>
      <c r="H2036" s="14">
        <v>0</v>
      </c>
      <c r="I2036" s="14">
        <v>0</v>
      </c>
      <c r="J2036" s="14">
        <v>0</v>
      </c>
      <c r="K2036" s="14">
        <v>0</v>
      </c>
      <c r="L2036" s="14">
        <v>0</v>
      </c>
      <c r="M2036" s="14">
        <v>0</v>
      </c>
      <c r="N2036" s="14">
        <v>0</v>
      </c>
    </row>
    <row r="2037" spans="1:14" x14ac:dyDescent="0.25">
      <c r="A2037" s="8">
        <v>50010401</v>
      </c>
      <c r="B2037" s="14" t="s">
        <v>4140</v>
      </c>
      <c r="C2037" s="14">
        <v>6</v>
      </c>
      <c r="D2037" s="14" t="s">
        <v>142</v>
      </c>
      <c r="E2037" s="14" t="s">
        <v>1644</v>
      </c>
      <c r="F2037" s="14" t="s">
        <v>166</v>
      </c>
      <c r="G2037" s="14" t="s">
        <v>90</v>
      </c>
      <c r="H2037" s="14">
        <v>0</v>
      </c>
      <c r="I2037" s="14">
        <v>0</v>
      </c>
      <c r="J2037" s="14">
        <v>0</v>
      </c>
      <c r="K2037" s="14">
        <v>0</v>
      </c>
      <c r="L2037" s="14">
        <v>0</v>
      </c>
      <c r="M2037" s="14">
        <v>6</v>
      </c>
      <c r="N2037" s="14">
        <v>6</v>
      </c>
    </row>
    <row r="2038" spans="1:14" x14ac:dyDescent="0.25">
      <c r="A2038" s="8">
        <v>50010402</v>
      </c>
      <c r="B2038" s="14" t="s">
        <v>2400</v>
      </c>
      <c r="C2038" s="14">
        <v>0</v>
      </c>
      <c r="D2038" s="14" t="s">
        <v>142</v>
      </c>
      <c r="E2038" s="14" t="s">
        <v>1644</v>
      </c>
      <c r="F2038" s="14" t="s">
        <v>166</v>
      </c>
      <c r="G2038" s="14" t="s">
        <v>90</v>
      </c>
      <c r="H2038" s="14">
        <v>0</v>
      </c>
      <c r="I2038" s="14">
        <v>0</v>
      </c>
      <c r="J2038" s="14">
        <v>0</v>
      </c>
      <c r="K2038" s="14">
        <v>0</v>
      </c>
      <c r="L2038" s="14">
        <v>0</v>
      </c>
      <c r="M2038" s="14">
        <v>0</v>
      </c>
      <c r="N2038" s="14">
        <v>0</v>
      </c>
    </row>
    <row r="2039" spans="1:14" x14ac:dyDescent="0.25">
      <c r="A2039" s="8">
        <v>50010403</v>
      </c>
      <c r="B2039" s="14" t="s">
        <v>4551</v>
      </c>
      <c r="C2039" s="14">
        <v>3</v>
      </c>
      <c r="D2039" s="14" t="s">
        <v>142</v>
      </c>
      <c r="E2039" s="14" t="s">
        <v>1644</v>
      </c>
      <c r="F2039" s="14" t="s">
        <v>166</v>
      </c>
      <c r="G2039" s="14" t="s">
        <v>90</v>
      </c>
      <c r="H2039" s="14">
        <v>0</v>
      </c>
      <c r="I2039" s="14">
        <v>0</v>
      </c>
      <c r="J2039" s="14">
        <v>0</v>
      </c>
      <c r="K2039" s="14">
        <v>0</v>
      </c>
      <c r="L2039" s="14">
        <v>0</v>
      </c>
      <c r="M2039" s="14">
        <v>3</v>
      </c>
      <c r="N2039" s="14">
        <v>3</v>
      </c>
    </row>
    <row r="2040" spans="1:14" x14ac:dyDescent="0.25">
      <c r="A2040" s="8">
        <v>50010404</v>
      </c>
      <c r="B2040" s="14" t="s">
        <v>3879</v>
      </c>
      <c r="C2040" s="14">
        <v>28</v>
      </c>
      <c r="D2040" s="14" t="s">
        <v>142</v>
      </c>
      <c r="E2040" s="14" t="s">
        <v>1644</v>
      </c>
      <c r="F2040" s="14" t="s">
        <v>166</v>
      </c>
      <c r="G2040" s="14" t="s">
        <v>90</v>
      </c>
      <c r="H2040" s="14">
        <v>0</v>
      </c>
      <c r="I2040" s="14">
        <v>0</v>
      </c>
      <c r="J2040" s="14">
        <v>0</v>
      </c>
      <c r="K2040" s="14">
        <v>3</v>
      </c>
      <c r="L2040" s="14">
        <v>0</v>
      </c>
      <c r="M2040" s="14">
        <v>31</v>
      </c>
      <c r="N2040" s="14">
        <v>31</v>
      </c>
    </row>
    <row r="2041" spans="1:14" x14ac:dyDescent="0.25">
      <c r="A2041" s="8">
        <v>50020000</v>
      </c>
      <c r="B2041" s="14" t="s">
        <v>4071</v>
      </c>
      <c r="C2041" s="14">
        <v>0</v>
      </c>
      <c r="D2041" s="14" t="s">
        <v>142</v>
      </c>
      <c r="E2041" s="14" t="s">
        <v>361</v>
      </c>
      <c r="F2041" s="14" t="s">
        <v>98</v>
      </c>
      <c r="G2041" s="14" t="s">
        <v>90</v>
      </c>
      <c r="H2041" s="14">
        <v>0</v>
      </c>
      <c r="I2041" s="14">
        <v>0</v>
      </c>
      <c r="J2041" s="14">
        <v>0</v>
      </c>
      <c r="K2041" s="14">
        <v>0</v>
      </c>
      <c r="L2041" s="14">
        <v>0</v>
      </c>
      <c r="M2041" s="14">
        <v>0</v>
      </c>
      <c r="N2041" s="14">
        <v>0</v>
      </c>
    </row>
    <row r="2042" spans="1:14" x14ac:dyDescent="0.25">
      <c r="A2042" s="8">
        <v>50020001</v>
      </c>
      <c r="B2042" s="14" t="s">
        <v>4075</v>
      </c>
      <c r="C2042" s="14">
        <v>0</v>
      </c>
      <c r="D2042" s="14" t="s">
        <v>142</v>
      </c>
      <c r="E2042" s="14" t="s">
        <v>361</v>
      </c>
      <c r="F2042" s="14" t="s">
        <v>98</v>
      </c>
      <c r="G2042" s="14" t="s">
        <v>90</v>
      </c>
      <c r="H2042" s="14">
        <v>0</v>
      </c>
      <c r="I2042" s="14">
        <v>0</v>
      </c>
      <c r="J2042" s="14">
        <v>0</v>
      </c>
      <c r="K2042" s="14">
        <v>0</v>
      </c>
      <c r="L2042" s="14">
        <v>0</v>
      </c>
      <c r="M2042" s="14">
        <v>0</v>
      </c>
      <c r="N2042" s="14">
        <v>0</v>
      </c>
    </row>
    <row r="2043" spans="1:14" x14ac:dyDescent="0.25">
      <c r="A2043" s="8">
        <v>50020002</v>
      </c>
      <c r="B2043" s="14" t="s">
        <v>4076</v>
      </c>
      <c r="C2043" s="14">
        <v>1</v>
      </c>
      <c r="D2043" s="14" t="s">
        <v>142</v>
      </c>
      <c r="E2043" s="14" t="s">
        <v>361</v>
      </c>
      <c r="F2043" s="14" t="s">
        <v>98</v>
      </c>
      <c r="G2043" s="14" t="s">
        <v>90</v>
      </c>
      <c r="H2043" s="14">
        <v>0</v>
      </c>
      <c r="I2043" s="14">
        <v>0</v>
      </c>
      <c r="J2043" s="14">
        <v>0</v>
      </c>
      <c r="K2043" s="14">
        <v>0</v>
      </c>
      <c r="L2043" s="14">
        <v>0</v>
      </c>
      <c r="M2043" s="14">
        <v>1</v>
      </c>
      <c r="N2043" s="14">
        <v>1</v>
      </c>
    </row>
    <row r="2044" spans="1:14" x14ac:dyDescent="0.25">
      <c r="A2044" s="8">
        <v>50020003</v>
      </c>
      <c r="B2044" s="14" t="s">
        <v>4074</v>
      </c>
      <c r="C2044" s="14">
        <v>0</v>
      </c>
      <c r="D2044" s="14" t="s">
        <v>142</v>
      </c>
      <c r="E2044" s="14" t="s">
        <v>361</v>
      </c>
      <c r="F2044" s="14" t="s">
        <v>98</v>
      </c>
      <c r="G2044" s="14" t="s">
        <v>90</v>
      </c>
      <c r="H2044" s="14">
        <v>0</v>
      </c>
      <c r="I2044" s="14">
        <v>0</v>
      </c>
      <c r="J2044" s="14">
        <v>0</v>
      </c>
      <c r="K2044" s="14">
        <v>0</v>
      </c>
      <c r="L2044" s="14">
        <v>0</v>
      </c>
      <c r="M2044" s="14">
        <v>0</v>
      </c>
      <c r="N2044" s="14">
        <v>0</v>
      </c>
    </row>
    <row r="2045" spans="1:14" x14ac:dyDescent="0.25">
      <c r="A2045" s="8">
        <v>50020004</v>
      </c>
      <c r="B2045" s="14" t="s">
        <v>4063</v>
      </c>
      <c r="C2045" s="14">
        <v>0</v>
      </c>
      <c r="D2045" s="14" t="s">
        <v>142</v>
      </c>
      <c r="E2045" s="14" t="s">
        <v>361</v>
      </c>
      <c r="F2045" s="14" t="s">
        <v>98</v>
      </c>
      <c r="G2045" s="14" t="s">
        <v>90</v>
      </c>
      <c r="H2045" s="14">
        <v>0</v>
      </c>
      <c r="I2045" s="14">
        <v>0</v>
      </c>
      <c r="J2045" s="14">
        <v>0</v>
      </c>
      <c r="K2045" s="14">
        <v>0</v>
      </c>
      <c r="L2045" s="14">
        <v>0</v>
      </c>
      <c r="M2045" s="14">
        <v>0</v>
      </c>
      <c r="N2045" s="14">
        <v>0</v>
      </c>
    </row>
    <row r="2046" spans="1:14" x14ac:dyDescent="0.25">
      <c r="A2046" s="8">
        <v>50020005</v>
      </c>
      <c r="B2046" s="14" t="s">
        <v>4064</v>
      </c>
      <c r="C2046" s="14">
        <v>0</v>
      </c>
      <c r="D2046" s="14"/>
      <c r="E2046" s="14"/>
      <c r="F2046" s="14"/>
      <c r="G2046" s="14" t="s">
        <v>90</v>
      </c>
      <c r="H2046" s="14">
        <v>0</v>
      </c>
      <c r="I2046" s="14">
        <v>0</v>
      </c>
      <c r="J2046" s="14">
        <v>0</v>
      </c>
      <c r="K2046" s="14">
        <v>0</v>
      </c>
      <c r="L2046" s="14">
        <v>0</v>
      </c>
      <c r="M2046" s="14">
        <v>0</v>
      </c>
      <c r="N2046" s="14">
        <v>0</v>
      </c>
    </row>
    <row r="2047" spans="1:14" x14ac:dyDescent="0.25">
      <c r="A2047" s="8">
        <v>50020006</v>
      </c>
      <c r="B2047" s="14" t="s">
        <v>4073</v>
      </c>
      <c r="C2047" s="14">
        <v>0</v>
      </c>
      <c r="D2047" s="14" t="s">
        <v>142</v>
      </c>
      <c r="E2047" s="14" t="s">
        <v>361</v>
      </c>
      <c r="F2047" s="14" t="s">
        <v>98</v>
      </c>
      <c r="G2047" s="14" t="s">
        <v>90</v>
      </c>
      <c r="H2047" s="14">
        <v>0</v>
      </c>
      <c r="I2047" s="14">
        <v>0</v>
      </c>
      <c r="J2047" s="14">
        <v>0</v>
      </c>
      <c r="K2047" s="14">
        <v>0</v>
      </c>
      <c r="L2047" s="14">
        <v>0</v>
      </c>
      <c r="M2047" s="14">
        <v>0</v>
      </c>
      <c r="N2047" s="14">
        <v>0</v>
      </c>
    </row>
    <row r="2048" spans="1:14" x14ac:dyDescent="0.25">
      <c r="A2048" s="8">
        <v>50020007</v>
      </c>
      <c r="B2048" s="14" t="s">
        <v>4077</v>
      </c>
      <c r="C2048" s="14">
        <v>0</v>
      </c>
      <c r="D2048" s="14" t="s">
        <v>142</v>
      </c>
      <c r="E2048" s="14" t="s">
        <v>361</v>
      </c>
      <c r="F2048" s="14" t="s">
        <v>98</v>
      </c>
      <c r="G2048" s="14" t="s">
        <v>90</v>
      </c>
      <c r="H2048" s="14">
        <v>0</v>
      </c>
      <c r="I2048" s="14">
        <v>0</v>
      </c>
      <c r="J2048" s="14">
        <v>0</v>
      </c>
      <c r="K2048" s="14">
        <v>0</v>
      </c>
      <c r="L2048" s="14">
        <v>0</v>
      </c>
      <c r="M2048" s="14">
        <v>0</v>
      </c>
      <c r="N2048" s="14">
        <v>0</v>
      </c>
    </row>
    <row r="2049" spans="1:14" x14ac:dyDescent="0.25">
      <c r="A2049" s="8">
        <v>50020008</v>
      </c>
      <c r="B2049" s="14" t="s">
        <v>4070</v>
      </c>
      <c r="C2049" s="14">
        <v>0</v>
      </c>
      <c r="D2049" s="14" t="s">
        <v>142</v>
      </c>
      <c r="E2049" s="14" t="s">
        <v>361</v>
      </c>
      <c r="F2049" s="14" t="s">
        <v>98</v>
      </c>
      <c r="G2049" s="14" t="s">
        <v>90</v>
      </c>
      <c r="H2049" s="14">
        <v>0</v>
      </c>
      <c r="I2049" s="14">
        <v>0</v>
      </c>
      <c r="J2049" s="14">
        <v>0</v>
      </c>
      <c r="K2049" s="14">
        <v>0</v>
      </c>
      <c r="L2049" s="14">
        <v>2</v>
      </c>
      <c r="M2049" s="14">
        <v>-2</v>
      </c>
      <c r="N2049" s="14">
        <v>-2</v>
      </c>
    </row>
    <row r="2050" spans="1:14" x14ac:dyDescent="0.25">
      <c r="A2050" s="8">
        <v>50020009</v>
      </c>
      <c r="B2050" s="14" t="s">
        <v>4072</v>
      </c>
      <c r="C2050" s="14">
        <v>0</v>
      </c>
      <c r="D2050" s="14" t="s">
        <v>142</v>
      </c>
      <c r="E2050" s="14" t="s">
        <v>361</v>
      </c>
      <c r="F2050" s="14" t="s">
        <v>98</v>
      </c>
      <c r="G2050" s="14" t="s">
        <v>90</v>
      </c>
      <c r="H2050" s="14">
        <v>0</v>
      </c>
      <c r="I2050" s="14">
        <v>0</v>
      </c>
      <c r="J2050" s="14">
        <v>0</v>
      </c>
      <c r="K2050" s="14">
        <v>0</v>
      </c>
      <c r="L2050" s="14">
        <v>0</v>
      </c>
      <c r="M2050" s="14">
        <v>0</v>
      </c>
      <c r="N2050" s="14">
        <v>0</v>
      </c>
    </row>
    <row r="2051" spans="1:14" x14ac:dyDescent="0.25">
      <c r="A2051" s="8">
        <v>50020010</v>
      </c>
      <c r="B2051" s="14" t="s">
        <v>4085</v>
      </c>
      <c r="C2051" s="14">
        <v>0</v>
      </c>
      <c r="D2051" s="14" t="s">
        <v>142</v>
      </c>
      <c r="E2051" s="14" t="s">
        <v>361</v>
      </c>
      <c r="F2051" s="14" t="s">
        <v>98</v>
      </c>
      <c r="G2051" s="14" t="s">
        <v>90</v>
      </c>
      <c r="H2051" s="14">
        <v>0</v>
      </c>
      <c r="I2051" s="14">
        <v>0</v>
      </c>
      <c r="J2051" s="14">
        <v>0</v>
      </c>
      <c r="K2051" s="14">
        <v>0</v>
      </c>
      <c r="L2051" s="14">
        <v>0</v>
      </c>
      <c r="M2051" s="14">
        <v>0</v>
      </c>
      <c r="N2051" s="14">
        <v>0</v>
      </c>
    </row>
    <row r="2052" spans="1:14" x14ac:dyDescent="0.25">
      <c r="A2052" s="8">
        <v>50020011</v>
      </c>
      <c r="B2052" s="14" t="s">
        <v>4079</v>
      </c>
      <c r="C2052" s="14">
        <v>0</v>
      </c>
      <c r="D2052" s="14" t="s">
        <v>142</v>
      </c>
      <c r="E2052" s="14" t="s">
        <v>361</v>
      </c>
      <c r="F2052" s="14" t="s">
        <v>98</v>
      </c>
      <c r="G2052" s="14" t="s">
        <v>90</v>
      </c>
      <c r="H2052" s="14">
        <v>0</v>
      </c>
      <c r="I2052" s="14">
        <v>0</v>
      </c>
      <c r="J2052" s="14">
        <v>0</v>
      </c>
      <c r="K2052" s="14">
        <v>0</v>
      </c>
      <c r="L2052" s="14">
        <v>1</v>
      </c>
      <c r="M2052" s="14">
        <v>-1</v>
      </c>
      <c r="N2052" s="14">
        <v>-1</v>
      </c>
    </row>
    <row r="2053" spans="1:14" x14ac:dyDescent="0.25">
      <c r="A2053" s="8">
        <v>50020012</v>
      </c>
      <c r="B2053" s="14" t="s">
        <v>4078</v>
      </c>
      <c r="C2053" s="14">
        <v>0</v>
      </c>
      <c r="D2053" s="14" t="s">
        <v>142</v>
      </c>
      <c r="E2053" s="14" t="s">
        <v>361</v>
      </c>
      <c r="F2053" s="14" t="s">
        <v>98</v>
      </c>
      <c r="G2053" s="14" t="s">
        <v>90</v>
      </c>
      <c r="H2053" s="14">
        <v>0</v>
      </c>
      <c r="I2053" s="14">
        <v>0</v>
      </c>
      <c r="J2053" s="14">
        <v>0</v>
      </c>
      <c r="K2053" s="14">
        <v>0</v>
      </c>
      <c r="L2053" s="14">
        <v>0</v>
      </c>
      <c r="M2053" s="14">
        <v>0</v>
      </c>
      <c r="N2053" s="14">
        <v>0</v>
      </c>
    </row>
    <row r="2054" spans="1:14" x14ac:dyDescent="0.25">
      <c r="A2054" s="8">
        <v>50020013</v>
      </c>
      <c r="B2054" s="14" t="s">
        <v>4080</v>
      </c>
      <c r="C2054" s="14">
        <v>0</v>
      </c>
      <c r="D2054" s="14" t="s">
        <v>142</v>
      </c>
      <c r="E2054" s="14" t="s">
        <v>361</v>
      </c>
      <c r="F2054" s="14" t="s">
        <v>98</v>
      </c>
      <c r="G2054" s="14" t="s">
        <v>90</v>
      </c>
      <c r="H2054" s="14">
        <v>0</v>
      </c>
      <c r="I2054" s="14">
        <v>0</v>
      </c>
      <c r="J2054" s="14">
        <v>0</v>
      </c>
      <c r="K2054" s="14">
        <v>0</v>
      </c>
      <c r="L2054" s="14">
        <v>1</v>
      </c>
      <c r="M2054" s="14">
        <v>-1</v>
      </c>
      <c r="N2054" s="14">
        <v>-1</v>
      </c>
    </row>
    <row r="2055" spans="1:14" x14ac:dyDescent="0.25">
      <c r="A2055" s="8">
        <v>50020014</v>
      </c>
      <c r="B2055" s="14" t="s">
        <v>4081</v>
      </c>
      <c r="C2055" s="14">
        <v>0</v>
      </c>
      <c r="D2055" s="14" t="s">
        <v>142</v>
      </c>
      <c r="E2055" s="14" t="s">
        <v>361</v>
      </c>
      <c r="F2055" s="14" t="s">
        <v>98</v>
      </c>
      <c r="G2055" s="14" t="s">
        <v>90</v>
      </c>
      <c r="H2055" s="14">
        <v>0</v>
      </c>
      <c r="I2055" s="14">
        <v>0</v>
      </c>
      <c r="J2055" s="14">
        <v>0</v>
      </c>
      <c r="K2055" s="14">
        <v>0</v>
      </c>
      <c r="L2055" s="14">
        <v>1</v>
      </c>
      <c r="M2055" s="14">
        <v>-1</v>
      </c>
      <c r="N2055" s="14">
        <v>-1</v>
      </c>
    </row>
    <row r="2056" spans="1:14" x14ac:dyDescent="0.25">
      <c r="A2056" s="8">
        <v>50020015</v>
      </c>
      <c r="B2056" s="14" t="s">
        <v>4082</v>
      </c>
      <c r="C2056" s="14">
        <v>2</v>
      </c>
      <c r="D2056" s="14" t="s">
        <v>142</v>
      </c>
      <c r="E2056" s="14" t="s">
        <v>361</v>
      </c>
      <c r="F2056" s="14" t="s">
        <v>98</v>
      </c>
      <c r="G2056" s="14" t="s">
        <v>90</v>
      </c>
      <c r="H2056" s="14">
        <v>0</v>
      </c>
      <c r="I2056" s="14">
        <v>0</v>
      </c>
      <c r="J2056" s="14">
        <v>0</v>
      </c>
      <c r="K2056" s="14">
        <v>0</v>
      </c>
      <c r="L2056" s="14">
        <v>12</v>
      </c>
      <c r="M2056" s="14">
        <v>-10</v>
      </c>
      <c r="N2056" s="14">
        <v>-10</v>
      </c>
    </row>
    <row r="2057" spans="1:14" x14ac:dyDescent="0.25">
      <c r="A2057" s="8">
        <v>50020016</v>
      </c>
      <c r="B2057" s="14" t="s">
        <v>4098</v>
      </c>
      <c r="C2057" s="14">
        <v>0</v>
      </c>
      <c r="D2057" s="14" t="s">
        <v>142</v>
      </c>
      <c r="E2057" s="14" t="s">
        <v>361</v>
      </c>
      <c r="F2057" s="14" t="s">
        <v>98</v>
      </c>
      <c r="G2057" s="14" t="s">
        <v>90</v>
      </c>
      <c r="H2057" s="14">
        <v>0</v>
      </c>
      <c r="I2057" s="14">
        <v>0</v>
      </c>
      <c r="J2057" s="14">
        <v>0</v>
      </c>
      <c r="K2057" s="14">
        <v>0</v>
      </c>
      <c r="L2057" s="14">
        <v>0</v>
      </c>
      <c r="M2057" s="14">
        <v>0</v>
      </c>
      <c r="N2057" s="14">
        <v>0</v>
      </c>
    </row>
    <row r="2058" spans="1:14" x14ac:dyDescent="0.25">
      <c r="A2058" s="8">
        <v>50020017</v>
      </c>
      <c r="B2058" s="14" t="s">
        <v>4067</v>
      </c>
      <c r="C2058" s="14">
        <v>0</v>
      </c>
      <c r="D2058" s="14" t="s">
        <v>142</v>
      </c>
      <c r="E2058" s="14" t="s">
        <v>361</v>
      </c>
      <c r="F2058" s="14" t="s">
        <v>98</v>
      </c>
      <c r="G2058" s="14" t="s">
        <v>90</v>
      </c>
      <c r="H2058" s="14">
        <v>0</v>
      </c>
      <c r="I2058" s="14">
        <v>0</v>
      </c>
      <c r="J2058" s="14">
        <v>0</v>
      </c>
      <c r="K2058" s="14">
        <v>0</v>
      </c>
      <c r="L2058" s="14">
        <v>0</v>
      </c>
      <c r="M2058" s="14">
        <v>0</v>
      </c>
      <c r="N2058" s="14">
        <v>0</v>
      </c>
    </row>
    <row r="2059" spans="1:14" x14ac:dyDescent="0.25">
      <c r="A2059" s="8">
        <v>50020018</v>
      </c>
      <c r="B2059" s="14" t="s">
        <v>4084</v>
      </c>
      <c r="C2059" s="14">
        <v>0</v>
      </c>
      <c r="D2059" s="14" t="s">
        <v>142</v>
      </c>
      <c r="E2059" s="14" t="s">
        <v>361</v>
      </c>
      <c r="F2059" s="14" t="s">
        <v>98</v>
      </c>
      <c r="G2059" s="14" t="s">
        <v>90</v>
      </c>
      <c r="H2059" s="14">
        <v>0</v>
      </c>
      <c r="I2059" s="14">
        <v>0</v>
      </c>
      <c r="J2059" s="14">
        <v>0</v>
      </c>
      <c r="K2059" s="14">
        <v>0</v>
      </c>
      <c r="L2059" s="14">
        <v>0</v>
      </c>
      <c r="M2059" s="14">
        <v>0</v>
      </c>
      <c r="N2059" s="14">
        <v>0</v>
      </c>
    </row>
    <row r="2060" spans="1:14" x14ac:dyDescent="0.25">
      <c r="A2060" s="8">
        <v>50020019</v>
      </c>
      <c r="B2060" s="14" t="s">
        <v>4083</v>
      </c>
      <c r="C2060" s="14">
        <v>0</v>
      </c>
      <c r="D2060" s="14" t="s">
        <v>142</v>
      </c>
      <c r="E2060" s="14" t="s">
        <v>361</v>
      </c>
      <c r="F2060" s="14" t="s">
        <v>98</v>
      </c>
      <c r="G2060" s="14" t="s">
        <v>90</v>
      </c>
      <c r="H2060" s="14">
        <v>0</v>
      </c>
      <c r="I2060" s="14">
        <v>0</v>
      </c>
      <c r="J2060" s="14">
        <v>0</v>
      </c>
      <c r="K2060" s="14">
        <v>0</v>
      </c>
      <c r="L2060" s="14">
        <v>0</v>
      </c>
      <c r="M2060" s="14">
        <v>0</v>
      </c>
      <c r="N2060" s="14">
        <v>0</v>
      </c>
    </row>
    <row r="2061" spans="1:14" x14ac:dyDescent="0.25">
      <c r="A2061" s="8">
        <v>50020100</v>
      </c>
      <c r="B2061" s="14" t="s">
        <v>4065</v>
      </c>
      <c r="C2061" s="14">
        <v>0</v>
      </c>
      <c r="D2061" s="14"/>
      <c r="E2061" s="14"/>
      <c r="F2061" s="14"/>
      <c r="G2061" s="14" t="s">
        <v>90</v>
      </c>
      <c r="H2061" s="14">
        <v>0</v>
      </c>
      <c r="I2061" s="14">
        <v>0</v>
      </c>
      <c r="J2061" s="14">
        <v>0</v>
      </c>
      <c r="K2061" s="14">
        <v>0</v>
      </c>
      <c r="L2061" s="14">
        <v>0</v>
      </c>
      <c r="M2061" s="14">
        <v>0</v>
      </c>
      <c r="N2061" s="14">
        <v>0</v>
      </c>
    </row>
    <row r="2062" spans="1:14" x14ac:dyDescent="0.25">
      <c r="A2062" s="8">
        <v>50020101</v>
      </c>
      <c r="B2062" s="14" t="s">
        <v>4092</v>
      </c>
      <c r="C2062" s="14">
        <v>0</v>
      </c>
      <c r="D2062" s="14" t="s">
        <v>142</v>
      </c>
      <c r="E2062" s="14" t="s">
        <v>361</v>
      </c>
      <c r="F2062" s="14" t="s">
        <v>98</v>
      </c>
      <c r="G2062" s="14" t="s">
        <v>90</v>
      </c>
      <c r="H2062" s="14">
        <v>0</v>
      </c>
      <c r="I2062" s="14">
        <v>0</v>
      </c>
      <c r="J2062" s="14">
        <v>0</v>
      </c>
      <c r="K2062" s="14">
        <v>0</v>
      </c>
      <c r="L2062" s="14">
        <v>0</v>
      </c>
      <c r="M2062" s="14">
        <v>0</v>
      </c>
      <c r="N2062" s="14">
        <v>0</v>
      </c>
    </row>
    <row r="2063" spans="1:14" x14ac:dyDescent="0.25">
      <c r="A2063" s="8">
        <v>50020102</v>
      </c>
      <c r="B2063" s="14" t="s">
        <v>4094</v>
      </c>
      <c r="C2063" s="14">
        <v>0</v>
      </c>
      <c r="D2063" s="14" t="s">
        <v>142</v>
      </c>
      <c r="E2063" s="14" t="s">
        <v>361</v>
      </c>
      <c r="F2063" s="14" t="s">
        <v>98</v>
      </c>
      <c r="G2063" s="14" t="s">
        <v>90</v>
      </c>
      <c r="H2063" s="14">
        <v>0</v>
      </c>
      <c r="I2063" s="14">
        <v>0</v>
      </c>
      <c r="J2063" s="14">
        <v>0</v>
      </c>
      <c r="K2063" s="14">
        <v>0</v>
      </c>
      <c r="L2063" s="14">
        <v>1</v>
      </c>
      <c r="M2063" s="14">
        <v>-1</v>
      </c>
      <c r="N2063" s="14">
        <v>-1</v>
      </c>
    </row>
    <row r="2064" spans="1:14" x14ac:dyDescent="0.25">
      <c r="A2064" s="8">
        <v>50020103</v>
      </c>
      <c r="B2064" s="14" t="s">
        <v>4096</v>
      </c>
      <c r="C2064" s="14">
        <v>0</v>
      </c>
      <c r="D2064" s="14" t="s">
        <v>142</v>
      </c>
      <c r="E2064" s="14" t="s">
        <v>361</v>
      </c>
      <c r="F2064" s="14" t="s">
        <v>98</v>
      </c>
      <c r="G2064" s="14" t="s">
        <v>90</v>
      </c>
      <c r="H2064" s="14">
        <v>0</v>
      </c>
      <c r="I2064" s="14">
        <v>0</v>
      </c>
      <c r="J2064" s="14">
        <v>0</v>
      </c>
      <c r="K2064" s="14">
        <v>0</v>
      </c>
      <c r="L2064" s="14">
        <v>1</v>
      </c>
      <c r="M2064" s="14">
        <v>-1</v>
      </c>
      <c r="N2064" s="14">
        <v>-1</v>
      </c>
    </row>
    <row r="2065" spans="1:14" x14ac:dyDescent="0.25">
      <c r="A2065" s="8">
        <v>50020104</v>
      </c>
      <c r="B2065" s="14" t="s">
        <v>4066</v>
      </c>
      <c r="C2065" s="14">
        <v>1</v>
      </c>
      <c r="D2065" s="14" t="s">
        <v>100</v>
      </c>
      <c r="E2065" s="14" t="s">
        <v>198</v>
      </c>
      <c r="F2065" s="14" t="s">
        <v>640</v>
      </c>
      <c r="G2065" s="14" t="s">
        <v>90</v>
      </c>
      <c r="H2065" s="14">
        <v>0</v>
      </c>
      <c r="I2065" s="14">
        <v>0</v>
      </c>
      <c r="J2065" s="14">
        <v>0</v>
      </c>
      <c r="K2065" s="14">
        <v>0</v>
      </c>
      <c r="L2065" s="14">
        <v>0</v>
      </c>
      <c r="M2065" s="14">
        <v>1</v>
      </c>
      <c r="N2065" s="14">
        <v>1</v>
      </c>
    </row>
    <row r="2066" spans="1:14" x14ac:dyDescent="0.25">
      <c r="A2066" s="8">
        <v>50020105</v>
      </c>
      <c r="B2066" s="14" t="s">
        <v>4097</v>
      </c>
      <c r="C2066" s="14">
        <v>0</v>
      </c>
      <c r="D2066" s="14" t="s">
        <v>142</v>
      </c>
      <c r="E2066" s="14" t="s">
        <v>361</v>
      </c>
      <c r="F2066" s="14" t="s">
        <v>98</v>
      </c>
      <c r="G2066" s="14" t="s">
        <v>90</v>
      </c>
      <c r="H2066" s="14">
        <v>0</v>
      </c>
      <c r="I2066" s="14">
        <v>0</v>
      </c>
      <c r="J2066" s="14">
        <v>0</v>
      </c>
      <c r="K2066" s="14">
        <v>0</v>
      </c>
      <c r="L2066" s="14">
        <v>0</v>
      </c>
      <c r="M2066" s="14">
        <v>0</v>
      </c>
      <c r="N2066" s="14">
        <v>0</v>
      </c>
    </row>
    <row r="2067" spans="1:14" x14ac:dyDescent="0.25">
      <c r="A2067" s="8">
        <v>50020106</v>
      </c>
      <c r="B2067" s="14" t="s">
        <v>4091</v>
      </c>
      <c r="C2067" s="14">
        <v>0</v>
      </c>
      <c r="D2067" s="14" t="s">
        <v>142</v>
      </c>
      <c r="E2067" s="14" t="s">
        <v>361</v>
      </c>
      <c r="F2067" s="14" t="s">
        <v>98</v>
      </c>
      <c r="G2067" s="14" t="s">
        <v>90</v>
      </c>
      <c r="H2067" s="14">
        <v>0</v>
      </c>
      <c r="I2067" s="14">
        <v>0</v>
      </c>
      <c r="J2067" s="14">
        <v>0</v>
      </c>
      <c r="K2067" s="14">
        <v>0</v>
      </c>
      <c r="L2067" s="14">
        <v>0</v>
      </c>
      <c r="M2067" s="14">
        <v>0</v>
      </c>
      <c r="N2067" s="14">
        <v>0</v>
      </c>
    </row>
    <row r="2068" spans="1:14" x14ac:dyDescent="0.25">
      <c r="A2068" s="8">
        <v>50020107</v>
      </c>
      <c r="B2068" s="14" t="s">
        <v>4093</v>
      </c>
      <c r="C2068" s="14">
        <v>0</v>
      </c>
      <c r="D2068" s="14" t="s">
        <v>142</v>
      </c>
      <c r="E2068" s="14" t="s">
        <v>361</v>
      </c>
      <c r="F2068" s="14" t="s">
        <v>98</v>
      </c>
      <c r="G2068" s="14" t="s">
        <v>90</v>
      </c>
      <c r="H2068" s="14">
        <v>0</v>
      </c>
      <c r="I2068" s="14">
        <v>0</v>
      </c>
      <c r="J2068" s="14">
        <v>0</v>
      </c>
      <c r="K2068" s="14">
        <v>0</v>
      </c>
      <c r="L2068" s="14">
        <v>0</v>
      </c>
      <c r="M2068" s="14">
        <v>0</v>
      </c>
      <c r="N2068" s="14">
        <v>0</v>
      </c>
    </row>
    <row r="2069" spans="1:14" x14ac:dyDescent="0.25">
      <c r="A2069" s="8">
        <v>50020108</v>
      </c>
      <c r="B2069" s="14" t="s">
        <v>4095</v>
      </c>
      <c r="C2069" s="14">
        <v>0</v>
      </c>
      <c r="D2069" s="14" t="s">
        <v>142</v>
      </c>
      <c r="E2069" s="14" t="s">
        <v>361</v>
      </c>
      <c r="F2069" s="14" t="s">
        <v>98</v>
      </c>
      <c r="G2069" s="14" t="s">
        <v>90</v>
      </c>
      <c r="H2069" s="14">
        <v>0</v>
      </c>
      <c r="I2069" s="14">
        <v>0</v>
      </c>
      <c r="J2069" s="14">
        <v>0</v>
      </c>
      <c r="K2069" s="14">
        <v>0</v>
      </c>
      <c r="L2069" s="14">
        <v>0</v>
      </c>
      <c r="M2069" s="14">
        <v>0</v>
      </c>
      <c r="N2069" s="14">
        <v>0</v>
      </c>
    </row>
    <row r="2070" spans="1:14" x14ac:dyDescent="0.25">
      <c r="A2070" s="8">
        <v>50020109</v>
      </c>
      <c r="B2070" s="14" t="s">
        <v>4090</v>
      </c>
      <c r="C2070" s="14">
        <v>1</v>
      </c>
      <c r="D2070" s="14" t="s">
        <v>142</v>
      </c>
      <c r="E2070" s="14" t="s">
        <v>361</v>
      </c>
      <c r="F2070" s="14" t="s">
        <v>98</v>
      </c>
      <c r="G2070" s="14" t="s">
        <v>90</v>
      </c>
      <c r="H2070" s="14">
        <v>0</v>
      </c>
      <c r="I2070" s="14">
        <v>0</v>
      </c>
      <c r="J2070" s="14">
        <v>0</v>
      </c>
      <c r="K2070" s="14">
        <v>0</v>
      </c>
      <c r="L2070" s="14">
        <v>2</v>
      </c>
      <c r="M2070" s="14">
        <v>-1</v>
      </c>
      <c r="N2070" s="14">
        <v>-1</v>
      </c>
    </row>
    <row r="2071" spans="1:14" x14ac:dyDescent="0.25">
      <c r="A2071" s="8">
        <v>50020110</v>
      </c>
      <c r="B2071" s="14" t="s">
        <v>4087</v>
      </c>
      <c r="C2071" s="14">
        <v>0</v>
      </c>
      <c r="D2071" s="14" t="s">
        <v>142</v>
      </c>
      <c r="E2071" s="14" t="s">
        <v>361</v>
      </c>
      <c r="F2071" s="14" t="s">
        <v>98</v>
      </c>
      <c r="G2071" s="14" t="s">
        <v>90</v>
      </c>
      <c r="H2071" s="14">
        <v>0</v>
      </c>
      <c r="I2071" s="14">
        <v>0</v>
      </c>
      <c r="J2071" s="14">
        <v>0</v>
      </c>
      <c r="K2071" s="14">
        <v>0</v>
      </c>
      <c r="L2071" s="14">
        <v>0</v>
      </c>
      <c r="M2071" s="14">
        <v>0</v>
      </c>
      <c r="N2071" s="14">
        <v>0</v>
      </c>
    </row>
    <row r="2072" spans="1:14" x14ac:dyDescent="0.25">
      <c r="A2072" s="8">
        <v>50020111</v>
      </c>
      <c r="B2072" s="14" t="s">
        <v>4086</v>
      </c>
      <c r="C2072" s="14">
        <v>2</v>
      </c>
      <c r="D2072" s="14" t="s">
        <v>142</v>
      </c>
      <c r="E2072" s="14" t="s">
        <v>361</v>
      </c>
      <c r="F2072" s="14" t="s">
        <v>98</v>
      </c>
      <c r="G2072" s="14" t="s">
        <v>90</v>
      </c>
      <c r="H2072" s="14">
        <v>0</v>
      </c>
      <c r="I2072" s="14">
        <v>0</v>
      </c>
      <c r="J2072" s="14">
        <v>0</v>
      </c>
      <c r="K2072" s="14">
        <v>0</v>
      </c>
      <c r="L2072" s="14">
        <v>0</v>
      </c>
      <c r="M2072" s="14">
        <v>2</v>
      </c>
      <c r="N2072" s="14">
        <v>2</v>
      </c>
    </row>
    <row r="2073" spans="1:14" x14ac:dyDescent="0.25">
      <c r="A2073" s="8">
        <v>50020200</v>
      </c>
      <c r="B2073" s="14" t="s">
        <v>5756</v>
      </c>
      <c r="C2073" s="14">
        <v>0</v>
      </c>
      <c r="D2073" s="14" t="s">
        <v>142</v>
      </c>
      <c r="E2073" s="14" t="s">
        <v>361</v>
      </c>
      <c r="F2073" s="14" t="s">
        <v>98</v>
      </c>
      <c r="G2073" s="14" t="s">
        <v>90</v>
      </c>
      <c r="H2073" s="14">
        <v>0</v>
      </c>
      <c r="I2073" s="14">
        <v>0</v>
      </c>
      <c r="J2073" s="14">
        <v>0</v>
      </c>
      <c r="K2073" s="14">
        <v>0</v>
      </c>
      <c r="L2073" s="14">
        <v>0</v>
      </c>
      <c r="M2073" s="14">
        <v>0</v>
      </c>
      <c r="N2073" s="14">
        <v>0</v>
      </c>
    </row>
    <row r="2074" spans="1:14" x14ac:dyDescent="0.25">
      <c r="A2074" s="8">
        <v>50021000</v>
      </c>
      <c r="B2074" s="14" t="s">
        <v>4118</v>
      </c>
      <c r="C2074" s="14">
        <v>0</v>
      </c>
      <c r="D2074" s="14" t="s">
        <v>142</v>
      </c>
      <c r="E2074" s="14" t="s">
        <v>390</v>
      </c>
      <c r="F2074" s="14" t="s">
        <v>142</v>
      </c>
      <c r="G2074" s="14" t="s">
        <v>90</v>
      </c>
      <c r="H2074" s="14">
        <v>0</v>
      </c>
      <c r="I2074" s="14">
        <v>0</v>
      </c>
      <c r="J2074" s="14">
        <v>0</v>
      </c>
      <c r="K2074" s="14">
        <v>0</v>
      </c>
      <c r="L2074" s="14">
        <v>0</v>
      </c>
      <c r="M2074" s="14">
        <v>0</v>
      </c>
      <c r="N2074" s="14">
        <v>0</v>
      </c>
    </row>
    <row r="2075" spans="1:14" x14ac:dyDescent="0.25">
      <c r="A2075" s="8">
        <v>50021001</v>
      </c>
      <c r="B2075" s="14" t="s">
        <v>4128</v>
      </c>
      <c r="C2075" s="14">
        <v>0</v>
      </c>
      <c r="D2075" s="14" t="s">
        <v>103</v>
      </c>
      <c r="E2075" s="14" t="s">
        <v>103</v>
      </c>
      <c r="F2075" s="14" t="s">
        <v>103</v>
      </c>
      <c r="G2075" s="14" t="s">
        <v>90</v>
      </c>
      <c r="H2075" s="14">
        <v>0</v>
      </c>
      <c r="I2075" s="14">
        <v>0</v>
      </c>
      <c r="J2075" s="14">
        <v>0</v>
      </c>
      <c r="K2075" s="14">
        <v>0</v>
      </c>
      <c r="L2075" s="14">
        <v>0</v>
      </c>
      <c r="M2075" s="14">
        <v>0</v>
      </c>
      <c r="N2075" s="14">
        <v>0</v>
      </c>
    </row>
    <row r="2076" spans="1:14" x14ac:dyDescent="0.25">
      <c r="A2076" s="8">
        <v>50021002</v>
      </c>
      <c r="B2076" s="14" t="s">
        <v>4137</v>
      </c>
      <c r="C2076" s="14">
        <v>0</v>
      </c>
      <c r="D2076" s="14" t="s">
        <v>142</v>
      </c>
      <c r="E2076" s="14" t="s">
        <v>390</v>
      </c>
      <c r="F2076" s="14" t="s">
        <v>142</v>
      </c>
      <c r="G2076" s="14" t="s">
        <v>90</v>
      </c>
      <c r="H2076" s="14">
        <v>0</v>
      </c>
      <c r="I2076" s="14">
        <v>0</v>
      </c>
      <c r="J2076" s="14">
        <v>0</v>
      </c>
      <c r="K2076" s="14">
        <v>0</v>
      </c>
      <c r="L2076" s="14">
        <v>0</v>
      </c>
      <c r="M2076" s="14">
        <v>0</v>
      </c>
      <c r="N2076" s="14">
        <v>0</v>
      </c>
    </row>
    <row r="2077" spans="1:14" x14ac:dyDescent="0.25">
      <c r="A2077" s="8">
        <v>50021003</v>
      </c>
      <c r="B2077" s="14" t="s">
        <v>4127</v>
      </c>
      <c r="C2077" s="14">
        <v>0</v>
      </c>
      <c r="D2077" s="14" t="s">
        <v>142</v>
      </c>
      <c r="E2077" s="14" t="s">
        <v>390</v>
      </c>
      <c r="F2077" s="14" t="s">
        <v>142</v>
      </c>
      <c r="G2077" s="14" t="s">
        <v>90</v>
      </c>
      <c r="H2077" s="14">
        <v>0</v>
      </c>
      <c r="I2077" s="14">
        <v>0</v>
      </c>
      <c r="J2077" s="14">
        <v>0</v>
      </c>
      <c r="K2077" s="14">
        <v>0</v>
      </c>
      <c r="L2077" s="14">
        <v>0</v>
      </c>
      <c r="M2077" s="14">
        <v>0</v>
      </c>
      <c r="N2077" s="14">
        <v>0</v>
      </c>
    </row>
    <row r="2078" spans="1:14" x14ac:dyDescent="0.25">
      <c r="A2078" s="8">
        <v>50021004</v>
      </c>
      <c r="B2078" s="14" t="s">
        <v>4131</v>
      </c>
      <c r="C2078" s="14">
        <v>0</v>
      </c>
      <c r="D2078" s="14" t="s">
        <v>142</v>
      </c>
      <c r="E2078" s="14" t="s">
        <v>390</v>
      </c>
      <c r="F2078" s="14" t="s">
        <v>142</v>
      </c>
      <c r="G2078" s="14" t="s">
        <v>90</v>
      </c>
      <c r="H2078" s="14">
        <v>0</v>
      </c>
      <c r="I2078" s="14">
        <v>0</v>
      </c>
      <c r="J2078" s="14">
        <v>0</v>
      </c>
      <c r="K2078" s="14">
        <v>0</v>
      </c>
      <c r="L2078" s="14">
        <v>0</v>
      </c>
      <c r="M2078" s="14">
        <v>0</v>
      </c>
      <c r="N2078" s="14">
        <v>0</v>
      </c>
    </row>
    <row r="2079" spans="1:14" x14ac:dyDescent="0.25">
      <c r="A2079" s="8">
        <v>50021005</v>
      </c>
      <c r="B2079" s="14" t="s">
        <v>4119</v>
      </c>
      <c r="C2079" s="14">
        <v>0</v>
      </c>
      <c r="D2079" s="14" t="s">
        <v>142</v>
      </c>
      <c r="E2079" s="14" t="s">
        <v>390</v>
      </c>
      <c r="F2079" s="14" t="s">
        <v>142</v>
      </c>
      <c r="G2079" s="14" t="s">
        <v>90</v>
      </c>
      <c r="H2079" s="14">
        <v>0</v>
      </c>
      <c r="I2079" s="14">
        <v>0</v>
      </c>
      <c r="J2079" s="14">
        <v>0</v>
      </c>
      <c r="K2079" s="14">
        <v>0</v>
      </c>
      <c r="L2079" s="14">
        <v>0</v>
      </c>
      <c r="M2079" s="14">
        <v>0</v>
      </c>
      <c r="N2079" s="14">
        <v>0</v>
      </c>
    </row>
    <row r="2080" spans="1:14" x14ac:dyDescent="0.25">
      <c r="A2080" s="8">
        <v>50021006</v>
      </c>
      <c r="B2080" s="14" t="s">
        <v>4133</v>
      </c>
      <c r="C2080" s="14">
        <v>0</v>
      </c>
      <c r="D2080" s="14" t="s">
        <v>103</v>
      </c>
      <c r="E2080" s="14" t="s">
        <v>103</v>
      </c>
      <c r="F2080" s="14" t="s">
        <v>103</v>
      </c>
      <c r="G2080" s="14" t="s">
        <v>90</v>
      </c>
      <c r="H2080" s="14">
        <v>0</v>
      </c>
      <c r="I2080" s="14">
        <v>0</v>
      </c>
      <c r="J2080" s="14">
        <v>0</v>
      </c>
      <c r="K2080" s="14">
        <v>0</v>
      </c>
      <c r="L2080" s="14">
        <v>0</v>
      </c>
      <c r="M2080" s="14">
        <v>0</v>
      </c>
      <c r="N2080" s="14">
        <v>0</v>
      </c>
    </row>
    <row r="2081" spans="1:14" x14ac:dyDescent="0.25">
      <c r="A2081" s="8">
        <v>50021007</v>
      </c>
      <c r="B2081" s="14" t="s">
        <v>4132</v>
      </c>
      <c r="C2081" s="14">
        <v>0</v>
      </c>
      <c r="D2081" s="14" t="s">
        <v>142</v>
      </c>
      <c r="E2081" s="14" t="s">
        <v>390</v>
      </c>
      <c r="F2081" s="14" t="s">
        <v>142</v>
      </c>
      <c r="G2081" s="14" t="s">
        <v>90</v>
      </c>
      <c r="H2081" s="14">
        <v>0</v>
      </c>
      <c r="I2081" s="14">
        <v>0</v>
      </c>
      <c r="J2081" s="14">
        <v>0</v>
      </c>
      <c r="K2081" s="14">
        <v>0</v>
      </c>
      <c r="L2081" s="14">
        <v>1</v>
      </c>
      <c r="M2081" s="14">
        <v>-1</v>
      </c>
      <c r="N2081" s="14">
        <v>-1</v>
      </c>
    </row>
    <row r="2082" spans="1:14" x14ac:dyDescent="0.25">
      <c r="A2082" s="8">
        <v>50021008</v>
      </c>
      <c r="B2082" s="14" t="s">
        <v>4116</v>
      </c>
      <c r="C2082" s="14">
        <v>0</v>
      </c>
      <c r="D2082" s="14" t="s">
        <v>142</v>
      </c>
      <c r="E2082" s="14" t="s">
        <v>390</v>
      </c>
      <c r="F2082" s="14" t="s">
        <v>142</v>
      </c>
      <c r="G2082" s="14" t="s">
        <v>90</v>
      </c>
      <c r="H2082" s="14">
        <v>0</v>
      </c>
      <c r="I2082" s="14">
        <v>0</v>
      </c>
      <c r="J2082" s="14">
        <v>0</v>
      </c>
      <c r="K2082" s="14">
        <v>0</v>
      </c>
      <c r="L2082" s="14">
        <v>0</v>
      </c>
      <c r="M2082" s="14">
        <v>0</v>
      </c>
      <c r="N2082" s="14">
        <v>0</v>
      </c>
    </row>
    <row r="2083" spans="1:14" x14ac:dyDescent="0.25">
      <c r="A2083" s="8">
        <v>50021009</v>
      </c>
      <c r="B2083" s="14" t="s">
        <v>4136</v>
      </c>
      <c r="C2083" s="14">
        <v>0</v>
      </c>
      <c r="D2083" s="14" t="s">
        <v>142</v>
      </c>
      <c r="E2083" s="14" t="s">
        <v>390</v>
      </c>
      <c r="F2083" s="14" t="s">
        <v>142</v>
      </c>
      <c r="G2083" s="14" t="s">
        <v>90</v>
      </c>
      <c r="H2083" s="14">
        <v>0</v>
      </c>
      <c r="I2083" s="14">
        <v>0</v>
      </c>
      <c r="J2083" s="14">
        <v>0</v>
      </c>
      <c r="K2083" s="14">
        <v>0</v>
      </c>
      <c r="L2083" s="14">
        <v>0</v>
      </c>
      <c r="M2083" s="14">
        <v>0</v>
      </c>
      <c r="N2083" s="14">
        <v>0</v>
      </c>
    </row>
    <row r="2084" spans="1:14" x14ac:dyDescent="0.25">
      <c r="A2084" s="8">
        <v>50021010</v>
      </c>
      <c r="B2084" s="14" t="s">
        <v>4112</v>
      </c>
      <c r="C2084" s="14">
        <v>0</v>
      </c>
      <c r="D2084" s="14" t="s">
        <v>142</v>
      </c>
      <c r="E2084" s="14" t="s">
        <v>390</v>
      </c>
      <c r="F2084" s="14" t="s">
        <v>142</v>
      </c>
      <c r="G2084" s="14" t="s">
        <v>90</v>
      </c>
      <c r="H2084" s="14">
        <v>0</v>
      </c>
      <c r="I2084" s="14">
        <v>0</v>
      </c>
      <c r="J2084" s="14">
        <v>0</v>
      </c>
      <c r="K2084" s="14">
        <v>0</v>
      </c>
      <c r="L2084" s="14">
        <v>0</v>
      </c>
      <c r="M2084" s="14">
        <v>0</v>
      </c>
      <c r="N2084" s="14">
        <v>0</v>
      </c>
    </row>
    <row r="2085" spans="1:14" x14ac:dyDescent="0.25">
      <c r="A2085" s="8">
        <v>50021011</v>
      </c>
      <c r="B2085" s="14" t="s">
        <v>4117</v>
      </c>
      <c r="C2085" s="14">
        <v>0</v>
      </c>
      <c r="D2085" s="14" t="s">
        <v>142</v>
      </c>
      <c r="E2085" s="14" t="s">
        <v>390</v>
      </c>
      <c r="F2085" s="14" t="s">
        <v>142</v>
      </c>
      <c r="G2085" s="14" t="s">
        <v>90</v>
      </c>
      <c r="H2085" s="14">
        <v>0</v>
      </c>
      <c r="I2085" s="14">
        <v>0</v>
      </c>
      <c r="J2085" s="14">
        <v>0</v>
      </c>
      <c r="K2085" s="14">
        <v>0</v>
      </c>
      <c r="L2085" s="14">
        <v>0</v>
      </c>
      <c r="M2085" s="14">
        <v>0</v>
      </c>
      <c r="N2085" s="14">
        <v>0</v>
      </c>
    </row>
    <row r="2086" spans="1:14" x14ac:dyDescent="0.25">
      <c r="A2086" s="8">
        <v>50021012</v>
      </c>
      <c r="B2086" s="14" t="s">
        <v>4130</v>
      </c>
      <c r="C2086" s="14">
        <v>0</v>
      </c>
      <c r="D2086" s="14" t="s">
        <v>142</v>
      </c>
      <c r="E2086" s="14" t="s">
        <v>390</v>
      </c>
      <c r="F2086" s="14" t="s">
        <v>142</v>
      </c>
      <c r="G2086" s="14" t="s">
        <v>90</v>
      </c>
      <c r="H2086" s="14">
        <v>0</v>
      </c>
      <c r="I2086" s="14">
        <v>0</v>
      </c>
      <c r="J2086" s="14">
        <v>0</v>
      </c>
      <c r="K2086" s="14">
        <v>0</v>
      </c>
      <c r="L2086" s="14">
        <v>0</v>
      </c>
      <c r="M2086" s="14">
        <v>0</v>
      </c>
      <c r="N2086" s="14">
        <v>0</v>
      </c>
    </row>
    <row r="2087" spans="1:14" x14ac:dyDescent="0.25">
      <c r="A2087" s="8">
        <v>50021013</v>
      </c>
      <c r="B2087" s="14" t="s">
        <v>4129</v>
      </c>
      <c r="C2087" s="14">
        <v>0</v>
      </c>
      <c r="D2087" s="14" t="s">
        <v>142</v>
      </c>
      <c r="E2087" s="14" t="s">
        <v>390</v>
      </c>
      <c r="F2087" s="14" t="s">
        <v>142</v>
      </c>
      <c r="G2087" s="14" t="s">
        <v>90</v>
      </c>
      <c r="H2087" s="14">
        <v>0</v>
      </c>
      <c r="I2087" s="14">
        <v>0</v>
      </c>
      <c r="J2087" s="14">
        <v>0</v>
      </c>
      <c r="K2087" s="14">
        <v>0</v>
      </c>
      <c r="L2087" s="14">
        <v>0</v>
      </c>
      <c r="M2087" s="14">
        <v>0</v>
      </c>
      <c r="N2087" s="14">
        <v>0</v>
      </c>
    </row>
    <row r="2088" spans="1:14" x14ac:dyDescent="0.25">
      <c r="A2088" s="8">
        <v>50021014</v>
      </c>
      <c r="B2088" s="14" t="s">
        <v>4120</v>
      </c>
      <c r="C2088" s="14">
        <v>0</v>
      </c>
      <c r="D2088" s="14" t="s">
        <v>142</v>
      </c>
      <c r="E2088" s="14" t="s">
        <v>390</v>
      </c>
      <c r="F2088" s="14" t="s">
        <v>142</v>
      </c>
      <c r="G2088" s="14" t="s">
        <v>90</v>
      </c>
      <c r="H2088" s="14">
        <v>0</v>
      </c>
      <c r="I2088" s="14">
        <v>0</v>
      </c>
      <c r="J2088" s="14">
        <v>0</v>
      </c>
      <c r="K2088" s="14">
        <v>0</v>
      </c>
      <c r="L2088" s="14">
        <v>0</v>
      </c>
      <c r="M2088" s="14">
        <v>0</v>
      </c>
      <c r="N2088" s="14">
        <v>0</v>
      </c>
    </row>
    <row r="2089" spans="1:14" x14ac:dyDescent="0.25">
      <c r="A2089" s="8">
        <v>50021015</v>
      </c>
      <c r="B2089" s="14" t="s">
        <v>4126</v>
      </c>
      <c r="C2089" s="14">
        <v>0</v>
      </c>
      <c r="D2089" s="14" t="s">
        <v>142</v>
      </c>
      <c r="E2089" s="14" t="s">
        <v>390</v>
      </c>
      <c r="F2089" s="14" t="s">
        <v>142</v>
      </c>
      <c r="G2089" s="14" t="s">
        <v>90</v>
      </c>
      <c r="H2089" s="14">
        <v>0</v>
      </c>
      <c r="I2089" s="14">
        <v>0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</row>
    <row r="2090" spans="1:14" x14ac:dyDescent="0.25">
      <c r="A2090" s="8">
        <v>50021016</v>
      </c>
      <c r="B2090" s="14" t="s">
        <v>4125</v>
      </c>
      <c r="C2090" s="14">
        <v>1</v>
      </c>
      <c r="D2090" s="14" t="s">
        <v>142</v>
      </c>
      <c r="E2090" s="14" t="s">
        <v>390</v>
      </c>
      <c r="F2090" s="14" t="s">
        <v>142</v>
      </c>
      <c r="G2090" s="14" t="s">
        <v>90</v>
      </c>
      <c r="H2090" s="14">
        <v>0</v>
      </c>
      <c r="I2090" s="14">
        <v>0</v>
      </c>
      <c r="J2090" s="14">
        <v>0</v>
      </c>
      <c r="K2090" s="14">
        <v>0</v>
      </c>
      <c r="L2090" s="14">
        <v>1</v>
      </c>
      <c r="M2090" s="14">
        <v>0</v>
      </c>
      <c r="N2090" s="14">
        <v>0</v>
      </c>
    </row>
    <row r="2091" spans="1:14" x14ac:dyDescent="0.25">
      <c r="A2091" s="8">
        <v>50021017</v>
      </c>
      <c r="B2091" s="14" t="s">
        <v>4122</v>
      </c>
      <c r="C2091" s="14">
        <v>0</v>
      </c>
      <c r="D2091" s="14" t="s">
        <v>142</v>
      </c>
      <c r="E2091" s="14" t="s">
        <v>390</v>
      </c>
      <c r="F2091" s="14" t="s">
        <v>142</v>
      </c>
      <c r="G2091" s="14" t="s">
        <v>90</v>
      </c>
      <c r="H2091" s="14">
        <v>0</v>
      </c>
      <c r="I2091" s="14">
        <v>0</v>
      </c>
      <c r="J2091" s="14">
        <v>0</v>
      </c>
      <c r="K2091" s="14">
        <v>0</v>
      </c>
      <c r="L2091" s="14">
        <v>0</v>
      </c>
      <c r="M2091" s="14">
        <v>0</v>
      </c>
      <c r="N2091" s="14">
        <v>0</v>
      </c>
    </row>
    <row r="2092" spans="1:14" x14ac:dyDescent="0.25">
      <c r="A2092" s="8">
        <v>50021018</v>
      </c>
      <c r="B2092" s="14" t="s">
        <v>4113</v>
      </c>
      <c r="C2092" s="14">
        <v>0</v>
      </c>
      <c r="D2092" s="14" t="s">
        <v>142</v>
      </c>
      <c r="E2092" s="14" t="s">
        <v>1644</v>
      </c>
      <c r="F2092" s="14" t="s">
        <v>166</v>
      </c>
      <c r="G2092" s="14" t="s">
        <v>90</v>
      </c>
      <c r="H2092" s="14">
        <v>0</v>
      </c>
      <c r="I2092" s="14">
        <v>0</v>
      </c>
      <c r="J2092" s="14">
        <v>0</v>
      </c>
      <c r="K2092" s="14">
        <v>0</v>
      </c>
      <c r="L2092" s="14">
        <v>0</v>
      </c>
      <c r="M2092" s="14">
        <v>0</v>
      </c>
      <c r="N2092" s="14">
        <v>0</v>
      </c>
    </row>
    <row r="2093" spans="1:14" x14ac:dyDescent="0.25">
      <c r="A2093" s="8">
        <v>50021019</v>
      </c>
      <c r="B2093" s="14" t="s">
        <v>4121</v>
      </c>
      <c r="C2093" s="14">
        <v>0</v>
      </c>
      <c r="D2093" s="14" t="s">
        <v>142</v>
      </c>
      <c r="E2093" s="14" t="s">
        <v>390</v>
      </c>
      <c r="F2093" s="14" t="s">
        <v>142</v>
      </c>
      <c r="G2093" s="14" t="s">
        <v>90</v>
      </c>
      <c r="H2093" s="14">
        <v>0</v>
      </c>
      <c r="I2093" s="14">
        <v>0</v>
      </c>
      <c r="J2093" s="14">
        <v>0</v>
      </c>
      <c r="K2093" s="14">
        <v>0</v>
      </c>
      <c r="L2093" s="14">
        <v>0</v>
      </c>
      <c r="M2093" s="14">
        <v>0</v>
      </c>
      <c r="N2093" s="14">
        <v>0</v>
      </c>
    </row>
    <row r="2094" spans="1:14" x14ac:dyDescent="0.25">
      <c r="A2094" s="8">
        <v>50021020</v>
      </c>
      <c r="B2094" s="14" t="s">
        <v>4123</v>
      </c>
      <c r="C2094" s="14">
        <v>0</v>
      </c>
      <c r="D2094" s="14" t="s">
        <v>142</v>
      </c>
      <c r="E2094" s="14" t="s">
        <v>390</v>
      </c>
      <c r="F2094" s="14" t="s">
        <v>142</v>
      </c>
      <c r="G2094" s="14" t="s">
        <v>90</v>
      </c>
      <c r="H2094" s="14">
        <v>0</v>
      </c>
      <c r="I2094" s="14">
        <v>0</v>
      </c>
      <c r="J2094" s="14">
        <v>0</v>
      </c>
      <c r="K2094" s="14">
        <v>0</v>
      </c>
      <c r="L2094" s="14">
        <v>0</v>
      </c>
      <c r="M2094" s="14">
        <v>0</v>
      </c>
      <c r="N2094" s="14">
        <v>0</v>
      </c>
    </row>
    <row r="2095" spans="1:14" x14ac:dyDescent="0.25">
      <c r="A2095" s="8">
        <v>50021021</v>
      </c>
      <c r="B2095" s="14" t="s">
        <v>4124</v>
      </c>
      <c r="C2095" s="14">
        <v>0</v>
      </c>
      <c r="D2095" s="14" t="s">
        <v>142</v>
      </c>
      <c r="E2095" s="14" t="s">
        <v>390</v>
      </c>
      <c r="F2095" s="14" t="s">
        <v>142</v>
      </c>
      <c r="G2095" s="14" t="s">
        <v>90</v>
      </c>
      <c r="H2095" s="14">
        <v>0</v>
      </c>
      <c r="I2095" s="14">
        <v>0</v>
      </c>
      <c r="J2095" s="14">
        <v>0</v>
      </c>
      <c r="K2095" s="14">
        <v>0</v>
      </c>
      <c r="L2095" s="14">
        <v>0</v>
      </c>
      <c r="M2095" s="14">
        <v>0</v>
      </c>
      <c r="N2095" s="14">
        <v>0</v>
      </c>
    </row>
    <row r="2096" spans="1:14" x14ac:dyDescent="0.25">
      <c r="A2096" s="8">
        <v>50021023</v>
      </c>
      <c r="B2096" s="14" t="s">
        <v>4134</v>
      </c>
      <c r="C2096" s="14">
        <v>0</v>
      </c>
      <c r="D2096" s="14" t="s">
        <v>142</v>
      </c>
      <c r="E2096" s="14" t="s">
        <v>390</v>
      </c>
      <c r="F2096" s="14" t="s">
        <v>142</v>
      </c>
      <c r="G2096" s="14" t="s">
        <v>90</v>
      </c>
      <c r="H2096" s="14">
        <v>0</v>
      </c>
      <c r="I2096" s="14">
        <v>0</v>
      </c>
      <c r="J2096" s="14">
        <v>0</v>
      </c>
      <c r="K2096" s="14">
        <v>0</v>
      </c>
      <c r="L2096" s="14">
        <v>0</v>
      </c>
      <c r="M2096" s="14">
        <v>0</v>
      </c>
      <c r="N2096" s="14">
        <v>0</v>
      </c>
    </row>
    <row r="2097" spans="1:14" x14ac:dyDescent="0.25">
      <c r="A2097" s="8">
        <v>50021024</v>
      </c>
      <c r="B2097" s="14" t="s">
        <v>4114</v>
      </c>
      <c r="C2097" s="14">
        <v>0</v>
      </c>
      <c r="D2097" s="14" t="s">
        <v>142</v>
      </c>
      <c r="E2097" s="14" t="s">
        <v>390</v>
      </c>
      <c r="F2097" s="14" t="s">
        <v>142</v>
      </c>
      <c r="G2097" s="14" t="s">
        <v>90</v>
      </c>
      <c r="H2097" s="14">
        <v>0</v>
      </c>
      <c r="I2097" s="14">
        <v>0</v>
      </c>
      <c r="J2097" s="14">
        <v>0</v>
      </c>
      <c r="K2097" s="14">
        <v>0</v>
      </c>
      <c r="L2097" s="14">
        <v>0</v>
      </c>
      <c r="M2097" s="14">
        <v>0</v>
      </c>
      <c r="N2097" s="14">
        <v>0</v>
      </c>
    </row>
    <row r="2098" spans="1:14" x14ac:dyDescent="0.25">
      <c r="A2098" s="8">
        <v>50021025</v>
      </c>
      <c r="B2098" s="14" t="s">
        <v>4115</v>
      </c>
      <c r="C2098" s="14">
        <v>0</v>
      </c>
      <c r="D2098" s="14" t="s">
        <v>142</v>
      </c>
      <c r="E2098" s="14" t="s">
        <v>390</v>
      </c>
      <c r="F2098" s="14" t="s">
        <v>142</v>
      </c>
      <c r="G2098" s="14" t="s">
        <v>90</v>
      </c>
      <c r="H2098" s="14">
        <v>0</v>
      </c>
      <c r="I2098" s="14">
        <v>0</v>
      </c>
      <c r="J2098" s="14">
        <v>0</v>
      </c>
      <c r="K2098" s="14">
        <v>0</v>
      </c>
      <c r="L2098" s="14">
        <v>0</v>
      </c>
      <c r="M2098" s="14">
        <v>0</v>
      </c>
      <c r="N2098" s="14">
        <v>0</v>
      </c>
    </row>
    <row r="2099" spans="1:14" x14ac:dyDescent="0.25">
      <c r="A2099" s="8">
        <v>50022000</v>
      </c>
      <c r="B2099" s="14" t="s">
        <v>4340</v>
      </c>
      <c r="C2099" s="14">
        <v>0</v>
      </c>
      <c r="D2099" s="14" t="s">
        <v>142</v>
      </c>
      <c r="E2099" s="14" t="s">
        <v>390</v>
      </c>
      <c r="F2099" s="14" t="s">
        <v>98</v>
      </c>
      <c r="G2099" s="14" t="s">
        <v>90</v>
      </c>
      <c r="H2099" s="14">
        <v>0</v>
      </c>
      <c r="I2099" s="14">
        <v>0</v>
      </c>
      <c r="J2099" s="14">
        <v>0</v>
      </c>
      <c r="K2099" s="14">
        <v>0</v>
      </c>
      <c r="L2099" s="14">
        <v>0</v>
      </c>
      <c r="M2099" s="14">
        <v>0</v>
      </c>
      <c r="N2099" s="14">
        <v>0</v>
      </c>
    </row>
    <row r="2100" spans="1:14" x14ac:dyDescent="0.25">
      <c r="A2100" s="8">
        <v>50022001</v>
      </c>
      <c r="B2100" s="14" t="s">
        <v>4341</v>
      </c>
      <c r="C2100" s="14">
        <v>0</v>
      </c>
      <c r="D2100" s="14" t="s">
        <v>103</v>
      </c>
      <c r="E2100" s="14" t="s">
        <v>103</v>
      </c>
      <c r="F2100" s="14" t="s">
        <v>103</v>
      </c>
      <c r="G2100" s="14" t="s">
        <v>90</v>
      </c>
      <c r="H2100" s="14">
        <v>0</v>
      </c>
      <c r="I2100" s="14">
        <v>0</v>
      </c>
      <c r="J2100" s="14">
        <v>0</v>
      </c>
      <c r="K2100" s="14">
        <v>0</v>
      </c>
      <c r="L2100" s="14">
        <v>0</v>
      </c>
      <c r="M2100" s="14">
        <v>0</v>
      </c>
      <c r="N2100" s="14">
        <v>0</v>
      </c>
    </row>
    <row r="2101" spans="1:14" x14ac:dyDescent="0.25">
      <c r="A2101" s="8">
        <v>50022002</v>
      </c>
      <c r="B2101" s="14" t="s">
        <v>4354</v>
      </c>
      <c r="C2101" s="14">
        <v>0</v>
      </c>
      <c r="D2101" s="14" t="s">
        <v>103</v>
      </c>
      <c r="E2101" s="14" t="s">
        <v>103</v>
      </c>
      <c r="F2101" s="14" t="s">
        <v>103</v>
      </c>
      <c r="G2101" s="14" t="s">
        <v>90</v>
      </c>
      <c r="H2101" s="14">
        <v>0</v>
      </c>
      <c r="I2101" s="14">
        <v>0</v>
      </c>
      <c r="J2101" s="14">
        <v>0</v>
      </c>
      <c r="K2101" s="14">
        <v>0</v>
      </c>
      <c r="L2101" s="14">
        <v>0</v>
      </c>
      <c r="M2101" s="14">
        <v>0</v>
      </c>
      <c r="N2101" s="14">
        <v>0</v>
      </c>
    </row>
    <row r="2102" spans="1:14" x14ac:dyDescent="0.25">
      <c r="A2102" s="8">
        <v>50022003</v>
      </c>
      <c r="B2102" s="14" t="s">
        <v>4379</v>
      </c>
      <c r="C2102" s="14">
        <v>0</v>
      </c>
      <c r="D2102" s="14" t="s">
        <v>142</v>
      </c>
      <c r="E2102" s="14" t="s">
        <v>390</v>
      </c>
      <c r="F2102" s="14" t="s">
        <v>98</v>
      </c>
      <c r="G2102" s="14" t="s">
        <v>90</v>
      </c>
      <c r="H2102" s="14">
        <v>0</v>
      </c>
      <c r="I2102" s="14">
        <v>0</v>
      </c>
      <c r="J2102" s="14">
        <v>0</v>
      </c>
      <c r="K2102" s="14">
        <v>0</v>
      </c>
      <c r="L2102" s="14">
        <v>0</v>
      </c>
      <c r="M2102" s="14">
        <v>0</v>
      </c>
      <c r="N2102" s="14">
        <v>0</v>
      </c>
    </row>
    <row r="2103" spans="1:14" x14ac:dyDescent="0.25">
      <c r="A2103" s="8">
        <v>50022004</v>
      </c>
      <c r="B2103" s="14" t="s">
        <v>4373</v>
      </c>
      <c r="C2103" s="14">
        <v>0</v>
      </c>
      <c r="D2103" s="14" t="s">
        <v>142</v>
      </c>
      <c r="E2103" s="14" t="s">
        <v>390</v>
      </c>
      <c r="F2103" s="14" t="s">
        <v>98</v>
      </c>
      <c r="G2103" s="14" t="s">
        <v>90</v>
      </c>
      <c r="H2103" s="14">
        <v>0</v>
      </c>
      <c r="I2103" s="14">
        <v>0</v>
      </c>
      <c r="J2103" s="14">
        <v>0</v>
      </c>
      <c r="K2103" s="14">
        <v>0</v>
      </c>
      <c r="L2103" s="14">
        <v>0</v>
      </c>
      <c r="M2103" s="14">
        <v>0</v>
      </c>
      <c r="N2103" s="14">
        <v>0</v>
      </c>
    </row>
    <row r="2104" spans="1:14" x14ac:dyDescent="0.25">
      <c r="A2104" s="8">
        <v>50022005</v>
      </c>
      <c r="B2104" s="14" t="s">
        <v>4338</v>
      </c>
      <c r="C2104" s="14">
        <v>0</v>
      </c>
      <c r="D2104" s="14" t="s">
        <v>142</v>
      </c>
      <c r="E2104" s="14" t="s">
        <v>390</v>
      </c>
      <c r="F2104" s="14" t="s">
        <v>98</v>
      </c>
      <c r="G2104" s="14" t="s">
        <v>90</v>
      </c>
      <c r="H2104" s="14">
        <v>0</v>
      </c>
      <c r="I2104" s="14">
        <v>0</v>
      </c>
      <c r="J2104" s="14">
        <v>0</v>
      </c>
      <c r="K2104" s="14">
        <v>0</v>
      </c>
      <c r="L2104" s="14">
        <v>0</v>
      </c>
      <c r="M2104" s="14">
        <v>0</v>
      </c>
      <c r="N2104" s="14">
        <v>0</v>
      </c>
    </row>
    <row r="2105" spans="1:14" x14ac:dyDescent="0.25">
      <c r="A2105" s="8">
        <v>50022006</v>
      </c>
      <c r="B2105" s="14" t="s">
        <v>4377</v>
      </c>
      <c r="C2105" s="14">
        <v>0</v>
      </c>
      <c r="D2105" s="14" t="s">
        <v>142</v>
      </c>
      <c r="E2105" s="14" t="s">
        <v>390</v>
      </c>
      <c r="F2105" s="14" t="s">
        <v>98</v>
      </c>
      <c r="G2105" s="14" t="s">
        <v>90</v>
      </c>
      <c r="H2105" s="14">
        <v>0</v>
      </c>
      <c r="I2105" s="14">
        <v>0</v>
      </c>
      <c r="J2105" s="14">
        <v>0</v>
      </c>
      <c r="K2105" s="14">
        <v>0</v>
      </c>
      <c r="L2105" s="14">
        <v>0</v>
      </c>
      <c r="M2105" s="14">
        <v>0</v>
      </c>
      <c r="N2105" s="14">
        <v>0</v>
      </c>
    </row>
    <row r="2106" spans="1:14" x14ac:dyDescent="0.25">
      <c r="A2106" s="8">
        <v>50022007</v>
      </c>
      <c r="B2106" s="14" t="s">
        <v>4364</v>
      </c>
      <c r="C2106" s="14">
        <v>0</v>
      </c>
      <c r="D2106" s="14" t="s">
        <v>103</v>
      </c>
      <c r="E2106" s="14" t="s">
        <v>103</v>
      </c>
      <c r="F2106" s="14" t="s">
        <v>103</v>
      </c>
      <c r="G2106" s="14" t="s">
        <v>90</v>
      </c>
      <c r="H2106" s="14">
        <v>0</v>
      </c>
      <c r="I2106" s="14">
        <v>0</v>
      </c>
      <c r="J2106" s="14">
        <v>0</v>
      </c>
      <c r="K2106" s="14">
        <v>0</v>
      </c>
      <c r="L2106" s="14">
        <v>0</v>
      </c>
      <c r="M2106" s="14">
        <v>0</v>
      </c>
      <c r="N2106" s="14">
        <v>0</v>
      </c>
    </row>
    <row r="2107" spans="1:14" x14ac:dyDescent="0.25">
      <c r="A2107" s="8">
        <v>50022008</v>
      </c>
      <c r="B2107" s="14" t="s">
        <v>4365</v>
      </c>
      <c r="C2107" s="14">
        <v>0</v>
      </c>
      <c r="D2107" s="14" t="s">
        <v>142</v>
      </c>
      <c r="E2107" s="14" t="s">
        <v>390</v>
      </c>
      <c r="F2107" s="14" t="s">
        <v>98</v>
      </c>
      <c r="G2107" s="14" t="s">
        <v>90</v>
      </c>
      <c r="H2107" s="14">
        <v>0</v>
      </c>
      <c r="I2107" s="14">
        <v>0</v>
      </c>
      <c r="J2107" s="14">
        <v>0</v>
      </c>
      <c r="K2107" s="14">
        <v>0</v>
      </c>
      <c r="L2107" s="14">
        <v>0</v>
      </c>
      <c r="M2107" s="14">
        <v>0</v>
      </c>
      <c r="N2107" s="14">
        <v>0</v>
      </c>
    </row>
    <row r="2108" spans="1:14" x14ac:dyDescent="0.25">
      <c r="A2108" s="8">
        <v>50022009</v>
      </c>
      <c r="B2108" s="14" t="s">
        <v>4378</v>
      </c>
      <c r="C2108" s="14">
        <v>0</v>
      </c>
      <c r="D2108" s="14" t="s">
        <v>142</v>
      </c>
      <c r="E2108" s="14" t="s">
        <v>390</v>
      </c>
      <c r="F2108" s="14" t="s">
        <v>98</v>
      </c>
      <c r="G2108" s="14" t="s">
        <v>90</v>
      </c>
      <c r="H2108" s="14">
        <v>0</v>
      </c>
      <c r="I2108" s="14">
        <v>0</v>
      </c>
      <c r="J2108" s="14">
        <v>0</v>
      </c>
      <c r="K2108" s="14">
        <v>0</v>
      </c>
      <c r="L2108" s="14">
        <v>0</v>
      </c>
      <c r="M2108" s="14">
        <v>0</v>
      </c>
      <c r="N2108" s="14">
        <v>0</v>
      </c>
    </row>
    <row r="2109" spans="1:14" x14ac:dyDescent="0.25">
      <c r="A2109" s="8">
        <v>50022010</v>
      </c>
      <c r="B2109" s="14" t="s">
        <v>4369</v>
      </c>
      <c r="C2109" s="14">
        <v>0</v>
      </c>
      <c r="D2109" s="14" t="s">
        <v>142</v>
      </c>
      <c r="E2109" s="14" t="s">
        <v>390</v>
      </c>
      <c r="F2109" s="14" t="s">
        <v>98</v>
      </c>
      <c r="G2109" s="14" t="s">
        <v>90</v>
      </c>
      <c r="H2109" s="14">
        <v>0</v>
      </c>
      <c r="I2109" s="14">
        <v>0</v>
      </c>
      <c r="J2109" s="14">
        <v>0</v>
      </c>
      <c r="K2109" s="14">
        <v>0</v>
      </c>
      <c r="L2109" s="14">
        <v>0</v>
      </c>
      <c r="M2109" s="14">
        <v>0</v>
      </c>
      <c r="N2109" s="14">
        <v>0</v>
      </c>
    </row>
    <row r="2110" spans="1:14" x14ac:dyDescent="0.25">
      <c r="A2110" s="8">
        <v>50022011</v>
      </c>
      <c r="B2110" s="14" t="s">
        <v>4371</v>
      </c>
      <c r="C2110" s="14">
        <v>0</v>
      </c>
      <c r="D2110" s="14" t="s">
        <v>142</v>
      </c>
      <c r="E2110" s="14" t="s">
        <v>390</v>
      </c>
      <c r="F2110" s="14" t="s">
        <v>98</v>
      </c>
      <c r="G2110" s="14" t="s">
        <v>90</v>
      </c>
      <c r="H2110" s="14">
        <v>0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0</v>
      </c>
    </row>
    <row r="2111" spans="1:14" x14ac:dyDescent="0.25">
      <c r="A2111" s="8">
        <v>50022012</v>
      </c>
      <c r="B2111" s="14" t="s">
        <v>4366</v>
      </c>
      <c r="C2111" s="14">
        <v>0</v>
      </c>
      <c r="D2111" s="14" t="s">
        <v>142</v>
      </c>
      <c r="E2111" s="14" t="s">
        <v>390</v>
      </c>
      <c r="F2111" s="14" t="s">
        <v>98</v>
      </c>
      <c r="G2111" s="14" t="s">
        <v>90</v>
      </c>
      <c r="H2111" s="14">
        <v>0</v>
      </c>
      <c r="I2111" s="14">
        <v>0</v>
      </c>
      <c r="J2111" s="14">
        <v>0</v>
      </c>
      <c r="K2111" s="14">
        <v>0</v>
      </c>
      <c r="L2111" s="14">
        <v>0</v>
      </c>
      <c r="M2111" s="14">
        <v>0</v>
      </c>
      <c r="N2111" s="14">
        <v>0</v>
      </c>
    </row>
    <row r="2112" spans="1:14" x14ac:dyDescent="0.25">
      <c r="A2112" s="8">
        <v>50022014</v>
      </c>
      <c r="B2112" s="14" t="s">
        <v>4370</v>
      </c>
      <c r="C2112" s="14">
        <v>0</v>
      </c>
      <c r="D2112" s="14" t="s">
        <v>142</v>
      </c>
      <c r="E2112" s="14" t="s">
        <v>390</v>
      </c>
      <c r="F2112" s="14" t="s">
        <v>98</v>
      </c>
      <c r="G2112" s="14" t="s">
        <v>90</v>
      </c>
      <c r="H2112" s="14">
        <v>0</v>
      </c>
      <c r="I2112" s="14">
        <v>0</v>
      </c>
      <c r="J2112" s="14">
        <v>0</v>
      </c>
      <c r="K2112" s="14">
        <v>0</v>
      </c>
      <c r="L2112" s="14">
        <v>0</v>
      </c>
      <c r="M2112" s="14">
        <v>0</v>
      </c>
      <c r="N2112" s="14">
        <v>0</v>
      </c>
    </row>
    <row r="2113" spans="1:14" x14ac:dyDescent="0.25">
      <c r="A2113" s="8">
        <v>50022015</v>
      </c>
      <c r="B2113" s="14" t="s">
        <v>4380</v>
      </c>
      <c r="C2113" s="14">
        <v>0</v>
      </c>
      <c r="D2113" s="14" t="s">
        <v>103</v>
      </c>
      <c r="E2113" s="14" t="s">
        <v>103</v>
      </c>
      <c r="F2113" s="14" t="s">
        <v>103</v>
      </c>
      <c r="G2113" s="14" t="s">
        <v>90</v>
      </c>
      <c r="H2113" s="14">
        <v>0</v>
      </c>
      <c r="I2113" s="14">
        <v>0</v>
      </c>
      <c r="J2113" s="14">
        <v>0</v>
      </c>
      <c r="K2113" s="14">
        <v>0</v>
      </c>
      <c r="L2113" s="14">
        <v>0</v>
      </c>
      <c r="M2113" s="14">
        <v>0</v>
      </c>
      <c r="N2113" s="14">
        <v>0</v>
      </c>
    </row>
    <row r="2114" spans="1:14" x14ac:dyDescent="0.25">
      <c r="A2114" s="8">
        <v>50022016</v>
      </c>
      <c r="B2114" s="14" t="s">
        <v>4376</v>
      </c>
      <c r="C2114" s="14">
        <v>0</v>
      </c>
      <c r="D2114" s="14" t="s">
        <v>142</v>
      </c>
      <c r="E2114" s="14" t="s">
        <v>390</v>
      </c>
      <c r="F2114" s="14" t="s">
        <v>98</v>
      </c>
      <c r="G2114" s="14" t="s">
        <v>90</v>
      </c>
      <c r="H2114" s="14">
        <v>0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</row>
    <row r="2115" spans="1:14" x14ac:dyDescent="0.25">
      <c r="A2115" s="8">
        <v>50022017</v>
      </c>
      <c r="B2115" s="14" t="s">
        <v>4337</v>
      </c>
      <c r="C2115" s="14">
        <v>0</v>
      </c>
      <c r="D2115" s="14" t="s">
        <v>142</v>
      </c>
      <c r="E2115" s="14" t="s">
        <v>390</v>
      </c>
      <c r="F2115" s="14" t="s">
        <v>98</v>
      </c>
      <c r="G2115" s="14" t="s">
        <v>90</v>
      </c>
      <c r="H2115" s="14">
        <v>0</v>
      </c>
      <c r="I2115" s="14">
        <v>0</v>
      </c>
      <c r="J2115" s="14">
        <v>0</v>
      </c>
      <c r="K2115" s="14">
        <v>0</v>
      </c>
      <c r="L2115" s="14">
        <v>0</v>
      </c>
      <c r="M2115" s="14">
        <v>0</v>
      </c>
      <c r="N2115" s="14">
        <v>0</v>
      </c>
    </row>
    <row r="2116" spans="1:14" x14ac:dyDescent="0.25">
      <c r="A2116" s="8">
        <v>50022018</v>
      </c>
      <c r="B2116" s="14" t="s">
        <v>4368</v>
      </c>
      <c r="C2116" s="14">
        <v>0</v>
      </c>
      <c r="D2116" s="14" t="s">
        <v>142</v>
      </c>
      <c r="E2116" s="14" t="s">
        <v>390</v>
      </c>
      <c r="F2116" s="14" t="s">
        <v>98</v>
      </c>
      <c r="G2116" s="14" t="s">
        <v>90</v>
      </c>
      <c r="H2116" s="14">
        <v>0</v>
      </c>
      <c r="I2116" s="14">
        <v>0</v>
      </c>
      <c r="J2116" s="14">
        <v>0</v>
      </c>
      <c r="K2116" s="14">
        <v>0</v>
      </c>
      <c r="L2116" s="14">
        <v>0</v>
      </c>
      <c r="M2116" s="14">
        <v>0</v>
      </c>
      <c r="N2116" s="14">
        <v>0</v>
      </c>
    </row>
    <row r="2117" spans="1:14" x14ac:dyDescent="0.25">
      <c r="A2117" s="8">
        <v>50022019</v>
      </c>
      <c r="B2117" s="14" t="s">
        <v>4367</v>
      </c>
      <c r="C2117" s="14">
        <v>0</v>
      </c>
      <c r="D2117" s="14" t="s">
        <v>142</v>
      </c>
      <c r="E2117" s="14" t="s">
        <v>390</v>
      </c>
      <c r="F2117" s="14" t="s">
        <v>98</v>
      </c>
      <c r="G2117" s="14" t="s">
        <v>90</v>
      </c>
      <c r="H2117" s="14">
        <v>0</v>
      </c>
      <c r="I2117" s="14">
        <v>0</v>
      </c>
      <c r="J2117" s="14">
        <v>0</v>
      </c>
      <c r="K2117" s="14">
        <v>0</v>
      </c>
      <c r="L2117" s="14">
        <v>0</v>
      </c>
      <c r="M2117" s="14">
        <v>0</v>
      </c>
      <c r="N2117" s="14">
        <v>0</v>
      </c>
    </row>
    <row r="2118" spans="1:14" x14ac:dyDescent="0.25">
      <c r="A2118" s="8">
        <v>50022020</v>
      </c>
      <c r="B2118" s="14" t="s">
        <v>4342</v>
      </c>
      <c r="C2118" s="14">
        <v>0</v>
      </c>
      <c r="D2118" s="14" t="s">
        <v>142</v>
      </c>
      <c r="E2118" s="14" t="s">
        <v>390</v>
      </c>
      <c r="F2118" s="14" t="s">
        <v>98</v>
      </c>
      <c r="G2118" s="14" t="s">
        <v>90</v>
      </c>
      <c r="H2118" s="14">
        <v>0</v>
      </c>
      <c r="I2118" s="14">
        <v>0</v>
      </c>
      <c r="J2118" s="14">
        <v>0</v>
      </c>
      <c r="K2118" s="14">
        <v>0</v>
      </c>
      <c r="L2118" s="14">
        <v>0</v>
      </c>
      <c r="M2118" s="14">
        <v>0</v>
      </c>
      <c r="N2118" s="14">
        <v>0</v>
      </c>
    </row>
    <row r="2119" spans="1:14" x14ac:dyDescent="0.25">
      <c r="A2119" s="8">
        <v>50022021</v>
      </c>
      <c r="B2119" s="14" t="s">
        <v>4372</v>
      </c>
      <c r="C2119" s="14">
        <v>0</v>
      </c>
      <c r="D2119" s="14" t="s">
        <v>142</v>
      </c>
      <c r="E2119" s="14" t="s">
        <v>390</v>
      </c>
      <c r="F2119" s="14" t="s">
        <v>98</v>
      </c>
      <c r="G2119" s="14" t="s">
        <v>90</v>
      </c>
      <c r="H2119" s="14">
        <v>0</v>
      </c>
      <c r="I2119" s="14">
        <v>0</v>
      </c>
      <c r="J2119" s="14">
        <v>0</v>
      </c>
      <c r="K2119" s="14">
        <v>0</v>
      </c>
      <c r="L2119" s="14">
        <v>0</v>
      </c>
      <c r="M2119" s="14">
        <v>0</v>
      </c>
      <c r="N2119" s="14">
        <v>0</v>
      </c>
    </row>
    <row r="2120" spans="1:14" x14ac:dyDescent="0.25">
      <c r="A2120" s="8">
        <v>50022022</v>
      </c>
      <c r="B2120" s="14" t="s">
        <v>4343</v>
      </c>
      <c r="C2120" s="14">
        <v>0</v>
      </c>
      <c r="D2120" s="14" t="s">
        <v>142</v>
      </c>
      <c r="E2120" s="14" t="s">
        <v>390</v>
      </c>
      <c r="F2120" s="14" t="s">
        <v>98</v>
      </c>
      <c r="G2120" s="14" t="s">
        <v>90</v>
      </c>
      <c r="H2120" s="14">
        <v>0</v>
      </c>
      <c r="I2120" s="14">
        <v>0</v>
      </c>
      <c r="J2120" s="14">
        <v>0</v>
      </c>
      <c r="K2120" s="14">
        <v>0</v>
      </c>
      <c r="L2120" s="14">
        <v>0</v>
      </c>
      <c r="M2120" s="14">
        <v>0</v>
      </c>
      <c r="N2120" s="14">
        <v>0</v>
      </c>
    </row>
    <row r="2121" spans="1:14" x14ac:dyDescent="0.25">
      <c r="A2121" s="8">
        <v>50022023</v>
      </c>
      <c r="B2121" s="14" t="s">
        <v>4348</v>
      </c>
      <c r="C2121" s="14">
        <v>0</v>
      </c>
      <c r="D2121" s="14" t="s">
        <v>142</v>
      </c>
      <c r="E2121" s="14" t="s">
        <v>390</v>
      </c>
      <c r="F2121" s="14" t="s">
        <v>98</v>
      </c>
      <c r="G2121" s="14" t="s">
        <v>90</v>
      </c>
      <c r="H2121" s="14">
        <v>0</v>
      </c>
      <c r="I2121" s="14">
        <v>0</v>
      </c>
      <c r="J2121" s="14">
        <v>0</v>
      </c>
      <c r="K2121" s="14">
        <v>0</v>
      </c>
      <c r="L2121" s="14">
        <v>0</v>
      </c>
      <c r="M2121" s="14">
        <v>0</v>
      </c>
      <c r="N2121" s="14">
        <v>0</v>
      </c>
    </row>
    <row r="2122" spans="1:14" x14ac:dyDescent="0.25">
      <c r="A2122" s="8">
        <v>50022024</v>
      </c>
      <c r="B2122" s="14" t="s">
        <v>4347</v>
      </c>
      <c r="C2122" s="14">
        <v>0</v>
      </c>
      <c r="D2122" s="14" t="s">
        <v>142</v>
      </c>
      <c r="E2122" s="14" t="s">
        <v>390</v>
      </c>
      <c r="F2122" s="14" t="s">
        <v>98</v>
      </c>
      <c r="G2122" s="14" t="s">
        <v>90</v>
      </c>
      <c r="H2122" s="14">
        <v>0</v>
      </c>
      <c r="I2122" s="14">
        <v>0</v>
      </c>
      <c r="J2122" s="14">
        <v>0</v>
      </c>
      <c r="K2122" s="14">
        <v>0</v>
      </c>
      <c r="L2122" s="14">
        <v>0</v>
      </c>
      <c r="M2122" s="14">
        <v>0</v>
      </c>
      <c r="N2122" s="14">
        <v>0</v>
      </c>
    </row>
    <row r="2123" spans="1:14" x14ac:dyDescent="0.25">
      <c r="A2123" s="8">
        <v>50022025</v>
      </c>
      <c r="B2123" s="14" t="s">
        <v>4352</v>
      </c>
      <c r="C2123" s="14">
        <v>0</v>
      </c>
      <c r="D2123" s="14" t="s">
        <v>142</v>
      </c>
      <c r="E2123" s="14" t="s">
        <v>390</v>
      </c>
      <c r="F2123" s="14" t="s">
        <v>98</v>
      </c>
      <c r="G2123" s="14" t="s">
        <v>90</v>
      </c>
      <c r="H2123" s="14">
        <v>0</v>
      </c>
      <c r="I2123" s="14">
        <v>0</v>
      </c>
      <c r="J2123" s="14">
        <v>0</v>
      </c>
      <c r="K2123" s="14">
        <v>0</v>
      </c>
      <c r="L2123" s="14">
        <v>0</v>
      </c>
      <c r="M2123" s="14">
        <v>0</v>
      </c>
      <c r="N2123" s="14">
        <v>0</v>
      </c>
    </row>
    <row r="2124" spans="1:14" x14ac:dyDescent="0.25">
      <c r="A2124" s="8">
        <v>50022026</v>
      </c>
      <c r="B2124" s="14" t="s">
        <v>4353</v>
      </c>
      <c r="C2124" s="14">
        <v>0</v>
      </c>
      <c r="D2124" s="14" t="s">
        <v>142</v>
      </c>
      <c r="E2124" s="14" t="s">
        <v>390</v>
      </c>
      <c r="F2124" s="14" t="s">
        <v>98</v>
      </c>
      <c r="G2124" s="14" t="s">
        <v>90</v>
      </c>
      <c r="H2124" s="14">
        <v>0</v>
      </c>
      <c r="I2124" s="14">
        <v>0</v>
      </c>
      <c r="J2124" s="14">
        <v>0</v>
      </c>
      <c r="K2124" s="14">
        <v>0</v>
      </c>
      <c r="L2124" s="14">
        <v>1</v>
      </c>
      <c r="M2124" s="14">
        <v>-1</v>
      </c>
      <c r="N2124" s="14">
        <v>-1</v>
      </c>
    </row>
    <row r="2125" spans="1:14" x14ac:dyDescent="0.25">
      <c r="A2125" s="8">
        <v>50022028</v>
      </c>
      <c r="B2125" s="14" t="s">
        <v>4351</v>
      </c>
      <c r="C2125" s="14">
        <v>0</v>
      </c>
      <c r="D2125" s="14" t="s">
        <v>142</v>
      </c>
      <c r="E2125" s="14" t="s">
        <v>390</v>
      </c>
      <c r="F2125" s="14" t="s">
        <v>98</v>
      </c>
      <c r="G2125" s="14" t="s">
        <v>90</v>
      </c>
      <c r="H2125" s="14">
        <v>0</v>
      </c>
      <c r="I2125" s="14">
        <v>0</v>
      </c>
      <c r="J2125" s="14">
        <v>0</v>
      </c>
      <c r="K2125" s="14">
        <v>0</v>
      </c>
      <c r="L2125" s="14">
        <v>0</v>
      </c>
      <c r="M2125" s="14">
        <v>0</v>
      </c>
      <c r="N2125" s="14">
        <v>0</v>
      </c>
    </row>
    <row r="2126" spans="1:14" x14ac:dyDescent="0.25">
      <c r="A2126" s="8">
        <v>50022030</v>
      </c>
      <c r="B2126" s="14" t="s">
        <v>4344</v>
      </c>
      <c r="C2126" s="14">
        <v>0</v>
      </c>
      <c r="D2126" s="14" t="s">
        <v>142</v>
      </c>
      <c r="E2126" s="14" t="s">
        <v>390</v>
      </c>
      <c r="F2126" s="14" t="s">
        <v>98</v>
      </c>
      <c r="G2126" s="14" t="s">
        <v>90</v>
      </c>
      <c r="H2126" s="14">
        <v>0</v>
      </c>
      <c r="I2126" s="14">
        <v>0</v>
      </c>
      <c r="J2126" s="14">
        <v>0</v>
      </c>
      <c r="K2126" s="14">
        <v>0</v>
      </c>
      <c r="L2126" s="14">
        <v>0</v>
      </c>
      <c r="M2126" s="14">
        <v>0</v>
      </c>
      <c r="N2126" s="14">
        <v>0</v>
      </c>
    </row>
    <row r="2127" spans="1:14" x14ac:dyDescent="0.25">
      <c r="A2127" s="8">
        <v>50022031</v>
      </c>
      <c r="B2127" s="14" t="s">
        <v>4346</v>
      </c>
      <c r="C2127" s="14">
        <v>0</v>
      </c>
      <c r="D2127" s="14" t="s">
        <v>142</v>
      </c>
      <c r="E2127" s="14" t="s">
        <v>390</v>
      </c>
      <c r="F2127" s="14" t="s">
        <v>98</v>
      </c>
      <c r="G2127" s="14" t="s">
        <v>90</v>
      </c>
      <c r="H2127" s="14">
        <v>0</v>
      </c>
      <c r="I2127" s="14">
        <v>0</v>
      </c>
      <c r="J2127" s="14">
        <v>0</v>
      </c>
      <c r="K2127" s="14">
        <v>0</v>
      </c>
      <c r="L2127" s="14">
        <v>1</v>
      </c>
      <c r="M2127" s="14">
        <v>-1</v>
      </c>
      <c r="N2127" s="14">
        <v>-1</v>
      </c>
    </row>
    <row r="2128" spans="1:14" x14ac:dyDescent="0.25">
      <c r="A2128" s="8">
        <v>50022033</v>
      </c>
      <c r="B2128" s="14" t="s">
        <v>4360</v>
      </c>
      <c r="C2128" s="14">
        <v>0</v>
      </c>
      <c r="D2128" s="14" t="s">
        <v>142</v>
      </c>
      <c r="E2128" s="14" t="s">
        <v>390</v>
      </c>
      <c r="F2128" s="14" t="s">
        <v>98</v>
      </c>
      <c r="G2128" s="14" t="s">
        <v>90</v>
      </c>
      <c r="H2128" s="14">
        <v>0</v>
      </c>
      <c r="I2128" s="14">
        <v>0</v>
      </c>
      <c r="J2128" s="14">
        <v>0</v>
      </c>
      <c r="K2128" s="14">
        <v>0</v>
      </c>
      <c r="L2128" s="14">
        <v>0</v>
      </c>
      <c r="M2128" s="14">
        <v>0</v>
      </c>
      <c r="N2128" s="14">
        <v>0</v>
      </c>
    </row>
    <row r="2129" spans="1:14" x14ac:dyDescent="0.25">
      <c r="A2129" s="8">
        <v>50022034</v>
      </c>
      <c r="B2129" s="14" t="s">
        <v>4363</v>
      </c>
      <c r="C2129" s="14">
        <v>0</v>
      </c>
      <c r="D2129" s="14" t="s">
        <v>142</v>
      </c>
      <c r="E2129" s="14" t="s">
        <v>390</v>
      </c>
      <c r="F2129" s="14" t="s">
        <v>98</v>
      </c>
      <c r="G2129" s="14" t="s">
        <v>90</v>
      </c>
      <c r="H2129" s="14">
        <v>0</v>
      </c>
      <c r="I2129" s="14">
        <v>0</v>
      </c>
      <c r="J2129" s="14">
        <v>0</v>
      </c>
      <c r="K2129" s="14">
        <v>0</v>
      </c>
      <c r="L2129" s="14">
        <v>0</v>
      </c>
      <c r="M2129" s="14">
        <v>0</v>
      </c>
      <c r="N2129" s="14">
        <v>0</v>
      </c>
    </row>
    <row r="2130" spans="1:14" x14ac:dyDescent="0.25">
      <c r="A2130" s="8">
        <v>50022035</v>
      </c>
      <c r="B2130" s="14" t="s">
        <v>4361</v>
      </c>
      <c r="C2130" s="14">
        <v>0</v>
      </c>
      <c r="D2130" s="14" t="s">
        <v>142</v>
      </c>
      <c r="E2130" s="14" t="s">
        <v>390</v>
      </c>
      <c r="F2130" s="14" t="s">
        <v>98</v>
      </c>
      <c r="G2130" s="14" t="s">
        <v>90</v>
      </c>
      <c r="H2130" s="14">
        <v>0</v>
      </c>
      <c r="I2130" s="14">
        <v>0</v>
      </c>
      <c r="J2130" s="14">
        <v>0</v>
      </c>
      <c r="K2130" s="14">
        <v>0</v>
      </c>
      <c r="L2130" s="14">
        <v>0</v>
      </c>
      <c r="M2130" s="14">
        <v>0</v>
      </c>
      <c r="N2130" s="14">
        <v>0</v>
      </c>
    </row>
    <row r="2131" spans="1:14" x14ac:dyDescent="0.25">
      <c r="A2131" s="8">
        <v>50022036</v>
      </c>
      <c r="B2131" s="14" t="s">
        <v>4357</v>
      </c>
      <c r="C2131" s="14">
        <v>0</v>
      </c>
      <c r="D2131" s="14" t="s">
        <v>142</v>
      </c>
      <c r="E2131" s="14" t="s">
        <v>390</v>
      </c>
      <c r="F2131" s="14" t="s">
        <v>98</v>
      </c>
      <c r="G2131" s="14" t="s">
        <v>90</v>
      </c>
      <c r="H2131" s="14">
        <v>0</v>
      </c>
      <c r="I2131" s="14">
        <v>0</v>
      </c>
      <c r="J2131" s="14">
        <v>0</v>
      </c>
      <c r="K2131" s="14">
        <v>0</v>
      </c>
      <c r="L2131" s="14">
        <v>0</v>
      </c>
      <c r="M2131" s="14">
        <v>0</v>
      </c>
      <c r="N2131" s="14">
        <v>0</v>
      </c>
    </row>
    <row r="2132" spans="1:14" x14ac:dyDescent="0.25">
      <c r="A2132" s="8">
        <v>50022037</v>
      </c>
      <c r="B2132" s="14" t="s">
        <v>4358</v>
      </c>
      <c r="C2132" s="14">
        <v>0</v>
      </c>
      <c r="D2132" s="14" t="s">
        <v>142</v>
      </c>
      <c r="E2132" s="14" t="s">
        <v>390</v>
      </c>
      <c r="F2132" s="14" t="s">
        <v>98</v>
      </c>
      <c r="G2132" s="14" t="s">
        <v>90</v>
      </c>
      <c r="H2132" s="14">
        <v>0</v>
      </c>
      <c r="I2132" s="14">
        <v>0</v>
      </c>
      <c r="J2132" s="14">
        <v>0</v>
      </c>
      <c r="K2132" s="14">
        <v>0</v>
      </c>
      <c r="L2132" s="14">
        <v>0</v>
      </c>
      <c r="M2132" s="14">
        <v>0</v>
      </c>
      <c r="N2132" s="14">
        <v>0</v>
      </c>
    </row>
    <row r="2133" spans="1:14" x14ac:dyDescent="0.25">
      <c r="A2133" s="8">
        <v>50022038</v>
      </c>
      <c r="B2133" s="14" t="s">
        <v>4345</v>
      </c>
      <c r="C2133" s="14">
        <v>0</v>
      </c>
      <c r="D2133" s="14" t="s">
        <v>142</v>
      </c>
      <c r="E2133" s="14" t="s">
        <v>390</v>
      </c>
      <c r="F2133" s="14" t="s">
        <v>98</v>
      </c>
      <c r="G2133" s="14" t="s">
        <v>90</v>
      </c>
      <c r="H2133" s="14">
        <v>0</v>
      </c>
      <c r="I2133" s="14">
        <v>0</v>
      </c>
      <c r="J2133" s="14">
        <v>0</v>
      </c>
      <c r="K2133" s="14">
        <v>0</v>
      </c>
      <c r="L2133" s="14">
        <v>0</v>
      </c>
      <c r="M2133" s="14">
        <v>0</v>
      </c>
      <c r="N2133" s="14">
        <v>0</v>
      </c>
    </row>
    <row r="2134" spans="1:14" x14ac:dyDescent="0.25">
      <c r="A2134" s="8">
        <v>50022039</v>
      </c>
      <c r="B2134" s="14" t="s">
        <v>4362</v>
      </c>
      <c r="C2134" s="14">
        <v>0</v>
      </c>
      <c r="D2134" s="14" t="s">
        <v>142</v>
      </c>
      <c r="E2134" s="14" t="s">
        <v>390</v>
      </c>
      <c r="F2134" s="14" t="s">
        <v>98</v>
      </c>
      <c r="G2134" s="14" t="s">
        <v>90</v>
      </c>
      <c r="H2134" s="14">
        <v>0</v>
      </c>
      <c r="I2134" s="14">
        <v>0</v>
      </c>
      <c r="J2134" s="14">
        <v>0</v>
      </c>
      <c r="K2134" s="14">
        <v>0</v>
      </c>
      <c r="L2134" s="14">
        <v>0</v>
      </c>
      <c r="M2134" s="14">
        <v>0</v>
      </c>
      <c r="N2134" s="14">
        <v>0</v>
      </c>
    </row>
    <row r="2135" spans="1:14" x14ac:dyDescent="0.25">
      <c r="A2135" s="8">
        <v>50022041</v>
      </c>
      <c r="B2135" s="14" t="s">
        <v>4359</v>
      </c>
      <c r="C2135" s="14">
        <v>0</v>
      </c>
      <c r="D2135" s="14" t="s">
        <v>142</v>
      </c>
      <c r="E2135" s="14" t="s">
        <v>390</v>
      </c>
      <c r="F2135" s="14" t="s">
        <v>98</v>
      </c>
      <c r="G2135" s="14" t="s">
        <v>90</v>
      </c>
      <c r="H2135" s="14">
        <v>0</v>
      </c>
      <c r="I2135" s="14">
        <v>0</v>
      </c>
      <c r="J2135" s="14">
        <v>0</v>
      </c>
      <c r="K2135" s="14">
        <v>0</v>
      </c>
      <c r="L2135" s="14">
        <v>0</v>
      </c>
      <c r="M2135" s="14">
        <v>0</v>
      </c>
      <c r="N2135" s="14">
        <v>0</v>
      </c>
    </row>
    <row r="2136" spans="1:14" x14ac:dyDescent="0.25">
      <c r="A2136" s="8">
        <v>50022042</v>
      </c>
      <c r="B2136" s="14" t="s">
        <v>4350</v>
      </c>
      <c r="C2136" s="14">
        <v>0</v>
      </c>
      <c r="D2136" s="14" t="s">
        <v>142</v>
      </c>
      <c r="E2136" s="14" t="s">
        <v>390</v>
      </c>
      <c r="F2136" s="14" t="s">
        <v>98</v>
      </c>
      <c r="G2136" s="14" t="s">
        <v>90</v>
      </c>
      <c r="H2136" s="14">
        <v>0</v>
      </c>
      <c r="I2136" s="14">
        <v>0</v>
      </c>
      <c r="J2136" s="14">
        <v>0</v>
      </c>
      <c r="K2136" s="14">
        <v>0</v>
      </c>
      <c r="L2136" s="14">
        <v>0</v>
      </c>
      <c r="M2136" s="14">
        <v>0</v>
      </c>
      <c r="N2136" s="14">
        <v>0</v>
      </c>
    </row>
    <row r="2137" spans="1:14" x14ac:dyDescent="0.25">
      <c r="A2137" s="8">
        <v>50022043</v>
      </c>
      <c r="B2137" s="14" t="s">
        <v>4356</v>
      </c>
      <c r="C2137" s="14">
        <v>0</v>
      </c>
      <c r="D2137" s="14"/>
      <c r="E2137" s="14"/>
      <c r="F2137" s="14"/>
      <c r="G2137" s="14" t="s">
        <v>90</v>
      </c>
      <c r="H2137" s="14">
        <v>0</v>
      </c>
      <c r="I2137" s="14">
        <v>0</v>
      </c>
      <c r="J2137" s="14">
        <v>0</v>
      </c>
      <c r="K2137" s="14">
        <v>0</v>
      </c>
      <c r="L2137" s="14">
        <v>0</v>
      </c>
      <c r="M2137" s="14">
        <v>0</v>
      </c>
      <c r="N2137" s="14">
        <v>0</v>
      </c>
    </row>
    <row r="2138" spans="1:14" x14ac:dyDescent="0.25">
      <c r="A2138" s="8">
        <v>50022044</v>
      </c>
      <c r="B2138" s="14" t="s">
        <v>4355</v>
      </c>
      <c r="C2138" s="14">
        <v>0</v>
      </c>
      <c r="D2138" s="14"/>
      <c r="E2138" s="14"/>
      <c r="F2138" s="14"/>
      <c r="G2138" s="14" t="s">
        <v>90</v>
      </c>
      <c r="H2138" s="14">
        <v>0</v>
      </c>
      <c r="I2138" s="14">
        <v>0</v>
      </c>
      <c r="J2138" s="14">
        <v>0</v>
      </c>
      <c r="K2138" s="14">
        <v>0</v>
      </c>
      <c r="L2138" s="14">
        <v>0</v>
      </c>
      <c r="M2138" s="14">
        <v>0</v>
      </c>
      <c r="N2138" s="14">
        <v>0</v>
      </c>
    </row>
    <row r="2139" spans="1:14" x14ac:dyDescent="0.25">
      <c r="A2139" s="8">
        <v>50022045</v>
      </c>
      <c r="B2139" s="14" t="s">
        <v>4349</v>
      </c>
      <c r="C2139" s="14">
        <v>0</v>
      </c>
      <c r="D2139" s="14"/>
      <c r="E2139" s="14"/>
      <c r="F2139" s="14"/>
      <c r="G2139" s="14" t="s">
        <v>90</v>
      </c>
      <c r="H2139" s="14">
        <v>0</v>
      </c>
      <c r="I2139" s="14">
        <v>0</v>
      </c>
      <c r="J2139" s="14">
        <v>0</v>
      </c>
      <c r="K2139" s="14">
        <v>0</v>
      </c>
      <c r="L2139" s="14">
        <v>0</v>
      </c>
      <c r="M2139" s="14">
        <v>0</v>
      </c>
      <c r="N2139" s="14">
        <v>0</v>
      </c>
    </row>
    <row r="2140" spans="1:14" x14ac:dyDescent="0.25">
      <c r="A2140" s="8">
        <v>50022048</v>
      </c>
      <c r="B2140" s="14" t="s">
        <v>4339</v>
      </c>
      <c r="C2140" s="14">
        <v>0</v>
      </c>
      <c r="D2140" s="14"/>
      <c r="E2140" s="14"/>
      <c r="F2140" s="14"/>
      <c r="G2140" s="14" t="s">
        <v>90</v>
      </c>
      <c r="H2140" s="14">
        <v>0</v>
      </c>
      <c r="I2140" s="14">
        <v>0</v>
      </c>
      <c r="J2140" s="14">
        <v>0</v>
      </c>
      <c r="K2140" s="14">
        <v>0</v>
      </c>
      <c r="L2140" s="14">
        <v>0</v>
      </c>
      <c r="M2140" s="14">
        <v>0</v>
      </c>
      <c r="N2140" s="14">
        <v>0</v>
      </c>
    </row>
    <row r="2141" spans="1:14" x14ac:dyDescent="0.25">
      <c r="A2141" s="8">
        <v>50030000</v>
      </c>
      <c r="B2141" s="14" t="s">
        <v>3784</v>
      </c>
      <c r="C2141" s="14">
        <v>0</v>
      </c>
      <c r="D2141" s="14" t="s">
        <v>92</v>
      </c>
      <c r="E2141" s="14" t="s">
        <v>198</v>
      </c>
      <c r="F2141" s="14" t="s">
        <v>92</v>
      </c>
      <c r="G2141" s="14" t="s">
        <v>90</v>
      </c>
      <c r="H2141" s="14">
        <v>0</v>
      </c>
      <c r="I2141" s="14">
        <v>0</v>
      </c>
      <c r="J2141" s="14">
        <v>0</v>
      </c>
      <c r="K2141" s="14">
        <v>0</v>
      </c>
      <c r="L2141" s="14">
        <v>1</v>
      </c>
      <c r="M2141" s="14">
        <v>-1</v>
      </c>
      <c r="N2141" s="14">
        <v>-1</v>
      </c>
    </row>
    <row r="2142" spans="1:14" x14ac:dyDescent="0.25">
      <c r="A2142" s="8">
        <v>50030001</v>
      </c>
      <c r="B2142" s="14" t="s">
        <v>3785</v>
      </c>
      <c r="C2142" s="14">
        <v>0</v>
      </c>
      <c r="D2142" s="14" t="s">
        <v>103</v>
      </c>
      <c r="E2142" s="14" t="s">
        <v>103</v>
      </c>
      <c r="F2142" s="14" t="s">
        <v>103</v>
      </c>
      <c r="G2142" s="14" t="s">
        <v>90</v>
      </c>
      <c r="H2142" s="14">
        <v>0</v>
      </c>
      <c r="I2142" s="14">
        <v>0</v>
      </c>
      <c r="J2142" s="14">
        <v>0</v>
      </c>
      <c r="K2142" s="14">
        <v>0</v>
      </c>
      <c r="L2142" s="14">
        <v>0</v>
      </c>
      <c r="M2142" s="14">
        <v>0</v>
      </c>
      <c r="N2142" s="14">
        <v>0</v>
      </c>
    </row>
    <row r="2143" spans="1:14" x14ac:dyDescent="0.25">
      <c r="A2143" s="8">
        <v>50030002</v>
      </c>
      <c r="B2143" s="14" t="s">
        <v>3787</v>
      </c>
      <c r="C2143" s="14">
        <v>0</v>
      </c>
      <c r="D2143" s="14" t="s">
        <v>103</v>
      </c>
      <c r="E2143" s="14" t="s">
        <v>103</v>
      </c>
      <c r="F2143" s="14" t="s">
        <v>103</v>
      </c>
      <c r="G2143" s="14" t="s">
        <v>90</v>
      </c>
      <c r="H2143" s="14">
        <v>0</v>
      </c>
      <c r="I2143" s="14">
        <v>0</v>
      </c>
      <c r="J2143" s="14">
        <v>0</v>
      </c>
      <c r="K2143" s="14">
        <v>0</v>
      </c>
      <c r="L2143" s="14">
        <v>0</v>
      </c>
      <c r="M2143" s="14">
        <v>0</v>
      </c>
      <c r="N2143" s="14">
        <v>0</v>
      </c>
    </row>
    <row r="2144" spans="1:14" x14ac:dyDescent="0.25">
      <c r="A2144" s="8">
        <v>50030003</v>
      </c>
      <c r="B2144" s="14" t="s">
        <v>3788</v>
      </c>
      <c r="C2144" s="14">
        <v>0</v>
      </c>
      <c r="D2144" s="14" t="s">
        <v>103</v>
      </c>
      <c r="E2144" s="14" t="s">
        <v>103</v>
      </c>
      <c r="F2144" s="14" t="s">
        <v>103</v>
      </c>
      <c r="G2144" s="14" t="s">
        <v>90</v>
      </c>
      <c r="H2144" s="14">
        <v>0</v>
      </c>
      <c r="I2144" s="14">
        <v>0</v>
      </c>
      <c r="J2144" s="14">
        <v>0</v>
      </c>
      <c r="K2144" s="14">
        <v>0</v>
      </c>
      <c r="L2144" s="14">
        <v>0</v>
      </c>
      <c r="M2144" s="14">
        <v>0</v>
      </c>
      <c r="N2144" s="14">
        <v>0</v>
      </c>
    </row>
    <row r="2145" spans="1:14" x14ac:dyDescent="0.25">
      <c r="A2145" s="8">
        <v>50030100</v>
      </c>
      <c r="B2145" s="14" t="s">
        <v>3812</v>
      </c>
      <c r="C2145" s="14">
        <v>0</v>
      </c>
      <c r="D2145" s="14" t="s">
        <v>103</v>
      </c>
      <c r="E2145" s="14" t="s">
        <v>103</v>
      </c>
      <c r="F2145" s="14" t="s">
        <v>103</v>
      </c>
      <c r="G2145" s="14" t="s">
        <v>90</v>
      </c>
      <c r="H2145" s="14">
        <v>0</v>
      </c>
      <c r="I2145" s="14">
        <v>0</v>
      </c>
      <c r="J2145" s="14">
        <v>0</v>
      </c>
      <c r="K2145" s="14">
        <v>0</v>
      </c>
      <c r="L2145" s="14">
        <v>0</v>
      </c>
      <c r="M2145" s="14">
        <v>0</v>
      </c>
      <c r="N2145" s="14">
        <v>0</v>
      </c>
    </row>
    <row r="2146" spans="1:14" x14ac:dyDescent="0.25">
      <c r="A2146" s="8">
        <v>50030200</v>
      </c>
      <c r="B2146" s="14" t="s">
        <v>3794</v>
      </c>
      <c r="C2146" s="14">
        <v>0</v>
      </c>
      <c r="D2146" s="14" t="s">
        <v>103</v>
      </c>
      <c r="E2146" s="14" t="s">
        <v>103</v>
      </c>
      <c r="F2146" s="14" t="s">
        <v>103</v>
      </c>
      <c r="G2146" s="14" t="s">
        <v>90</v>
      </c>
      <c r="H2146" s="14">
        <v>0</v>
      </c>
      <c r="I2146" s="14">
        <v>0</v>
      </c>
      <c r="J2146" s="14">
        <v>0</v>
      </c>
      <c r="K2146" s="14">
        <v>0</v>
      </c>
      <c r="L2146" s="14">
        <v>0</v>
      </c>
      <c r="M2146" s="14">
        <v>0</v>
      </c>
      <c r="N2146" s="14">
        <v>0</v>
      </c>
    </row>
    <row r="2147" spans="1:14" x14ac:dyDescent="0.25">
      <c r="A2147" s="8">
        <v>50030201</v>
      </c>
      <c r="B2147" s="14" t="s">
        <v>3795</v>
      </c>
      <c r="C2147" s="14">
        <v>0</v>
      </c>
      <c r="D2147" s="14" t="s">
        <v>103</v>
      </c>
      <c r="E2147" s="14" t="s">
        <v>103</v>
      </c>
      <c r="F2147" s="14" t="s">
        <v>103</v>
      </c>
      <c r="G2147" s="14" t="s">
        <v>90</v>
      </c>
      <c r="H2147" s="14">
        <v>0</v>
      </c>
      <c r="I2147" s="14">
        <v>0</v>
      </c>
      <c r="J2147" s="14">
        <v>0</v>
      </c>
      <c r="K2147" s="14">
        <v>0</v>
      </c>
      <c r="L2147" s="14">
        <v>0</v>
      </c>
      <c r="M2147" s="14">
        <v>0</v>
      </c>
      <c r="N2147" s="14">
        <v>0</v>
      </c>
    </row>
    <row r="2148" spans="1:14" x14ac:dyDescent="0.25">
      <c r="A2148" s="8">
        <v>50030202</v>
      </c>
      <c r="B2148" s="14" t="s">
        <v>3800</v>
      </c>
      <c r="C2148" s="14">
        <v>0</v>
      </c>
      <c r="D2148" s="14"/>
      <c r="E2148" s="14"/>
      <c r="F2148" s="14"/>
      <c r="G2148" s="14" t="s">
        <v>90</v>
      </c>
      <c r="H2148" s="14">
        <v>0</v>
      </c>
      <c r="I2148" s="14">
        <v>0</v>
      </c>
      <c r="J2148" s="14">
        <v>0</v>
      </c>
      <c r="K2148" s="14">
        <v>0</v>
      </c>
      <c r="L2148" s="14">
        <v>0</v>
      </c>
      <c r="M2148" s="14">
        <v>0</v>
      </c>
      <c r="N2148" s="14">
        <v>0</v>
      </c>
    </row>
    <row r="2149" spans="1:14" x14ac:dyDescent="0.25">
      <c r="A2149" s="8">
        <v>50030203</v>
      </c>
      <c r="B2149" s="14" t="s">
        <v>3799</v>
      </c>
      <c r="C2149" s="14">
        <v>0</v>
      </c>
      <c r="D2149" s="14" t="s">
        <v>103</v>
      </c>
      <c r="E2149" s="14" t="s">
        <v>103</v>
      </c>
      <c r="F2149" s="14" t="s">
        <v>103</v>
      </c>
      <c r="G2149" s="14" t="s">
        <v>90</v>
      </c>
      <c r="H2149" s="14">
        <v>0</v>
      </c>
      <c r="I2149" s="14">
        <v>0</v>
      </c>
      <c r="J2149" s="14">
        <v>0</v>
      </c>
      <c r="K2149" s="14">
        <v>0</v>
      </c>
      <c r="L2149" s="14">
        <v>0</v>
      </c>
      <c r="M2149" s="14">
        <v>0</v>
      </c>
      <c r="N2149" s="14">
        <v>0</v>
      </c>
    </row>
    <row r="2150" spans="1:14" x14ac:dyDescent="0.25">
      <c r="A2150" s="8">
        <v>50030204</v>
      </c>
      <c r="B2150" s="14" t="s">
        <v>3805</v>
      </c>
      <c r="C2150" s="14">
        <v>0</v>
      </c>
      <c r="D2150" s="14" t="s">
        <v>103</v>
      </c>
      <c r="E2150" s="14" t="s">
        <v>103</v>
      </c>
      <c r="F2150" s="14" t="s">
        <v>103</v>
      </c>
      <c r="G2150" s="14" t="s">
        <v>90</v>
      </c>
      <c r="H2150" s="14">
        <v>0</v>
      </c>
      <c r="I2150" s="14">
        <v>0</v>
      </c>
      <c r="J2150" s="14">
        <v>0</v>
      </c>
      <c r="K2150" s="14">
        <v>0</v>
      </c>
      <c r="L2150" s="14">
        <v>0</v>
      </c>
      <c r="M2150" s="14">
        <v>0</v>
      </c>
      <c r="N2150" s="14">
        <v>0</v>
      </c>
    </row>
    <row r="2151" spans="1:14" x14ac:dyDescent="0.25">
      <c r="A2151" s="8">
        <v>50030205</v>
      </c>
      <c r="B2151" s="14" t="s">
        <v>3798</v>
      </c>
      <c r="C2151" s="14">
        <v>0</v>
      </c>
      <c r="D2151" s="14" t="s">
        <v>103</v>
      </c>
      <c r="E2151" s="14" t="s">
        <v>103</v>
      </c>
      <c r="F2151" s="14" t="s">
        <v>103</v>
      </c>
      <c r="G2151" s="14" t="s">
        <v>90</v>
      </c>
      <c r="H2151" s="14">
        <v>0</v>
      </c>
      <c r="I2151" s="14">
        <v>0</v>
      </c>
      <c r="J2151" s="14">
        <v>0</v>
      </c>
      <c r="K2151" s="14">
        <v>0</v>
      </c>
      <c r="L2151" s="14">
        <v>0</v>
      </c>
      <c r="M2151" s="14">
        <v>0</v>
      </c>
      <c r="N2151" s="14">
        <v>0</v>
      </c>
    </row>
    <row r="2152" spans="1:14" x14ac:dyDescent="0.25">
      <c r="A2152" s="8">
        <v>50030206</v>
      </c>
      <c r="B2152" s="14" t="s">
        <v>3796</v>
      </c>
      <c r="C2152" s="14">
        <v>0</v>
      </c>
      <c r="D2152" s="14" t="s">
        <v>103</v>
      </c>
      <c r="E2152" s="14" t="s">
        <v>103</v>
      </c>
      <c r="F2152" s="14" t="s">
        <v>103</v>
      </c>
      <c r="G2152" s="14" t="s">
        <v>90</v>
      </c>
      <c r="H2152" s="14">
        <v>0</v>
      </c>
      <c r="I2152" s="14">
        <v>0</v>
      </c>
      <c r="J2152" s="14">
        <v>0</v>
      </c>
      <c r="K2152" s="14">
        <v>0</v>
      </c>
      <c r="L2152" s="14">
        <v>0</v>
      </c>
      <c r="M2152" s="14">
        <v>0</v>
      </c>
      <c r="N2152" s="14">
        <v>0</v>
      </c>
    </row>
    <row r="2153" spans="1:14" x14ac:dyDescent="0.25">
      <c r="A2153" s="8">
        <v>50030207</v>
      </c>
      <c r="B2153" s="14" t="s">
        <v>3797</v>
      </c>
      <c r="C2153" s="14">
        <v>0</v>
      </c>
      <c r="D2153" s="14"/>
      <c r="E2153" s="14"/>
      <c r="F2153" s="14"/>
      <c r="G2153" s="14" t="s">
        <v>90</v>
      </c>
      <c r="H2153" s="14">
        <v>0</v>
      </c>
      <c r="I2153" s="14">
        <v>0</v>
      </c>
      <c r="J2153" s="14">
        <v>0</v>
      </c>
      <c r="K2153" s="14">
        <v>0</v>
      </c>
      <c r="L2153" s="14">
        <v>0</v>
      </c>
      <c r="M2153" s="14">
        <v>0</v>
      </c>
      <c r="N2153" s="14">
        <v>0</v>
      </c>
    </row>
    <row r="2154" spans="1:14" x14ac:dyDescent="0.25">
      <c r="A2154" s="8">
        <v>50030208</v>
      </c>
      <c r="B2154" s="14" t="s">
        <v>3801</v>
      </c>
      <c r="C2154" s="14">
        <v>0</v>
      </c>
      <c r="D2154" s="14" t="s">
        <v>92</v>
      </c>
      <c r="E2154" s="14" t="s">
        <v>434</v>
      </c>
      <c r="F2154" s="14"/>
      <c r="G2154" s="14" t="s">
        <v>90</v>
      </c>
      <c r="H2154" s="14">
        <v>0</v>
      </c>
      <c r="I2154" s="14">
        <v>0</v>
      </c>
      <c r="J2154" s="14">
        <v>0</v>
      </c>
      <c r="K2154" s="14">
        <v>0</v>
      </c>
      <c r="L2154" s="14">
        <v>0</v>
      </c>
      <c r="M2154" s="14">
        <v>0</v>
      </c>
      <c r="N2154" s="14">
        <v>0</v>
      </c>
    </row>
    <row r="2155" spans="1:14" x14ac:dyDescent="0.25">
      <c r="A2155" s="8">
        <v>50030209</v>
      </c>
      <c r="B2155" s="14" t="s">
        <v>3807</v>
      </c>
      <c r="C2155" s="14">
        <v>0</v>
      </c>
      <c r="D2155" s="14" t="s">
        <v>92</v>
      </c>
      <c r="E2155" s="14" t="s">
        <v>198</v>
      </c>
      <c r="F2155" s="14" t="s">
        <v>92</v>
      </c>
      <c r="G2155" s="14" t="s">
        <v>90</v>
      </c>
      <c r="H2155" s="14">
        <v>0</v>
      </c>
      <c r="I2155" s="14">
        <v>0</v>
      </c>
      <c r="J2155" s="14">
        <v>0</v>
      </c>
      <c r="K2155" s="14">
        <v>0</v>
      </c>
      <c r="L2155" s="14">
        <v>0</v>
      </c>
      <c r="M2155" s="14">
        <v>0</v>
      </c>
      <c r="N2155" s="14">
        <v>0</v>
      </c>
    </row>
    <row r="2156" spans="1:14" x14ac:dyDescent="0.25">
      <c r="A2156" s="8">
        <v>50030210</v>
      </c>
      <c r="B2156" s="14" t="s">
        <v>3806</v>
      </c>
      <c r="C2156" s="14">
        <v>0</v>
      </c>
      <c r="D2156" s="14" t="s">
        <v>92</v>
      </c>
      <c r="E2156" s="14" t="s">
        <v>198</v>
      </c>
      <c r="F2156" s="14" t="s">
        <v>92</v>
      </c>
      <c r="G2156" s="14" t="s">
        <v>90</v>
      </c>
      <c r="H2156" s="14">
        <v>0</v>
      </c>
      <c r="I2156" s="14">
        <v>0</v>
      </c>
      <c r="J2156" s="14">
        <v>0</v>
      </c>
      <c r="K2156" s="14">
        <v>0</v>
      </c>
      <c r="L2156" s="14">
        <v>0</v>
      </c>
      <c r="M2156" s="14">
        <v>0</v>
      </c>
      <c r="N2156" s="14">
        <v>0</v>
      </c>
    </row>
    <row r="2157" spans="1:14" x14ac:dyDescent="0.25">
      <c r="A2157" s="8">
        <v>50030211</v>
      </c>
      <c r="B2157" s="14" t="s">
        <v>3809</v>
      </c>
      <c r="C2157" s="14">
        <v>0</v>
      </c>
      <c r="D2157" s="14" t="s">
        <v>92</v>
      </c>
      <c r="E2157" s="14" t="s">
        <v>434</v>
      </c>
      <c r="F2157" s="14"/>
      <c r="G2157" s="14" t="s">
        <v>90</v>
      </c>
      <c r="H2157" s="14">
        <v>0</v>
      </c>
      <c r="I2157" s="14">
        <v>0</v>
      </c>
      <c r="J2157" s="14">
        <v>0</v>
      </c>
      <c r="K2157" s="14">
        <v>0</v>
      </c>
      <c r="L2157" s="14">
        <v>0</v>
      </c>
      <c r="M2157" s="14">
        <v>0</v>
      </c>
      <c r="N2157" s="14">
        <v>0</v>
      </c>
    </row>
    <row r="2158" spans="1:14" x14ac:dyDescent="0.25">
      <c r="A2158" s="8">
        <v>50030212</v>
      </c>
      <c r="B2158" s="14" t="s">
        <v>3808</v>
      </c>
      <c r="C2158" s="14">
        <v>0</v>
      </c>
      <c r="D2158" s="14" t="s">
        <v>92</v>
      </c>
      <c r="E2158" s="14" t="s">
        <v>434</v>
      </c>
      <c r="F2158" s="14"/>
      <c r="G2158" s="14" t="s">
        <v>90</v>
      </c>
      <c r="H2158" s="14">
        <v>0</v>
      </c>
      <c r="I2158" s="14">
        <v>0</v>
      </c>
      <c r="J2158" s="14">
        <v>0</v>
      </c>
      <c r="K2158" s="14">
        <v>0</v>
      </c>
      <c r="L2158" s="14">
        <v>1</v>
      </c>
      <c r="M2158" s="14">
        <v>-1</v>
      </c>
      <c r="N2158" s="14">
        <v>-1</v>
      </c>
    </row>
    <row r="2159" spans="1:14" x14ac:dyDescent="0.25">
      <c r="A2159" s="8">
        <v>50030213</v>
      </c>
      <c r="B2159" s="14" t="s">
        <v>3804</v>
      </c>
      <c r="C2159" s="14">
        <v>0</v>
      </c>
      <c r="D2159" s="14"/>
      <c r="E2159" s="14"/>
      <c r="F2159" s="14"/>
      <c r="G2159" s="14" t="s">
        <v>90</v>
      </c>
      <c r="H2159" s="14">
        <v>0</v>
      </c>
      <c r="I2159" s="14">
        <v>0</v>
      </c>
      <c r="J2159" s="14">
        <v>0</v>
      </c>
      <c r="K2159" s="14">
        <v>0</v>
      </c>
      <c r="L2159" s="14">
        <v>0</v>
      </c>
      <c r="M2159" s="14">
        <v>0</v>
      </c>
      <c r="N2159" s="14">
        <v>0</v>
      </c>
    </row>
    <row r="2160" spans="1:14" x14ac:dyDescent="0.25">
      <c r="A2160" s="8">
        <v>50030214</v>
      </c>
      <c r="B2160" s="14" t="s">
        <v>5359</v>
      </c>
      <c r="C2160" s="14">
        <v>0</v>
      </c>
      <c r="D2160" s="14" t="s">
        <v>92</v>
      </c>
      <c r="E2160" s="14" t="s">
        <v>434</v>
      </c>
      <c r="F2160" s="14"/>
      <c r="G2160" s="14" t="s">
        <v>90</v>
      </c>
      <c r="H2160" s="14">
        <v>0</v>
      </c>
      <c r="I2160" s="14">
        <v>0</v>
      </c>
      <c r="J2160" s="14">
        <v>0</v>
      </c>
      <c r="K2160" s="14">
        <v>0</v>
      </c>
      <c r="L2160" s="14">
        <v>0</v>
      </c>
      <c r="M2160" s="14">
        <v>0</v>
      </c>
      <c r="N2160" s="14">
        <v>0</v>
      </c>
    </row>
    <row r="2161" spans="1:14" x14ac:dyDescent="0.25">
      <c r="A2161" s="8">
        <v>50030215</v>
      </c>
      <c r="B2161" s="14" t="s">
        <v>3790</v>
      </c>
      <c r="C2161" s="14">
        <v>0</v>
      </c>
      <c r="D2161" s="14" t="s">
        <v>92</v>
      </c>
      <c r="E2161" s="14" t="s">
        <v>434</v>
      </c>
      <c r="F2161" s="14"/>
      <c r="G2161" s="14" t="s">
        <v>90</v>
      </c>
      <c r="H2161" s="14">
        <v>0</v>
      </c>
      <c r="I2161" s="14">
        <v>0</v>
      </c>
      <c r="J2161" s="14">
        <v>0</v>
      </c>
      <c r="K2161" s="14">
        <v>0</v>
      </c>
      <c r="L2161" s="14">
        <v>0</v>
      </c>
      <c r="M2161" s="14">
        <v>0</v>
      </c>
      <c r="N2161" s="14">
        <v>0</v>
      </c>
    </row>
    <row r="2162" spans="1:14" x14ac:dyDescent="0.25">
      <c r="A2162" s="8">
        <v>50030216</v>
      </c>
      <c r="B2162" s="14" t="s">
        <v>3810</v>
      </c>
      <c r="C2162" s="14">
        <v>0</v>
      </c>
      <c r="D2162" s="14" t="s">
        <v>92</v>
      </c>
      <c r="E2162" s="14" t="s">
        <v>198</v>
      </c>
      <c r="F2162" s="14" t="s">
        <v>3811</v>
      </c>
      <c r="G2162" s="14" t="s">
        <v>90</v>
      </c>
      <c r="H2162" s="14">
        <v>0</v>
      </c>
      <c r="I2162" s="14">
        <v>0</v>
      </c>
      <c r="J2162" s="14">
        <v>0</v>
      </c>
      <c r="K2162" s="14">
        <v>0</v>
      </c>
      <c r="L2162" s="14">
        <v>1</v>
      </c>
      <c r="M2162" s="14">
        <v>-1</v>
      </c>
      <c r="N2162" s="14">
        <v>-1</v>
      </c>
    </row>
    <row r="2163" spans="1:14" x14ac:dyDescent="0.25">
      <c r="A2163" s="8">
        <v>50030217</v>
      </c>
      <c r="B2163" s="14" t="s">
        <v>3793</v>
      </c>
      <c r="C2163" s="14">
        <v>0</v>
      </c>
      <c r="D2163" s="14"/>
      <c r="E2163" s="14"/>
      <c r="F2163" s="14"/>
      <c r="G2163" s="14" t="s">
        <v>90</v>
      </c>
      <c r="H2163" s="14">
        <v>0</v>
      </c>
      <c r="I2163" s="14">
        <v>0</v>
      </c>
      <c r="J2163" s="14">
        <v>0</v>
      </c>
      <c r="K2163" s="14">
        <v>0</v>
      </c>
      <c r="L2163" s="14">
        <v>0</v>
      </c>
      <c r="M2163" s="14">
        <v>0</v>
      </c>
      <c r="N2163" s="14">
        <v>0</v>
      </c>
    </row>
    <row r="2164" spans="1:14" x14ac:dyDescent="0.25">
      <c r="A2164" s="8">
        <v>50030218</v>
      </c>
      <c r="B2164" s="14" t="s">
        <v>3792</v>
      </c>
      <c r="C2164" s="14">
        <v>0</v>
      </c>
      <c r="D2164" s="14" t="s">
        <v>92</v>
      </c>
      <c r="E2164" s="14" t="s">
        <v>434</v>
      </c>
      <c r="F2164" s="14"/>
      <c r="G2164" s="14" t="s">
        <v>90</v>
      </c>
      <c r="H2164" s="14">
        <v>0</v>
      </c>
      <c r="I2164" s="14">
        <v>0</v>
      </c>
      <c r="J2164" s="14">
        <v>0</v>
      </c>
      <c r="K2164" s="14">
        <v>0</v>
      </c>
      <c r="L2164" s="14">
        <v>0</v>
      </c>
      <c r="M2164" s="14">
        <v>0</v>
      </c>
      <c r="N2164" s="14">
        <v>0</v>
      </c>
    </row>
    <row r="2165" spans="1:14" x14ac:dyDescent="0.25">
      <c r="A2165" s="8">
        <v>50030219</v>
      </c>
      <c r="B2165" s="14" t="s">
        <v>3789</v>
      </c>
      <c r="C2165" s="14">
        <v>0</v>
      </c>
      <c r="D2165" s="14" t="s">
        <v>92</v>
      </c>
      <c r="E2165" s="14" t="s">
        <v>434</v>
      </c>
      <c r="F2165" s="14"/>
      <c r="G2165" s="14" t="s">
        <v>90</v>
      </c>
      <c r="H2165" s="14">
        <v>0</v>
      </c>
      <c r="I2165" s="14">
        <v>0</v>
      </c>
      <c r="J2165" s="14">
        <v>0</v>
      </c>
      <c r="K2165" s="14">
        <v>0</v>
      </c>
      <c r="L2165" s="14">
        <v>0</v>
      </c>
      <c r="M2165" s="14">
        <v>0</v>
      </c>
      <c r="N2165" s="14">
        <v>0</v>
      </c>
    </row>
    <row r="2166" spans="1:14" x14ac:dyDescent="0.25">
      <c r="A2166" s="8">
        <v>50030220</v>
      </c>
      <c r="B2166" s="14" t="s">
        <v>3803</v>
      </c>
      <c r="C2166" s="14">
        <v>0</v>
      </c>
      <c r="D2166" s="14" t="s">
        <v>92</v>
      </c>
      <c r="E2166" s="14" t="s">
        <v>434</v>
      </c>
      <c r="F2166" s="14"/>
      <c r="G2166" s="14" t="s">
        <v>90</v>
      </c>
      <c r="H2166" s="14">
        <v>0</v>
      </c>
      <c r="I2166" s="14">
        <v>0</v>
      </c>
      <c r="J2166" s="14">
        <v>0</v>
      </c>
      <c r="K2166" s="14">
        <v>0</v>
      </c>
      <c r="L2166" s="14">
        <v>0</v>
      </c>
      <c r="M2166" s="14">
        <v>0</v>
      </c>
      <c r="N2166" s="14">
        <v>0</v>
      </c>
    </row>
    <row r="2167" spans="1:14" x14ac:dyDescent="0.25">
      <c r="A2167" s="8">
        <v>50030221</v>
      </c>
      <c r="B2167" s="14" t="s">
        <v>3791</v>
      </c>
      <c r="C2167" s="14">
        <v>0</v>
      </c>
      <c r="D2167" s="14" t="s">
        <v>92</v>
      </c>
      <c r="E2167" s="14" t="s">
        <v>434</v>
      </c>
      <c r="F2167" s="14"/>
      <c r="G2167" s="14" t="s">
        <v>90</v>
      </c>
      <c r="H2167" s="14">
        <v>0</v>
      </c>
      <c r="I2167" s="14">
        <v>0</v>
      </c>
      <c r="J2167" s="14">
        <v>0</v>
      </c>
      <c r="K2167" s="14">
        <v>0</v>
      </c>
      <c r="L2167" s="14">
        <v>0</v>
      </c>
      <c r="M2167" s="14">
        <v>0</v>
      </c>
      <c r="N2167" s="14">
        <v>0</v>
      </c>
    </row>
    <row r="2168" spans="1:14" x14ac:dyDescent="0.25">
      <c r="A2168" s="8">
        <v>50030222</v>
      </c>
      <c r="B2168" s="14" t="s">
        <v>3802</v>
      </c>
      <c r="C2168" s="14">
        <v>0</v>
      </c>
      <c r="D2168" s="14" t="s">
        <v>92</v>
      </c>
      <c r="E2168" s="14" t="s">
        <v>434</v>
      </c>
      <c r="F2168" s="14"/>
      <c r="G2168" s="14" t="s">
        <v>90</v>
      </c>
      <c r="H2168" s="14">
        <v>0</v>
      </c>
      <c r="I2168" s="14">
        <v>0</v>
      </c>
      <c r="J2168" s="14">
        <v>0</v>
      </c>
      <c r="K2168" s="14">
        <v>0</v>
      </c>
      <c r="L2168" s="14">
        <v>0</v>
      </c>
      <c r="M2168" s="14">
        <v>0</v>
      </c>
      <c r="N2168" s="14">
        <v>0</v>
      </c>
    </row>
    <row r="2169" spans="1:14" x14ac:dyDescent="0.25">
      <c r="A2169" s="8">
        <v>50030300</v>
      </c>
      <c r="B2169" s="14" t="s">
        <v>3814</v>
      </c>
      <c r="C2169" s="14">
        <v>0</v>
      </c>
      <c r="D2169" s="14" t="s">
        <v>103</v>
      </c>
      <c r="E2169" s="14" t="s">
        <v>103</v>
      </c>
      <c r="F2169" s="14" t="s">
        <v>103</v>
      </c>
      <c r="G2169" s="14" t="s">
        <v>90</v>
      </c>
      <c r="H2169" s="14">
        <v>0</v>
      </c>
      <c r="I2169" s="14">
        <v>0</v>
      </c>
      <c r="J2169" s="14">
        <v>0</v>
      </c>
      <c r="K2169" s="14">
        <v>0</v>
      </c>
      <c r="L2169" s="14">
        <v>0</v>
      </c>
      <c r="M2169" s="14">
        <v>0</v>
      </c>
      <c r="N2169" s="14">
        <v>0</v>
      </c>
    </row>
    <row r="2170" spans="1:14" x14ac:dyDescent="0.25">
      <c r="A2170" s="8">
        <v>50030301</v>
      </c>
      <c r="B2170" s="14" t="s">
        <v>3815</v>
      </c>
      <c r="C2170" s="14">
        <v>0</v>
      </c>
      <c r="D2170" s="14" t="s">
        <v>92</v>
      </c>
      <c r="E2170" s="14" t="s">
        <v>198</v>
      </c>
      <c r="F2170" s="14" t="s">
        <v>92</v>
      </c>
      <c r="G2170" s="14" t="s">
        <v>90</v>
      </c>
      <c r="H2170" s="14">
        <v>0</v>
      </c>
      <c r="I2170" s="14">
        <v>0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</row>
    <row r="2171" spans="1:14" x14ac:dyDescent="0.25">
      <c r="A2171" s="8">
        <v>50030302</v>
      </c>
      <c r="B2171" s="14" t="s">
        <v>3786</v>
      </c>
      <c r="C2171" s="14">
        <v>0</v>
      </c>
      <c r="D2171" s="14" t="s">
        <v>103</v>
      </c>
      <c r="E2171" s="14" t="s">
        <v>103</v>
      </c>
      <c r="F2171" s="14" t="s">
        <v>103</v>
      </c>
      <c r="G2171" s="14" t="s">
        <v>90</v>
      </c>
      <c r="H2171" s="14">
        <v>0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</row>
    <row r="2172" spans="1:14" x14ac:dyDescent="0.25">
      <c r="A2172" s="8">
        <v>50030303</v>
      </c>
      <c r="B2172" s="14" t="s">
        <v>3783</v>
      </c>
      <c r="C2172" s="14">
        <v>0</v>
      </c>
      <c r="D2172" s="14" t="s">
        <v>92</v>
      </c>
      <c r="E2172" s="14" t="s">
        <v>434</v>
      </c>
      <c r="F2172" s="14"/>
      <c r="G2172" s="14" t="s">
        <v>90</v>
      </c>
      <c r="H2172" s="14">
        <v>0</v>
      </c>
      <c r="I2172" s="14">
        <v>0</v>
      </c>
      <c r="J2172" s="14">
        <v>0</v>
      </c>
      <c r="K2172" s="14">
        <v>0</v>
      </c>
      <c r="L2172" s="14">
        <v>0</v>
      </c>
      <c r="M2172" s="14">
        <v>0</v>
      </c>
      <c r="N2172" s="14">
        <v>0</v>
      </c>
    </row>
    <row r="2173" spans="1:14" x14ac:dyDescent="0.25">
      <c r="A2173" s="8">
        <v>50030400</v>
      </c>
      <c r="B2173" s="14" t="s">
        <v>3780</v>
      </c>
      <c r="C2173" s="14">
        <v>1</v>
      </c>
      <c r="D2173" s="14" t="s">
        <v>92</v>
      </c>
      <c r="E2173" s="14" t="s">
        <v>867</v>
      </c>
      <c r="F2173" s="14" t="s">
        <v>3781</v>
      </c>
      <c r="G2173" s="14" t="s">
        <v>90</v>
      </c>
      <c r="H2173" s="14">
        <v>0</v>
      </c>
      <c r="I2173" s="14">
        <v>0</v>
      </c>
      <c r="J2173" s="14">
        <v>0</v>
      </c>
      <c r="K2173" s="14">
        <v>0</v>
      </c>
      <c r="L2173" s="14">
        <v>6</v>
      </c>
      <c r="M2173" s="14">
        <v>-5</v>
      </c>
      <c r="N2173" s="14">
        <v>-5</v>
      </c>
    </row>
    <row r="2174" spans="1:14" x14ac:dyDescent="0.25">
      <c r="A2174" s="8">
        <v>50030401</v>
      </c>
      <c r="B2174" s="14" t="s">
        <v>743</v>
      </c>
      <c r="C2174" s="14">
        <v>12</v>
      </c>
      <c r="D2174" s="14" t="s">
        <v>142</v>
      </c>
      <c r="E2174" s="14" t="s">
        <v>744</v>
      </c>
      <c r="F2174" s="14" t="s">
        <v>745</v>
      </c>
      <c r="G2174" s="14" t="s">
        <v>90</v>
      </c>
      <c r="H2174" s="14">
        <v>0</v>
      </c>
      <c r="I2174" s="14">
        <v>0</v>
      </c>
      <c r="J2174" s="14">
        <v>0</v>
      </c>
      <c r="K2174" s="14">
        <v>0</v>
      </c>
      <c r="L2174" s="14">
        <v>2</v>
      </c>
      <c r="M2174" s="14">
        <v>10</v>
      </c>
      <c r="N2174" s="14">
        <v>10</v>
      </c>
    </row>
    <row r="2175" spans="1:14" x14ac:dyDescent="0.25">
      <c r="A2175" s="8">
        <v>50030402</v>
      </c>
      <c r="B2175" s="14" t="s">
        <v>3813</v>
      </c>
      <c r="C2175" s="14">
        <v>0</v>
      </c>
      <c r="D2175" s="14" t="s">
        <v>103</v>
      </c>
      <c r="E2175" s="14" t="s">
        <v>103</v>
      </c>
      <c r="F2175" s="14" t="s">
        <v>103</v>
      </c>
      <c r="G2175" s="14" t="s">
        <v>90</v>
      </c>
      <c r="H2175" s="14">
        <v>0</v>
      </c>
      <c r="I2175" s="14">
        <v>0</v>
      </c>
      <c r="J2175" s="14">
        <v>0</v>
      </c>
      <c r="K2175" s="14">
        <v>0</v>
      </c>
      <c r="L2175" s="14">
        <v>0</v>
      </c>
      <c r="M2175" s="14">
        <v>0</v>
      </c>
      <c r="N2175" s="14">
        <v>0</v>
      </c>
    </row>
    <row r="2176" spans="1:14" x14ac:dyDescent="0.25">
      <c r="A2176" s="8">
        <v>50030403</v>
      </c>
      <c r="B2176" s="14" t="s">
        <v>3782</v>
      </c>
      <c r="C2176" s="14">
        <v>0</v>
      </c>
      <c r="D2176" s="14" t="s">
        <v>92</v>
      </c>
      <c r="E2176" s="14" t="s">
        <v>867</v>
      </c>
      <c r="F2176" s="14" t="s">
        <v>3781</v>
      </c>
      <c r="G2176" s="14" t="s">
        <v>90</v>
      </c>
      <c r="H2176" s="14">
        <v>0</v>
      </c>
      <c r="I2176" s="14">
        <v>0</v>
      </c>
      <c r="J2176" s="14">
        <v>0</v>
      </c>
      <c r="K2176" s="14">
        <v>0</v>
      </c>
      <c r="L2176" s="14">
        <v>0</v>
      </c>
      <c r="M2176" s="14">
        <v>0</v>
      </c>
      <c r="N2176" s="14">
        <v>0</v>
      </c>
    </row>
    <row r="2177" spans="1:14" x14ac:dyDescent="0.25">
      <c r="A2177" s="8">
        <v>50040000</v>
      </c>
      <c r="B2177" s="14" t="s">
        <v>3839</v>
      </c>
      <c r="C2177" s="14">
        <v>1</v>
      </c>
      <c r="D2177" s="14" t="s">
        <v>142</v>
      </c>
      <c r="E2177" s="14" t="s">
        <v>198</v>
      </c>
      <c r="F2177" s="14" t="s">
        <v>98</v>
      </c>
      <c r="G2177" s="14" t="s">
        <v>90</v>
      </c>
      <c r="H2177" s="14">
        <v>0</v>
      </c>
      <c r="I2177" s="14">
        <v>0</v>
      </c>
      <c r="J2177" s="14">
        <v>0</v>
      </c>
      <c r="K2177" s="14">
        <v>0</v>
      </c>
      <c r="L2177" s="14">
        <v>0</v>
      </c>
      <c r="M2177" s="14">
        <v>1</v>
      </c>
      <c r="N2177" s="14">
        <v>1</v>
      </c>
    </row>
    <row r="2178" spans="1:14" x14ac:dyDescent="0.25">
      <c r="A2178" s="8">
        <v>50040001</v>
      </c>
      <c r="B2178" s="14" t="s">
        <v>3838</v>
      </c>
      <c r="C2178" s="14">
        <v>0</v>
      </c>
      <c r="D2178" s="14" t="s">
        <v>142</v>
      </c>
      <c r="E2178" s="14" t="s">
        <v>198</v>
      </c>
      <c r="F2178" s="14" t="s">
        <v>98</v>
      </c>
      <c r="G2178" s="14" t="s">
        <v>90</v>
      </c>
      <c r="H2178" s="14">
        <v>0</v>
      </c>
      <c r="I2178" s="14">
        <v>0</v>
      </c>
      <c r="J2178" s="14">
        <v>0</v>
      </c>
      <c r="K2178" s="14">
        <v>0</v>
      </c>
      <c r="L2178" s="14">
        <v>0</v>
      </c>
      <c r="M2178" s="14">
        <v>0</v>
      </c>
      <c r="N2178" s="14">
        <v>0</v>
      </c>
    </row>
    <row r="2179" spans="1:14" x14ac:dyDescent="0.25">
      <c r="A2179" s="8">
        <v>50040019</v>
      </c>
      <c r="B2179" s="14" t="s">
        <v>3865</v>
      </c>
      <c r="C2179" s="14">
        <v>1</v>
      </c>
      <c r="D2179" s="14" t="s">
        <v>92</v>
      </c>
      <c r="E2179" s="14" t="s">
        <v>867</v>
      </c>
      <c r="F2179" s="14" t="s">
        <v>142</v>
      </c>
      <c r="G2179" s="14" t="s">
        <v>90</v>
      </c>
      <c r="H2179" s="14">
        <v>0</v>
      </c>
      <c r="I2179" s="14">
        <v>0</v>
      </c>
      <c r="J2179" s="14">
        <v>0</v>
      </c>
      <c r="K2179" s="14">
        <v>0</v>
      </c>
      <c r="L2179" s="14">
        <v>1</v>
      </c>
      <c r="M2179" s="14">
        <v>0</v>
      </c>
      <c r="N2179" s="14">
        <v>0</v>
      </c>
    </row>
    <row r="2180" spans="1:14" x14ac:dyDescent="0.25">
      <c r="A2180" s="8">
        <v>50040020</v>
      </c>
      <c r="B2180" s="14" t="s">
        <v>3864</v>
      </c>
      <c r="C2180" s="14">
        <v>0</v>
      </c>
      <c r="D2180" s="14" t="s">
        <v>92</v>
      </c>
      <c r="E2180" s="14" t="s">
        <v>867</v>
      </c>
      <c r="F2180" s="14" t="s">
        <v>142</v>
      </c>
      <c r="G2180" s="14" t="s">
        <v>90</v>
      </c>
      <c r="H2180" s="14">
        <v>0</v>
      </c>
      <c r="I2180" s="14">
        <v>0</v>
      </c>
      <c r="J2180" s="14">
        <v>0</v>
      </c>
      <c r="K2180" s="14">
        <v>0</v>
      </c>
      <c r="L2180" s="14">
        <v>0</v>
      </c>
      <c r="M2180" s="14">
        <v>0</v>
      </c>
      <c r="N2180" s="14">
        <v>0</v>
      </c>
    </row>
    <row r="2181" spans="1:14" x14ac:dyDescent="0.25">
      <c r="A2181" s="8">
        <v>50040021</v>
      </c>
      <c r="B2181" s="14" t="s">
        <v>3868</v>
      </c>
      <c r="C2181" s="14">
        <v>0</v>
      </c>
      <c r="D2181" s="14" t="s">
        <v>92</v>
      </c>
      <c r="E2181" s="14" t="s">
        <v>867</v>
      </c>
      <c r="F2181" s="14" t="s">
        <v>142</v>
      </c>
      <c r="G2181" s="14" t="s">
        <v>90</v>
      </c>
      <c r="H2181" s="14">
        <v>0</v>
      </c>
      <c r="I2181" s="14">
        <v>0</v>
      </c>
      <c r="J2181" s="14">
        <v>0</v>
      </c>
      <c r="K2181" s="14">
        <v>0</v>
      </c>
      <c r="L2181" s="14">
        <v>0</v>
      </c>
      <c r="M2181" s="14">
        <v>0</v>
      </c>
      <c r="N2181" s="14">
        <v>0</v>
      </c>
    </row>
    <row r="2182" spans="1:14" x14ac:dyDescent="0.25">
      <c r="A2182" s="8">
        <v>50040022</v>
      </c>
      <c r="B2182" s="14" t="s">
        <v>3867</v>
      </c>
      <c r="C2182" s="14">
        <v>0</v>
      </c>
      <c r="D2182" s="14" t="s">
        <v>92</v>
      </c>
      <c r="E2182" s="14" t="s">
        <v>867</v>
      </c>
      <c r="F2182" s="14" t="s">
        <v>142</v>
      </c>
      <c r="G2182" s="14" t="s">
        <v>90</v>
      </c>
      <c r="H2182" s="14">
        <v>0</v>
      </c>
      <c r="I2182" s="14">
        <v>0</v>
      </c>
      <c r="J2182" s="14">
        <v>0</v>
      </c>
      <c r="K2182" s="14">
        <v>0</v>
      </c>
      <c r="L2182" s="14">
        <v>0</v>
      </c>
      <c r="M2182" s="14">
        <v>0</v>
      </c>
      <c r="N2182" s="14">
        <v>0</v>
      </c>
    </row>
    <row r="2183" spans="1:14" x14ac:dyDescent="0.25">
      <c r="A2183" s="8">
        <v>50040023</v>
      </c>
      <c r="B2183" s="14" t="s">
        <v>3866</v>
      </c>
      <c r="C2183" s="14">
        <v>0</v>
      </c>
      <c r="D2183" s="14" t="s">
        <v>92</v>
      </c>
      <c r="E2183" s="14" t="s">
        <v>867</v>
      </c>
      <c r="F2183" s="14" t="s">
        <v>142</v>
      </c>
      <c r="G2183" s="14" t="s">
        <v>90</v>
      </c>
      <c r="H2183" s="14">
        <v>0</v>
      </c>
      <c r="I2183" s="14">
        <v>0</v>
      </c>
      <c r="J2183" s="14">
        <v>0</v>
      </c>
      <c r="K2183" s="14">
        <v>0</v>
      </c>
      <c r="L2183" s="14">
        <v>0</v>
      </c>
      <c r="M2183" s="14">
        <v>0</v>
      </c>
      <c r="N2183" s="14">
        <v>0</v>
      </c>
    </row>
    <row r="2184" spans="1:14" x14ac:dyDescent="0.25">
      <c r="A2184" s="8">
        <v>50040024</v>
      </c>
      <c r="B2184" s="14" t="s">
        <v>5594</v>
      </c>
      <c r="C2184" s="14">
        <v>0</v>
      </c>
      <c r="D2184" s="14" t="s">
        <v>142</v>
      </c>
      <c r="E2184" s="14" t="s">
        <v>1644</v>
      </c>
      <c r="F2184" s="14" t="s">
        <v>166</v>
      </c>
      <c r="G2184" s="14" t="s">
        <v>90</v>
      </c>
      <c r="H2184" s="14">
        <v>0</v>
      </c>
      <c r="I2184" s="14">
        <v>0</v>
      </c>
      <c r="J2184" s="14">
        <v>0</v>
      </c>
      <c r="K2184" s="14">
        <v>0</v>
      </c>
      <c r="L2184" s="14">
        <v>0</v>
      </c>
      <c r="M2184" s="14">
        <v>0</v>
      </c>
      <c r="N2184" s="14">
        <v>0</v>
      </c>
    </row>
    <row r="2185" spans="1:14" x14ac:dyDescent="0.25">
      <c r="A2185" s="8">
        <v>50040025</v>
      </c>
      <c r="B2185" s="14" t="s">
        <v>3863</v>
      </c>
      <c r="C2185" s="14">
        <v>0</v>
      </c>
      <c r="D2185" s="14" t="s">
        <v>92</v>
      </c>
      <c r="E2185" s="14" t="s">
        <v>867</v>
      </c>
      <c r="F2185" s="14" t="s">
        <v>142</v>
      </c>
      <c r="G2185" s="14" t="s">
        <v>90</v>
      </c>
      <c r="H2185" s="14">
        <v>0</v>
      </c>
      <c r="I2185" s="14">
        <v>0</v>
      </c>
      <c r="J2185" s="14">
        <v>0</v>
      </c>
      <c r="K2185" s="14">
        <v>0</v>
      </c>
      <c r="L2185" s="14">
        <v>0</v>
      </c>
      <c r="M2185" s="14">
        <v>0</v>
      </c>
      <c r="N2185" s="14">
        <v>0</v>
      </c>
    </row>
    <row r="2186" spans="1:14" x14ac:dyDescent="0.25">
      <c r="A2186" s="8">
        <v>50040040</v>
      </c>
      <c r="B2186" s="14" t="s">
        <v>4160</v>
      </c>
      <c r="C2186" s="14">
        <v>0</v>
      </c>
      <c r="D2186" s="14" t="s">
        <v>103</v>
      </c>
      <c r="E2186" s="14" t="s">
        <v>103</v>
      </c>
      <c r="F2186" s="14" t="s">
        <v>103</v>
      </c>
      <c r="G2186" s="14" t="s">
        <v>90</v>
      </c>
      <c r="H2186" s="14">
        <v>0</v>
      </c>
      <c r="I2186" s="14">
        <v>0</v>
      </c>
      <c r="J2186" s="14">
        <v>0</v>
      </c>
      <c r="K2186" s="14">
        <v>0</v>
      </c>
      <c r="L2186" s="14">
        <v>0</v>
      </c>
      <c r="M2186" s="14">
        <v>0</v>
      </c>
      <c r="N2186" s="14">
        <v>0</v>
      </c>
    </row>
    <row r="2187" spans="1:14" x14ac:dyDescent="0.25">
      <c r="A2187" s="8">
        <v>50040041</v>
      </c>
      <c r="B2187" s="14" t="s">
        <v>4165</v>
      </c>
      <c r="C2187" s="14">
        <v>3</v>
      </c>
      <c r="D2187" s="14" t="s">
        <v>142</v>
      </c>
      <c r="E2187" s="14" t="s">
        <v>198</v>
      </c>
      <c r="F2187" s="14" t="s">
        <v>98</v>
      </c>
      <c r="G2187" s="14" t="s">
        <v>90</v>
      </c>
      <c r="H2187" s="14">
        <v>0</v>
      </c>
      <c r="I2187" s="14">
        <v>0</v>
      </c>
      <c r="J2187" s="14">
        <v>0</v>
      </c>
      <c r="K2187" s="14">
        <v>0</v>
      </c>
      <c r="L2187" s="14">
        <v>0</v>
      </c>
      <c r="M2187" s="14">
        <v>3</v>
      </c>
      <c r="N2187" s="14">
        <v>3</v>
      </c>
    </row>
    <row r="2188" spans="1:14" x14ac:dyDescent="0.25">
      <c r="A2188" s="8">
        <v>50040042</v>
      </c>
      <c r="B2188" s="14" t="s">
        <v>4167</v>
      </c>
      <c r="C2188" s="14">
        <v>3</v>
      </c>
      <c r="D2188" s="14" t="s">
        <v>142</v>
      </c>
      <c r="E2188" s="14" t="s">
        <v>198</v>
      </c>
      <c r="F2188" s="14" t="s">
        <v>98</v>
      </c>
      <c r="G2188" s="14" t="s">
        <v>90</v>
      </c>
      <c r="H2188" s="14">
        <v>0</v>
      </c>
      <c r="I2188" s="14">
        <v>0</v>
      </c>
      <c r="J2188" s="14">
        <v>0</v>
      </c>
      <c r="K2188" s="14">
        <v>0</v>
      </c>
      <c r="L2188" s="14">
        <v>0</v>
      </c>
      <c r="M2188" s="14">
        <v>3</v>
      </c>
      <c r="N2188" s="14">
        <v>3</v>
      </c>
    </row>
    <row r="2189" spans="1:14" x14ac:dyDescent="0.25">
      <c r="A2189" s="8">
        <v>50040043</v>
      </c>
      <c r="B2189" s="14" t="s">
        <v>4158</v>
      </c>
      <c r="C2189" s="14">
        <v>2</v>
      </c>
      <c r="D2189" s="14" t="s">
        <v>142</v>
      </c>
      <c r="E2189" s="14" t="s">
        <v>198</v>
      </c>
      <c r="F2189" s="14" t="s">
        <v>98</v>
      </c>
      <c r="G2189" s="14" t="s">
        <v>90</v>
      </c>
      <c r="H2189" s="14">
        <v>0</v>
      </c>
      <c r="I2189" s="14">
        <v>0</v>
      </c>
      <c r="J2189" s="14">
        <v>0</v>
      </c>
      <c r="K2189" s="14">
        <v>0</v>
      </c>
      <c r="L2189" s="14">
        <v>0</v>
      </c>
      <c r="M2189" s="14">
        <v>2</v>
      </c>
      <c r="N2189" s="14">
        <v>2</v>
      </c>
    </row>
    <row r="2190" spans="1:14" x14ac:dyDescent="0.25">
      <c r="A2190" s="8">
        <v>50040044</v>
      </c>
      <c r="B2190" s="14" t="s">
        <v>4164</v>
      </c>
      <c r="C2190" s="14">
        <v>0</v>
      </c>
      <c r="D2190" s="14" t="s">
        <v>103</v>
      </c>
      <c r="E2190" s="14" t="s">
        <v>103</v>
      </c>
      <c r="F2190" s="14" t="s">
        <v>103</v>
      </c>
      <c r="G2190" s="14" t="s">
        <v>90</v>
      </c>
      <c r="H2190" s="14">
        <v>0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</row>
    <row r="2191" spans="1:14" x14ac:dyDescent="0.25">
      <c r="A2191" s="8">
        <v>50040045</v>
      </c>
      <c r="B2191" s="14" t="s">
        <v>4157</v>
      </c>
      <c r="C2191" s="14">
        <v>0</v>
      </c>
      <c r="D2191" s="14"/>
      <c r="E2191" s="14"/>
      <c r="F2191" s="14"/>
      <c r="G2191" s="14" t="s">
        <v>90</v>
      </c>
      <c r="H2191" s="14">
        <v>0</v>
      </c>
      <c r="I2191" s="14">
        <v>0</v>
      </c>
      <c r="J2191" s="14">
        <v>0</v>
      </c>
      <c r="K2191" s="14">
        <v>0</v>
      </c>
      <c r="L2191" s="14">
        <v>0</v>
      </c>
      <c r="M2191" s="14">
        <v>0</v>
      </c>
      <c r="N2191" s="14">
        <v>0</v>
      </c>
    </row>
    <row r="2192" spans="1:14" x14ac:dyDescent="0.25">
      <c r="A2192" s="8">
        <v>50040046</v>
      </c>
      <c r="B2192" s="14" t="s">
        <v>4166</v>
      </c>
      <c r="C2192" s="14">
        <v>1</v>
      </c>
      <c r="D2192" s="14"/>
      <c r="E2192" s="14"/>
      <c r="F2192" s="14"/>
      <c r="G2192" s="14" t="s">
        <v>90</v>
      </c>
      <c r="H2192" s="14">
        <v>0</v>
      </c>
      <c r="I2192" s="14">
        <v>0</v>
      </c>
      <c r="J2192" s="14">
        <v>0</v>
      </c>
      <c r="K2192" s="14">
        <v>0</v>
      </c>
      <c r="L2192" s="14">
        <v>0</v>
      </c>
      <c r="M2192" s="14">
        <v>1</v>
      </c>
      <c r="N2192" s="14">
        <v>1</v>
      </c>
    </row>
    <row r="2193" spans="1:14" x14ac:dyDescent="0.25">
      <c r="A2193" s="8">
        <v>50040100</v>
      </c>
      <c r="B2193" s="14" t="s">
        <v>4383</v>
      </c>
      <c r="C2193" s="14">
        <v>2</v>
      </c>
      <c r="D2193" s="14" t="s">
        <v>92</v>
      </c>
      <c r="E2193" s="14" t="s">
        <v>185</v>
      </c>
      <c r="F2193" s="14" t="s">
        <v>98</v>
      </c>
      <c r="G2193" s="14" t="s">
        <v>90</v>
      </c>
      <c r="H2193" s="14">
        <v>0</v>
      </c>
      <c r="I2193" s="14">
        <v>0</v>
      </c>
      <c r="J2193" s="14">
        <v>0</v>
      </c>
      <c r="K2193" s="14">
        <v>0</v>
      </c>
      <c r="L2193" s="14">
        <v>1</v>
      </c>
      <c r="M2193" s="14">
        <v>1</v>
      </c>
      <c r="N2193" s="14">
        <v>1</v>
      </c>
    </row>
    <row r="2194" spans="1:14" x14ac:dyDescent="0.25">
      <c r="A2194" s="8">
        <v>50040101</v>
      </c>
      <c r="B2194" s="14" t="s">
        <v>4384</v>
      </c>
      <c r="C2194" s="14">
        <v>0</v>
      </c>
      <c r="D2194" s="14" t="s">
        <v>92</v>
      </c>
      <c r="E2194" s="14" t="s">
        <v>185</v>
      </c>
      <c r="F2194" s="14" t="s">
        <v>98</v>
      </c>
      <c r="G2194" s="14" t="s">
        <v>90</v>
      </c>
      <c r="H2194" s="14">
        <v>0</v>
      </c>
      <c r="I2194" s="14">
        <v>0</v>
      </c>
      <c r="J2194" s="14">
        <v>0</v>
      </c>
      <c r="K2194" s="14">
        <v>0</v>
      </c>
      <c r="L2194" s="14">
        <v>0</v>
      </c>
      <c r="M2194" s="14">
        <v>0</v>
      </c>
      <c r="N2194" s="14">
        <v>0</v>
      </c>
    </row>
    <row r="2195" spans="1:14" x14ac:dyDescent="0.25">
      <c r="A2195" s="8">
        <v>50040102</v>
      </c>
      <c r="B2195" s="14" t="s">
        <v>4382</v>
      </c>
      <c r="C2195" s="14">
        <v>25</v>
      </c>
      <c r="D2195" s="14" t="s">
        <v>92</v>
      </c>
      <c r="E2195" s="14" t="s">
        <v>185</v>
      </c>
      <c r="F2195" s="14" t="s">
        <v>98</v>
      </c>
      <c r="G2195" s="14" t="s">
        <v>90</v>
      </c>
      <c r="H2195" s="14">
        <v>0</v>
      </c>
      <c r="I2195" s="14">
        <v>0</v>
      </c>
      <c r="J2195" s="14">
        <v>0</v>
      </c>
      <c r="K2195" s="14">
        <v>0</v>
      </c>
      <c r="L2195" s="14">
        <v>2</v>
      </c>
      <c r="M2195" s="14">
        <v>23</v>
      </c>
      <c r="N2195" s="14">
        <v>23</v>
      </c>
    </row>
    <row r="2196" spans="1:14" x14ac:dyDescent="0.25">
      <c r="A2196" s="8">
        <v>50040103</v>
      </c>
      <c r="B2196" s="14" t="s">
        <v>4386</v>
      </c>
      <c r="C2196" s="14">
        <v>0</v>
      </c>
      <c r="D2196" s="14" t="s">
        <v>92</v>
      </c>
      <c r="E2196" s="14" t="s">
        <v>185</v>
      </c>
      <c r="F2196" s="14" t="s">
        <v>98</v>
      </c>
      <c r="G2196" s="14" t="s">
        <v>90</v>
      </c>
      <c r="H2196" s="14">
        <v>0</v>
      </c>
      <c r="I2196" s="14">
        <v>0</v>
      </c>
      <c r="J2196" s="14">
        <v>0</v>
      </c>
      <c r="K2196" s="14">
        <v>0</v>
      </c>
      <c r="L2196" s="14">
        <v>0</v>
      </c>
      <c r="M2196" s="14">
        <v>0</v>
      </c>
      <c r="N2196" s="14">
        <v>0</v>
      </c>
    </row>
    <row r="2197" spans="1:14" x14ac:dyDescent="0.25">
      <c r="A2197" s="8">
        <v>50040104</v>
      </c>
      <c r="B2197" s="14" t="s">
        <v>4387</v>
      </c>
      <c r="C2197" s="14">
        <v>0</v>
      </c>
      <c r="D2197" s="14" t="s">
        <v>92</v>
      </c>
      <c r="E2197" s="14" t="s">
        <v>185</v>
      </c>
      <c r="F2197" s="14" t="s">
        <v>98</v>
      </c>
      <c r="G2197" s="14" t="s">
        <v>90</v>
      </c>
      <c r="H2197" s="14">
        <v>0</v>
      </c>
      <c r="I2197" s="14">
        <v>0</v>
      </c>
      <c r="J2197" s="14">
        <v>0</v>
      </c>
      <c r="K2197" s="14">
        <v>0</v>
      </c>
      <c r="L2197" s="14">
        <v>0</v>
      </c>
      <c r="M2197" s="14">
        <v>0</v>
      </c>
      <c r="N2197" s="14">
        <v>0</v>
      </c>
    </row>
    <row r="2198" spans="1:14" x14ac:dyDescent="0.25">
      <c r="A2198" s="8">
        <v>50040105</v>
      </c>
      <c r="B2198" s="14" t="s">
        <v>4388</v>
      </c>
      <c r="C2198" s="14">
        <v>2</v>
      </c>
      <c r="D2198" s="14" t="s">
        <v>92</v>
      </c>
      <c r="E2198" s="14" t="s">
        <v>185</v>
      </c>
      <c r="F2198" s="14" t="s">
        <v>98</v>
      </c>
      <c r="G2198" s="14" t="s">
        <v>90</v>
      </c>
      <c r="H2198" s="14">
        <v>0</v>
      </c>
      <c r="I2198" s="14">
        <v>0</v>
      </c>
      <c r="J2198" s="14">
        <v>0</v>
      </c>
      <c r="K2198" s="14">
        <v>0</v>
      </c>
      <c r="L2198" s="14">
        <v>0</v>
      </c>
      <c r="M2198" s="14">
        <v>2</v>
      </c>
      <c r="N2198" s="14">
        <v>2</v>
      </c>
    </row>
    <row r="2199" spans="1:14" x14ac:dyDescent="0.25">
      <c r="A2199" s="8">
        <v>50040120</v>
      </c>
      <c r="B2199" s="14" t="s">
        <v>4385</v>
      </c>
      <c r="C2199" s="14">
        <v>3</v>
      </c>
      <c r="D2199" s="14" t="s">
        <v>142</v>
      </c>
      <c r="E2199" s="14" t="s">
        <v>390</v>
      </c>
      <c r="F2199" s="14" t="s">
        <v>225</v>
      </c>
      <c r="G2199" s="14" t="s">
        <v>90</v>
      </c>
      <c r="H2199" s="14">
        <v>0</v>
      </c>
      <c r="I2199" s="14">
        <v>0</v>
      </c>
      <c r="J2199" s="14">
        <v>0</v>
      </c>
      <c r="K2199" s="14">
        <v>0</v>
      </c>
      <c r="L2199" s="14">
        <v>0</v>
      </c>
      <c r="M2199" s="14">
        <v>3</v>
      </c>
      <c r="N2199" s="14">
        <v>3</v>
      </c>
    </row>
    <row r="2200" spans="1:14" x14ac:dyDescent="0.25">
      <c r="A2200" s="8">
        <v>50040200</v>
      </c>
      <c r="B2200" s="14" t="s">
        <v>5667</v>
      </c>
      <c r="C2200" s="14">
        <v>16</v>
      </c>
      <c r="D2200" s="14" t="s">
        <v>92</v>
      </c>
      <c r="E2200" s="14" t="s">
        <v>352</v>
      </c>
      <c r="F2200" s="14" t="s">
        <v>98</v>
      </c>
      <c r="G2200" s="14" t="s">
        <v>90</v>
      </c>
      <c r="H2200" s="14">
        <v>0</v>
      </c>
      <c r="I2200" s="14">
        <v>0</v>
      </c>
      <c r="J2200" s="14">
        <v>0</v>
      </c>
      <c r="K2200" s="14">
        <v>0</v>
      </c>
      <c r="L2200" s="14">
        <v>3</v>
      </c>
      <c r="M2200" s="14">
        <v>13</v>
      </c>
      <c r="N2200" s="14">
        <v>13</v>
      </c>
    </row>
    <row r="2201" spans="1:14" x14ac:dyDescent="0.25">
      <c r="A2201" s="8">
        <v>50040201</v>
      </c>
      <c r="B2201" s="14" t="s">
        <v>5696</v>
      </c>
      <c r="C2201" s="14">
        <v>0</v>
      </c>
      <c r="D2201" s="14" t="s">
        <v>92</v>
      </c>
      <c r="E2201" s="14" t="s">
        <v>185</v>
      </c>
      <c r="F2201" s="14" t="s">
        <v>98</v>
      </c>
      <c r="G2201" s="14" t="s">
        <v>90</v>
      </c>
      <c r="H2201" s="14">
        <v>0</v>
      </c>
      <c r="I2201" s="14">
        <v>0</v>
      </c>
      <c r="J2201" s="14">
        <v>0</v>
      </c>
      <c r="K2201" s="14">
        <v>0</v>
      </c>
      <c r="L2201" s="14">
        <v>1</v>
      </c>
      <c r="M2201" s="14">
        <v>-1</v>
      </c>
      <c r="N2201" s="14">
        <v>-1</v>
      </c>
    </row>
    <row r="2202" spans="1:14" x14ac:dyDescent="0.25">
      <c r="A2202" s="8">
        <v>50040202</v>
      </c>
      <c r="B2202" s="14" t="s">
        <v>5697</v>
      </c>
      <c r="C2202" s="14">
        <v>1</v>
      </c>
      <c r="D2202" s="14" t="s">
        <v>92</v>
      </c>
      <c r="E2202" s="14" t="s">
        <v>198</v>
      </c>
      <c r="F2202" s="14" t="s">
        <v>98</v>
      </c>
      <c r="G2202" s="14" t="s">
        <v>90</v>
      </c>
      <c r="H2202" s="14">
        <v>0</v>
      </c>
      <c r="I2202" s="14">
        <v>0</v>
      </c>
      <c r="J2202" s="14">
        <v>0</v>
      </c>
      <c r="K2202" s="14">
        <v>0</v>
      </c>
      <c r="L2202" s="14">
        <v>0</v>
      </c>
      <c r="M2202" s="14">
        <v>1</v>
      </c>
      <c r="N2202" s="14">
        <v>1</v>
      </c>
    </row>
    <row r="2203" spans="1:14" x14ac:dyDescent="0.25">
      <c r="A2203" s="8">
        <v>50040203</v>
      </c>
      <c r="B2203" s="14" t="s">
        <v>5698</v>
      </c>
      <c r="C2203" s="14">
        <v>0</v>
      </c>
      <c r="D2203" s="14" t="s">
        <v>92</v>
      </c>
      <c r="E2203" s="14" t="s">
        <v>716</v>
      </c>
      <c r="F2203" s="14" t="s">
        <v>1939</v>
      </c>
      <c r="G2203" s="14" t="s">
        <v>90</v>
      </c>
      <c r="H2203" s="14">
        <v>0</v>
      </c>
      <c r="I2203" s="14">
        <v>0</v>
      </c>
      <c r="J2203" s="14">
        <v>0</v>
      </c>
      <c r="K2203" s="14">
        <v>0</v>
      </c>
      <c r="L2203" s="14">
        <v>0</v>
      </c>
      <c r="M2203" s="14">
        <v>0</v>
      </c>
      <c r="N2203" s="14">
        <v>0</v>
      </c>
    </row>
    <row r="2204" spans="1:14" x14ac:dyDescent="0.25">
      <c r="A2204" s="8">
        <v>50040204</v>
      </c>
      <c r="B2204" s="14" t="s">
        <v>5699</v>
      </c>
      <c r="C2204" s="14">
        <v>0</v>
      </c>
      <c r="D2204" s="14" t="s">
        <v>103</v>
      </c>
      <c r="E2204" s="14" t="s">
        <v>103</v>
      </c>
      <c r="F2204" s="14" t="s">
        <v>103</v>
      </c>
      <c r="G2204" s="14" t="s">
        <v>90</v>
      </c>
      <c r="H2204" s="14">
        <v>0</v>
      </c>
      <c r="I2204" s="14">
        <v>0</v>
      </c>
      <c r="J2204" s="14">
        <v>0</v>
      </c>
      <c r="K2204" s="14">
        <v>0</v>
      </c>
      <c r="L2204" s="14">
        <v>0</v>
      </c>
      <c r="M2204" s="14">
        <v>0</v>
      </c>
      <c r="N2204" s="14">
        <v>0</v>
      </c>
    </row>
    <row r="2205" spans="1:14" x14ac:dyDescent="0.25">
      <c r="A2205" s="8">
        <v>50040205</v>
      </c>
      <c r="B2205" s="14" t="s">
        <v>5702</v>
      </c>
      <c r="C2205" s="14">
        <v>1</v>
      </c>
      <c r="D2205" s="14" t="s">
        <v>142</v>
      </c>
      <c r="E2205" s="14" t="s">
        <v>198</v>
      </c>
      <c r="F2205" s="14" t="s">
        <v>98</v>
      </c>
      <c r="G2205" s="14" t="s">
        <v>90</v>
      </c>
      <c r="H2205" s="14">
        <v>0</v>
      </c>
      <c r="I2205" s="14">
        <v>0</v>
      </c>
      <c r="J2205" s="14">
        <v>0</v>
      </c>
      <c r="K2205" s="14">
        <v>0</v>
      </c>
      <c r="L2205" s="14">
        <v>0</v>
      </c>
      <c r="M2205" s="14">
        <v>1</v>
      </c>
      <c r="N2205" s="14">
        <v>1</v>
      </c>
    </row>
    <row r="2206" spans="1:14" x14ac:dyDescent="0.25">
      <c r="A2206" s="8">
        <v>50040206</v>
      </c>
      <c r="B2206" s="14" t="s">
        <v>5665</v>
      </c>
      <c r="C2206" s="14">
        <v>0</v>
      </c>
      <c r="D2206" s="14" t="s">
        <v>142</v>
      </c>
      <c r="E2206" s="14" t="s">
        <v>361</v>
      </c>
      <c r="F2206" s="14" t="s">
        <v>142</v>
      </c>
      <c r="G2206" s="14" t="s">
        <v>90</v>
      </c>
      <c r="H2206" s="14">
        <v>0</v>
      </c>
      <c r="I2206" s="14">
        <v>0</v>
      </c>
      <c r="J2206" s="14">
        <v>0</v>
      </c>
      <c r="K2206" s="14">
        <v>0</v>
      </c>
      <c r="L2206" s="14">
        <v>1</v>
      </c>
      <c r="M2206" s="14">
        <v>-1</v>
      </c>
      <c r="N2206" s="14">
        <v>-1</v>
      </c>
    </row>
    <row r="2207" spans="1:14" x14ac:dyDescent="0.25">
      <c r="A2207" s="8">
        <v>50040207</v>
      </c>
      <c r="B2207" s="14" t="s">
        <v>5666</v>
      </c>
      <c r="C2207" s="14">
        <v>0</v>
      </c>
      <c r="D2207" s="14" t="s">
        <v>92</v>
      </c>
      <c r="E2207" s="14" t="s">
        <v>185</v>
      </c>
      <c r="F2207" s="14" t="s">
        <v>142</v>
      </c>
      <c r="G2207" s="14" t="s">
        <v>90</v>
      </c>
      <c r="H2207" s="14">
        <v>0</v>
      </c>
      <c r="I2207" s="14">
        <v>0</v>
      </c>
      <c r="J2207" s="14">
        <v>0</v>
      </c>
      <c r="K2207" s="14">
        <v>0</v>
      </c>
      <c r="L2207" s="14">
        <v>0</v>
      </c>
      <c r="M2207" s="14">
        <v>0</v>
      </c>
      <c r="N2207" s="14">
        <v>0</v>
      </c>
    </row>
    <row r="2208" spans="1:14" x14ac:dyDescent="0.25">
      <c r="A2208" s="8">
        <v>50040210</v>
      </c>
      <c r="B2208" s="14" t="s">
        <v>5704</v>
      </c>
      <c r="C2208" s="14">
        <v>5</v>
      </c>
      <c r="D2208" s="14" t="s">
        <v>92</v>
      </c>
      <c r="E2208" s="14" t="s">
        <v>185</v>
      </c>
      <c r="F2208" s="14" t="s">
        <v>142</v>
      </c>
      <c r="G2208" s="14" t="s">
        <v>90</v>
      </c>
      <c r="H2208" s="14">
        <v>0</v>
      </c>
      <c r="I2208" s="14">
        <v>0</v>
      </c>
      <c r="J2208" s="14">
        <v>0</v>
      </c>
      <c r="K2208" s="14">
        <v>0</v>
      </c>
      <c r="L2208" s="14">
        <v>0</v>
      </c>
      <c r="M2208" s="14">
        <v>5</v>
      </c>
      <c r="N2208" s="14">
        <v>5</v>
      </c>
    </row>
    <row r="2209" spans="1:14" x14ac:dyDescent="0.25">
      <c r="A2209" s="8">
        <v>50050000</v>
      </c>
      <c r="B2209" s="14" t="s">
        <v>359</v>
      </c>
      <c r="C2209" s="14">
        <v>0</v>
      </c>
      <c r="D2209" s="14" t="s">
        <v>103</v>
      </c>
      <c r="E2209" s="14" t="s">
        <v>103</v>
      </c>
      <c r="F2209" s="14" t="s">
        <v>103</v>
      </c>
      <c r="G2209" s="14" t="s">
        <v>90</v>
      </c>
      <c r="H2209" s="14">
        <v>0</v>
      </c>
      <c r="I2209" s="14">
        <v>0</v>
      </c>
      <c r="J2209" s="14">
        <v>0</v>
      </c>
      <c r="K2209" s="14">
        <v>0</v>
      </c>
      <c r="L2209" s="14">
        <v>0</v>
      </c>
      <c r="M2209" s="14">
        <v>0</v>
      </c>
      <c r="N2209" s="14">
        <v>0</v>
      </c>
    </row>
    <row r="2210" spans="1:14" x14ac:dyDescent="0.25">
      <c r="A2210" s="8">
        <v>50050001</v>
      </c>
      <c r="B2210" s="14" t="s">
        <v>385</v>
      </c>
      <c r="C2210" s="14">
        <v>0</v>
      </c>
      <c r="D2210" s="14" t="s">
        <v>103</v>
      </c>
      <c r="E2210" s="14" t="s">
        <v>103</v>
      </c>
      <c r="F2210" s="14" t="s">
        <v>103</v>
      </c>
      <c r="G2210" s="14" t="s">
        <v>90</v>
      </c>
      <c r="H2210" s="14">
        <v>0</v>
      </c>
      <c r="I2210" s="14">
        <v>0</v>
      </c>
      <c r="J2210" s="14">
        <v>0</v>
      </c>
      <c r="K2210" s="14">
        <v>0</v>
      </c>
      <c r="L2210" s="14">
        <v>0</v>
      </c>
      <c r="M2210" s="14">
        <v>0</v>
      </c>
      <c r="N2210" s="14">
        <v>0</v>
      </c>
    </row>
    <row r="2211" spans="1:14" x14ac:dyDescent="0.25">
      <c r="A2211" s="8">
        <v>50050002</v>
      </c>
      <c r="B2211" s="14" t="s">
        <v>4910</v>
      </c>
      <c r="C2211" s="14">
        <v>0</v>
      </c>
      <c r="D2211" s="14" t="s">
        <v>103</v>
      </c>
      <c r="E2211" s="14" t="s">
        <v>103</v>
      </c>
      <c r="F2211" s="14" t="s">
        <v>103</v>
      </c>
      <c r="G2211" s="14" t="s">
        <v>90</v>
      </c>
      <c r="H2211" s="14">
        <v>0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</row>
    <row r="2212" spans="1:14" x14ac:dyDescent="0.25">
      <c r="A2212" s="8">
        <v>50050050</v>
      </c>
      <c r="B2212" s="14" t="s">
        <v>564</v>
      </c>
      <c r="C2212" s="14">
        <v>0</v>
      </c>
      <c r="D2212" s="14" t="s">
        <v>103</v>
      </c>
      <c r="E2212" s="14" t="s">
        <v>103</v>
      </c>
      <c r="F2212" s="14" t="s">
        <v>103</v>
      </c>
      <c r="G2212" s="14" t="s">
        <v>90</v>
      </c>
      <c r="H2212" s="14">
        <v>0</v>
      </c>
      <c r="I2212" s="14">
        <v>0</v>
      </c>
      <c r="J2212" s="14">
        <v>0</v>
      </c>
      <c r="K2212" s="14">
        <v>0</v>
      </c>
      <c r="L2212" s="14">
        <v>0</v>
      </c>
      <c r="M2212" s="14">
        <v>0</v>
      </c>
      <c r="N2212" s="14">
        <v>0</v>
      </c>
    </row>
    <row r="2213" spans="1:14" x14ac:dyDescent="0.25">
      <c r="A2213" s="8">
        <v>50050051</v>
      </c>
      <c r="B2213" s="14" t="s">
        <v>565</v>
      </c>
      <c r="C2213" s="14">
        <v>0</v>
      </c>
      <c r="D2213" s="14" t="s">
        <v>103</v>
      </c>
      <c r="E2213" s="14" t="s">
        <v>103</v>
      </c>
      <c r="F2213" s="14" t="s">
        <v>103</v>
      </c>
      <c r="G2213" s="14" t="s">
        <v>90</v>
      </c>
      <c r="H2213" s="14">
        <v>0</v>
      </c>
      <c r="I2213" s="14">
        <v>0</v>
      </c>
      <c r="J2213" s="14">
        <v>0</v>
      </c>
      <c r="K2213" s="14">
        <v>0</v>
      </c>
      <c r="L2213" s="14">
        <v>0</v>
      </c>
      <c r="M2213" s="14">
        <v>0</v>
      </c>
      <c r="N2213" s="14">
        <v>0</v>
      </c>
    </row>
    <row r="2214" spans="1:14" x14ac:dyDescent="0.25">
      <c r="A2214" s="8">
        <v>50050052</v>
      </c>
      <c r="B2214" s="14" t="s">
        <v>4437</v>
      </c>
      <c r="C2214" s="14">
        <v>0</v>
      </c>
      <c r="D2214" s="14" t="s">
        <v>103</v>
      </c>
      <c r="E2214" s="14" t="s">
        <v>103</v>
      </c>
      <c r="F2214" s="14" t="s">
        <v>103</v>
      </c>
      <c r="G2214" s="14" t="s">
        <v>90</v>
      </c>
      <c r="H2214" s="14">
        <v>0</v>
      </c>
      <c r="I2214" s="14">
        <v>0</v>
      </c>
      <c r="J2214" s="14">
        <v>0</v>
      </c>
      <c r="K2214" s="14">
        <v>0</v>
      </c>
      <c r="L2214" s="14">
        <v>0</v>
      </c>
      <c r="M2214" s="14">
        <v>0</v>
      </c>
      <c r="N2214" s="14">
        <v>0</v>
      </c>
    </row>
    <row r="2215" spans="1:14" x14ac:dyDescent="0.25">
      <c r="A2215" s="8">
        <v>50050053</v>
      </c>
      <c r="B2215" s="14" t="s">
        <v>4438</v>
      </c>
      <c r="C2215" s="14">
        <v>0</v>
      </c>
      <c r="D2215" s="14" t="s">
        <v>142</v>
      </c>
      <c r="E2215" s="14" t="s">
        <v>361</v>
      </c>
      <c r="F2215" s="14" t="s">
        <v>225</v>
      </c>
      <c r="G2215" s="14" t="s">
        <v>90</v>
      </c>
      <c r="H2215" s="14">
        <v>0</v>
      </c>
      <c r="I2215" s="14">
        <v>0</v>
      </c>
      <c r="J2215" s="14">
        <v>0</v>
      </c>
      <c r="K2215" s="14">
        <v>0</v>
      </c>
      <c r="L2215" s="14">
        <v>0</v>
      </c>
      <c r="M2215" s="14">
        <v>0</v>
      </c>
      <c r="N2215" s="14">
        <v>0</v>
      </c>
    </row>
    <row r="2216" spans="1:14" x14ac:dyDescent="0.25">
      <c r="A2216" s="8">
        <v>50050054</v>
      </c>
      <c r="B2216" s="14" t="s">
        <v>563</v>
      </c>
      <c r="C2216" s="14">
        <v>0</v>
      </c>
      <c r="D2216" s="14" t="s">
        <v>103</v>
      </c>
      <c r="E2216" s="14" t="s">
        <v>103</v>
      </c>
      <c r="F2216" s="14" t="s">
        <v>103</v>
      </c>
      <c r="G2216" s="14" t="s">
        <v>90</v>
      </c>
      <c r="H2216" s="14">
        <v>0</v>
      </c>
      <c r="I2216" s="14">
        <v>0</v>
      </c>
      <c r="J2216" s="14">
        <v>0</v>
      </c>
      <c r="K2216" s="14">
        <v>0</v>
      </c>
      <c r="L2216" s="14">
        <v>0</v>
      </c>
      <c r="M2216" s="14">
        <v>0</v>
      </c>
      <c r="N2216" s="14">
        <v>0</v>
      </c>
    </row>
    <row r="2217" spans="1:14" x14ac:dyDescent="0.25">
      <c r="A2217" s="8">
        <v>50050055</v>
      </c>
      <c r="B2217" s="14" t="s">
        <v>562</v>
      </c>
      <c r="C2217" s="14">
        <v>0</v>
      </c>
      <c r="D2217" s="14" t="s">
        <v>103</v>
      </c>
      <c r="E2217" s="14" t="s">
        <v>103</v>
      </c>
      <c r="F2217" s="14" t="s">
        <v>103</v>
      </c>
      <c r="G2217" s="14" t="s">
        <v>90</v>
      </c>
      <c r="H2217" s="14">
        <v>0</v>
      </c>
      <c r="I2217" s="14">
        <v>0</v>
      </c>
      <c r="J2217" s="14">
        <v>0</v>
      </c>
      <c r="K2217" s="14">
        <v>0</v>
      </c>
      <c r="L2217" s="14">
        <v>0</v>
      </c>
      <c r="M2217" s="14">
        <v>0</v>
      </c>
      <c r="N2217" s="14">
        <v>0</v>
      </c>
    </row>
    <row r="2218" spans="1:14" x14ac:dyDescent="0.25">
      <c r="A2218" s="8">
        <v>50050056</v>
      </c>
      <c r="B2218" s="14" t="s">
        <v>561</v>
      </c>
      <c r="C2218" s="14">
        <v>0</v>
      </c>
      <c r="D2218" s="14" t="s">
        <v>103</v>
      </c>
      <c r="E2218" s="14" t="s">
        <v>103</v>
      </c>
      <c r="F2218" s="14" t="s">
        <v>103</v>
      </c>
      <c r="G2218" s="14" t="s">
        <v>90</v>
      </c>
      <c r="H2218" s="14">
        <v>0</v>
      </c>
      <c r="I2218" s="14">
        <v>0</v>
      </c>
      <c r="J2218" s="14">
        <v>0</v>
      </c>
      <c r="K2218" s="14">
        <v>0</v>
      </c>
      <c r="L2218" s="14">
        <v>0</v>
      </c>
      <c r="M2218" s="14">
        <v>0</v>
      </c>
      <c r="N2218" s="14">
        <v>0</v>
      </c>
    </row>
    <row r="2219" spans="1:14" x14ac:dyDescent="0.25">
      <c r="A2219" s="8">
        <v>50050057</v>
      </c>
      <c r="B2219" s="14" t="s">
        <v>560</v>
      </c>
      <c r="C2219" s="14">
        <v>0</v>
      </c>
      <c r="D2219" s="14" t="s">
        <v>103</v>
      </c>
      <c r="E2219" s="14" t="s">
        <v>103</v>
      </c>
      <c r="F2219" s="14" t="s">
        <v>103</v>
      </c>
      <c r="G2219" s="14" t="s">
        <v>90</v>
      </c>
      <c r="H2219" s="14">
        <v>0</v>
      </c>
      <c r="I2219" s="14">
        <v>0</v>
      </c>
      <c r="J2219" s="14">
        <v>130</v>
      </c>
      <c r="K2219" s="14">
        <v>760</v>
      </c>
      <c r="L2219" s="14">
        <v>0</v>
      </c>
      <c r="M2219" s="14">
        <v>760</v>
      </c>
      <c r="N2219" s="14">
        <v>0</v>
      </c>
    </row>
    <row r="2220" spans="1:14" x14ac:dyDescent="0.25">
      <c r="A2220" s="8">
        <v>50050100</v>
      </c>
      <c r="B2220" s="14" t="s">
        <v>4497</v>
      </c>
      <c r="C2220" s="14">
        <v>0</v>
      </c>
      <c r="D2220" s="14" t="s">
        <v>103</v>
      </c>
      <c r="E2220" s="14" t="s">
        <v>103</v>
      </c>
      <c r="F2220" s="14" t="s">
        <v>103</v>
      </c>
      <c r="G2220" s="14" t="s">
        <v>90</v>
      </c>
      <c r="H2220" s="14">
        <v>0</v>
      </c>
      <c r="I2220" s="14">
        <v>0</v>
      </c>
      <c r="J2220" s="14">
        <v>0</v>
      </c>
      <c r="K2220" s="14">
        <v>0</v>
      </c>
      <c r="L2220" s="14">
        <v>0</v>
      </c>
      <c r="M2220" s="14">
        <v>0</v>
      </c>
      <c r="N2220" s="14">
        <v>0</v>
      </c>
    </row>
    <row r="2221" spans="1:14" x14ac:dyDescent="0.25">
      <c r="A2221" s="8">
        <v>50050101</v>
      </c>
      <c r="B2221" s="14" t="s">
        <v>4501</v>
      </c>
      <c r="C2221" s="14">
        <v>0</v>
      </c>
      <c r="D2221" s="14" t="s">
        <v>103</v>
      </c>
      <c r="E2221" s="14" t="s">
        <v>103</v>
      </c>
      <c r="F2221" s="14" t="s">
        <v>103</v>
      </c>
      <c r="G2221" s="14" t="s">
        <v>90</v>
      </c>
      <c r="H2221" s="14">
        <v>0</v>
      </c>
      <c r="I2221" s="14">
        <v>0</v>
      </c>
      <c r="J2221" s="14">
        <v>0</v>
      </c>
      <c r="K2221" s="14">
        <v>0</v>
      </c>
      <c r="L2221" s="14">
        <v>0</v>
      </c>
      <c r="M2221" s="14">
        <v>0</v>
      </c>
      <c r="N2221" s="14">
        <v>0</v>
      </c>
    </row>
    <row r="2222" spans="1:14" x14ac:dyDescent="0.25">
      <c r="A2222" s="8">
        <v>50050150</v>
      </c>
      <c r="B2222" s="14" t="s">
        <v>6222</v>
      </c>
      <c r="C2222" s="14">
        <v>0</v>
      </c>
      <c r="D2222" s="14" t="s">
        <v>103</v>
      </c>
      <c r="E2222" s="14" t="s">
        <v>103</v>
      </c>
      <c r="F2222" s="14" t="s">
        <v>103</v>
      </c>
      <c r="G2222" s="14" t="s">
        <v>90</v>
      </c>
      <c r="H2222" s="14">
        <v>0</v>
      </c>
      <c r="I2222" s="14">
        <v>0</v>
      </c>
      <c r="J2222" s="14">
        <v>0</v>
      </c>
      <c r="K2222" s="14">
        <v>0</v>
      </c>
      <c r="L2222" s="14">
        <v>0</v>
      </c>
      <c r="M2222" s="14">
        <v>0</v>
      </c>
      <c r="N2222" s="14">
        <v>0</v>
      </c>
    </row>
    <row r="2223" spans="1:14" x14ac:dyDescent="0.25">
      <c r="A2223" s="8">
        <v>50050151</v>
      </c>
      <c r="B2223" s="14" t="s">
        <v>6229</v>
      </c>
      <c r="C2223" s="14">
        <v>0</v>
      </c>
      <c r="D2223" s="14" t="s">
        <v>103</v>
      </c>
      <c r="E2223" s="14" t="s">
        <v>103</v>
      </c>
      <c r="F2223" s="14" t="s">
        <v>103</v>
      </c>
      <c r="G2223" s="14" t="s">
        <v>90</v>
      </c>
      <c r="H2223" s="14">
        <v>0</v>
      </c>
      <c r="I2223" s="14">
        <v>0</v>
      </c>
      <c r="J2223" s="14">
        <v>0</v>
      </c>
      <c r="K2223" s="14">
        <v>0</v>
      </c>
      <c r="L2223" s="14">
        <v>0</v>
      </c>
      <c r="M2223" s="14">
        <v>0</v>
      </c>
      <c r="N2223" s="14">
        <v>0</v>
      </c>
    </row>
    <row r="2224" spans="1:14" x14ac:dyDescent="0.25">
      <c r="A2224" s="8">
        <v>50050152</v>
      </c>
      <c r="B2224" s="14" t="s">
        <v>6230</v>
      </c>
      <c r="C2224" s="14">
        <v>0</v>
      </c>
      <c r="D2224" s="14" t="s">
        <v>103</v>
      </c>
      <c r="E2224" s="14" t="s">
        <v>103</v>
      </c>
      <c r="F2224" s="14" t="s">
        <v>103</v>
      </c>
      <c r="G2224" s="14" t="s">
        <v>90</v>
      </c>
      <c r="H2224" s="14">
        <v>0</v>
      </c>
      <c r="I2224" s="14">
        <v>0</v>
      </c>
      <c r="J2224" s="14">
        <v>0</v>
      </c>
      <c r="K2224" s="14">
        <v>0</v>
      </c>
      <c r="L2224" s="14">
        <v>0</v>
      </c>
      <c r="M2224" s="14">
        <v>0</v>
      </c>
      <c r="N2224" s="14">
        <v>0</v>
      </c>
    </row>
    <row r="2225" spans="1:14" x14ac:dyDescent="0.25">
      <c r="A2225" s="8">
        <v>50050153</v>
      </c>
      <c r="B2225" s="14" t="s">
        <v>6232</v>
      </c>
      <c r="C2225" s="14">
        <v>0</v>
      </c>
      <c r="D2225" s="14" t="s">
        <v>103</v>
      </c>
      <c r="E2225" s="14" t="s">
        <v>103</v>
      </c>
      <c r="F2225" s="14" t="s">
        <v>103</v>
      </c>
      <c r="G2225" s="14" t="s">
        <v>90</v>
      </c>
      <c r="H2225" s="14">
        <v>0</v>
      </c>
      <c r="I2225" s="14">
        <v>0</v>
      </c>
      <c r="J2225" s="14">
        <v>0</v>
      </c>
      <c r="K2225" s="14">
        <v>0</v>
      </c>
      <c r="L2225" s="14">
        <v>0</v>
      </c>
      <c r="M2225" s="14">
        <v>0</v>
      </c>
      <c r="N2225" s="14">
        <v>0</v>
      </c>
    </row>
    <row r="2226" spans="1:14" x14ac:dyDescent="0.25">
      <c r="A2226" s="8">
        <v>50050154</v>
      </c>
      <c r="B2226" s="14" t="s">
        <v>6234</v>
      </c>
      <c r="C2226" s="14">
        <v>4</v>
      </c>
      <c r="D2226" s="14" t="s">
        <v>142</v>
      </c>
      <c r="E2226" s="14" t="s">
        <v>361</v>
      </c>
      <c r="F2226" s="14" t="s">
        <v>98</v>
      </c>
      <c r="G2226" s="14" t="s">
        <v>90</v>
      </c>
      <c r="H2226" s="14">
        <v>0</v>
      </c>
      <c r="I2226" s="14">
        <v>0</v>
      </c>
      <c r="J2226" s="14">
        <v>0</v>
      </c>
      <c r="K2226" s="14">
        <v>0</v>
      </c>
      <c r="L2226" s="14">
        <v>0</v>
      </c>
      <c r="M2226" s="14">
        <v>4</v>
      </c>
      <c r="N2226" s="14">
        <v>4</v>
      </c>
    </row>
    <row r="2227" spans="1:14" x14ac:dyDescent="0.25">
      <c r="A2227" s="8">
        <v>50050155</v>
      </c>
      <c r="B2227" s="14" t="s">
        <v>6224</v>
      </c>
      <c r="C2227" s="14">
        <v>0</v>
      </c>
      <c r="D2227" s="14" t="s">
        <v>142</v>
      </c>
      <c r="E2227" s="14" t="s">
        <v>361</v>
      </c>
      <c r="F2227" s="14" t="s">
        <v>98</v>
      </c>
      <c r="G2227" s="14" t="s">
        <v>90</v>
      </c>
      <c r="H2227" s="14">
        <v>0</v>
      </c>
      <c r="I2227" s="14">
        <v>0</v>
      </c>
      <c r="J2227" s="14">
        <v>0</v>
      </c>
      <c r="K2227" s="14">
        <v>0</v>
      </c>
      <c r="L2227" s="14">
        <v>0</v>
      </c>
      <c r="M2227" s="14">
        <v>0</v>
      </c>
      <c r="N2227" s="14">
        <v>0</v>
      </c>
    </row>
    <row r="2228" spans="1:14" x14ac:dyDescent="0.25">
      <c r="A2228" s="8">
        <v>50050156</v>
      </c>
      <c r="B2228" s="14" t="s">
        <v>4499</v>
      </c>
      <c r="C2228" s="14">
        <v>0</v>
      </c>
      <c r="D2228" s="14" t="s">
        <v>103</v>
      </c>
      <c r="E2228" s="14" t="s">
        <v>103</v>
      </c>
      <c r="F2228" s="14" t="s">
        <v>103</v>
      </c>
      <c r="G2228" s="14" t="s">
        <v>90</v>
      </c>
      <c r="H2228" s="14">
        <v>0</v>
      </c>
      <c r="I2228" s="14">
        <v>0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</row>
    <row r="2229" spans="1:14" x14ac:dyDescent="0.25">
      <c r="A2229" s="8">
        <v>50050157</v>
      </c>
      <c r="B2229" s="14" t="s">
        <v>6228</v>
      </c>
      <c r="C2229" s="14">
        <v>0</v>
      </c>
      <c r="D2229" s="14" t="s">
        <v>103</v>
      </c>
      <c r="E2229" s="14" t="s">
        <v>103</v>
      </c>
      <c r="F2229" s="14" t="s">
        <v>103</v>
      </c>
      <c r="G2229" s="14" t="s">
        <v>90</v>
      </c>
      <c r="H2229" s="14">
        <v>0</v>
      </c>
      <c r="I2229" s="14">
        <v>0</v>
      </c>
      <c r="J2229" s="14">
        <v>0</v>
      </c>
      <c r="K2229" s="14">
        <v>0</v>
      </c>
      <c r="L2229" s="14">
        <v>0</v>
      </c>
      <c r="M2229" s="14">
        <v>0</v>
      </c>
      <c r="N2229" s="14">
        <v>0</v>
      </c>
    </row>
    <row r="2230" spans="1:14" x14ac:dyDescent="0.25">
      <c r="A2230" s="8">
        <v>50050158</v>
      </c>
      <c r="B2230" s="14" t="s">
        <v>6227</v>
      </c>
      <c r="C2230" s="14">
        <v>0</v>
      </c>
      <c r="D2230" s="14" t="s">
        <v>103</v>
      </c>
      <c r="E2230" s="14" t="s">
        <v>103</v>
      </c>
      <c r="F2230" s="14" t="s">
        <v>103</v>
      </c>
      <c r="G2230" s="14" t="s">
        <v>90</v>
      </c>
      <c r="H2230" s="14">
        <v>0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</row>
    <row r="2231" spans="1:14" x14ac:dyDescent="0.25">
      <c r="A2231" s="8">
        <v>50050159</v>
      </c>
      <c r="B2231" s="14" t="s">
        <v>3421</v>
      </c>
      <c r="C2231" s="14">
        <v>0</v>
      </c>
      <c r="D2231" s="14" t="s">
        <v>103</v>
      </c>
      <c r="E2231" s="14" t="s">
        <v>103</v>
      </c>
      <c r="F2231" s="14" t="s">
        <v>103</v>
      </c>
      <c r="G2231" s="14" t="s">
        <v>90</v>
      </c>
      <c r="H2231" s="14">
        <v>0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</row>
    <row r="2232" spans="1:14" x14ac:dyDescent="0.25">
      <c r="A2232" s="8">
        <v>50050160</v>
      </c>
      <c r="B2232" s="14" t="s">
        <v>3422</v>
      </c>
      <c r="C2232" s="14">
        <v>0</v>
      </c>
      <c r="D2232" s="14" t="s">
        <v>103</v>
      </c>
      <c r="E2232" s="14" t="s">
        <v>103</v>
      </c>
      <c r="F2232" s="14" t="s">
        <v>103</v>
      </c>
      <c r="G2232" s="14" t="s">
        <v>90</v>
      </c>
      <c r="H2232" s="14">
        <v>0</v>
      </c>
      <c r="I2232" s="14">
        <v>0</v>
      </c>
      <c r="J2232" s="14">
        <v>0</v>
      </c>
      <c r="K2232" s="14">
        <v>0</v>
      </c>
      <c r="L2232" s="14">
        <v>0</v>
      </c>
      <c r="M2232" s="14">
        <v>0</v>
      </c>
      <c r="N2232" s="14">
        <v>0</v>
      </c>
    </row>
    <row r="2233" spans="1:14" x14ac:dyDescent="0.25">
      <c r="A2233" s="8">
        <v>50050161</v>
      </c>
      <c r="B2233" s="14" t="s">
        <v>3418</v>
      </c>
      <c r="C2233" s="14">
        <v>0</v>
      </c>
      <c r="D2233" s="14" t="s">
        <v>103</v>
      </c>
      <c r="E2233" s="14" t="s">
        <v>103</v>
      </c>
      <c r="F2233" s="14" t="s">
        <v>103</v>
      </c>
      <c r="G2233" s="14" t="s">
        <v>90</v>
      </c>
      <c r="H2233" s="14">
        <v>0</v>
      </c>
      <c r="I2233" s="14">
        <v>0</v>
      </c>
      <c r="J2233" s="14">
        <v>0</v>
      </c>
      <c r="K2233" s="14">
        <v>0</v>
      </c>
      <c r="L2233" s="14">
        <v>0</v>
      </c>
      <c r="M2233" s="14">
        <v>0</v>
      </c>
      <c r="N2233" s="14">
        <v>0</v>
      </c>
    </row>
    <row r="2234" spans="1:14" x14ac:dyDescent="0.25">
      <c r="A2234" s="8">
        <v>50050162</v>
      </c>
      <c r="B2234" s="14" t="s">
        <v>3419</v>
      </c>
      <c r="C2234" s="14">
        <v>0</v>
      </c>
      <c r="D2234" s="14" t="s">
        <v>103</v>
      </c>
      <c r="E2234" s="14" t="s">
        <v>103</v>
      </c>
      <c r="F2234" s="14" t="s">
        <v>103</v>
      </c>
      <c r="G2234" s="14" t="s">
        <v>90</v>
      </c>
      <c r="H2234" s="14">
        <v>0</v>
      </c>
      <c r="I2234" s="14">
        <v>0</v>
      </c>
      <c r="J2234" s="14">
        <v>0</v>
      </c>
      <c r="K2234" s="14">
        <v>0</v>
      </c>
      <c r="L2234" s="14">
        <v>0</v>
      </c>
      <c r="M2234" s="14">
        <v>0</v>
      </c>
      <c r="N2234" s="14">
        <v>0</v>
      </c>
    </row>
    <row r="2235" spans="1:14" x14ac:dyDescent="0.25">
      <c r="A2235" s="8">
        <v>50050163</v>
      </c>
      <c r="B2235" s="14" t="s">
        <v>5540</v>
      </c>
      <c r="C2235" s="14">
        <v>0</v>
      </c>
      <c r="D2235" s="14" t="s">
        <v>103</v>
      </c>
      <c r="E2235" s="14" t="s">
        <v>103</v>
      </c>
      <c r="F2235" s="14" t="s">
        <v>103</v>
      </c>
      <c r="G2235" s="14" t="s">
        <v>90</v>
      </c>
      <c r="H2235" s="14">
        <v>0</v>
      </c>
      <c r="I2235" s="14">
        <v>0</v>
      </c>
      <c r="J2235" s="14">
        <v>0</v>
      </c>
      <c r="K2235" s="14">
        <v>0</v>
      </c>
      <c r="L2235" s="14">
        <v>0</v>
      </c>
      <c r="M2235" s="14">
        <v>0</v>
      </c>
      <c r="N2235" s="14">
        <v>0</v>
      </c>
    </row>
    <row r="2236" spans="1:14" x14ac:dyDescent="0.25">
      <c r="A2236" s="8">
        <v>50050166</v>
      </c>
      <c r="B2236" s="14" t="s">
        <v>4500</v>
      </c>
      <c r="C2236" s="14">
        <v>0</v>
      </c>
      <c r="D2236" s="14" t="s">
        <v>103</v>
      </c>
      <c r="E2236" s="14" t="s">
        <v>103</v>
      </c>
      <c r="F2236" s="14" t="s">
        <v>103</v>
      </c>
      <c r="G2236" s="14" t="s">
        <v>90</v>
      </c>
      <c r="H2236" s="14">
        <v>0</v>
      </c>
      <c r="I2236" s="14">
        <v>0</v>
      </c>
      <c r="J2236" s="14">
        <v>0</v>
      </c>
      <c r="K2236" s="14">
        <v>0</v>
      </c>
      <c r="L2236" s="14">
        <v>0</v>
      </c>
      <c r="M2236" s="14">
        <v>0</v>
      </c>
      <c r="N2236" s="14">
        <v>0</v>
      </c>
    </row>
    <row r="2237" spans="1:14" x14ac:dyDescent="0.25">
      <c r="A2237" s="8">
        <v>50050167</v>
      </c>
      <c r="B2237" s="14" t="s">
        <v>4498</v>
      </c>
      <c r="C2237" s="14">
        <v>0</v>
      </c>
      <c r="D2237" s="14" t="s">
        <v>103</v>
      </c>
      <c r="E2237" s="14" t="s">
        <v>103</v>
      </c>
      <c r="F2237" s="14" t="s">
        <v>103</v>
      </c>
      <c r="G2237" s="14" t="s">
        <v>90</v>
      </c>
      <c r="H2237" s="14">
        <v>0</v>
      </c>
      <c r="I2237" s="14">
        <v>0</v>
      </c>
      <c r="J2237" s="14">
        <v>0</v>
      </c>
      <c r="K2237" s="14">
        <v>0</v>
      </c>
      <c r="L2237" s="14">
        <v>0</v>
      </c>
      <c r="M2237" s="14">
        <v>0</v>
      </c>
      <c r="N2237" s="14">
        <v>0</v>
      </c>
    </row>
    <row r="2238" spans="1:14" x14ac:dyDescent="0.25">
      <c r="A2238" s="8">
        <v>50050168</v>
      </c>
      <c r="B2238" s="14" t="s">
        <v>6225</v>
      </c>
      <c r="C2238" s="14">
        <v>2</v>
      </c>
      <c r="D2238" s="14" t="s">
        <v>142</v>
      </c>
      <c r="E2238" s="14" t="s">
        <v>361</v>
      </c>
      <c r="F2238" s="14" t="s">
        <v>98</v>
      </c>
      <c r="G2238" s="14" t="s">
        <v>90</v>
      </c>
      <c r="H2238" s="14">
        <v>0</v>
      </c>
      <c r="I2238" s="14">
        <v>0</v>
      </c>
      <c r="J2238" s="14">
        <v>0</v>
      </c>
      <c r="K2238" s="14">
        <v>0</v>
      </c>
      <c r="L2238" s="14">
        <v>0</v>
      </c>
      <c r="M2238" s="14">
        <v>2</v>
      </c>
      <c r="N2238" s="14">
        <v>2</v>
      </c>
    </row>
    <row r="2239" spans="1:14" x14ac:dyDescent="0.25">
      <c r="A2239" s="8">
        <v>50050169</v>
      </c>
      <c r="B2239" s="14" t="s">
        <v>6226</v>
      </c>
      <c r="C2239" s="14">
        <v>0</v>
      </c>
      <c r="D2239" s="14" t="s">
        <v>142</v>
      </c>
      <c r="E2239" s="14" t="s">
        <v>361</v>
      </c>
      <c r="F2239" s="14" t="s">
        <v>98</v>
      </c>
      <c r="G2239" s="14" t="s">
        <v>90</v>
      </c>
      <c r="H2239" s="14">
        <v>0</v>
      </c>
      <c r="I2239" s="14">
        <v>0</v>
      </c>
      <c r="J2239" s="14">
        <v>0</v>
      </c>
      <c r="K2239" s="14">
        <v>0</v>
      </c>
      <c r="L2239" s="14">
        <v>0</v>
      </c>
      <c r="M2239" s="14">
        <v>0</v>
      </c>
      <c r="N2239" s="14">
        <v>0</v>
      </c>
    </row>
    <row r="2240" spans="1:14" x14ac:dyDescent="0.25">
      <c r="A2240" s="8">
        <v>50050174</v>
      </c>
      <c r="B2240" s="14" t="s">
        <v>3283</v>
      </c>
      <c r="C2240" s="14">
        <v>13</v>
      </c>
      <c r="D2240" s="14" t="s">
        <v>142</v>
      </c>
      <c r="E2240" s="14" t="s">
        <v>361</v>
      </c>
      <c r="F2240" s="14" t="s">
        <v>225</v>
      </c>
      <c r="G2240" s="14" t="s">
        <v>90</v>
      </c>
      <c r="H2240" s="14">
        <v>0</v>
      </c>
      <c r="I2240" s="14">
        <v>0</v>
      </c>
      <c r="J2240" s="14">
        <v>0</v>
      </c>
      <c r="K2240" s="14">
        <v>0</v>
      </c>
      <c r="L2240" s="14">
        <v>0</v>
      </c>
      <c r="M2240" s="14">
        <v>13</v>
      </c>
      <c r="N2240" s="14">
        <v>13</v>
      </c>
    </row>
    <row r="2241" spans="1:14" x14ac:dyDescent="0.25">
      <c r="A2241" s="8">
        <v>50050175</v>
      </c>
      <c r="B2241" s="14" t="s">
        <v>2415</v>
      </c>
      <c r="C2241" s="14">
        <v>1</v>
      </c>
      <c r="D2241" s="14" t="s">
        <v>142</v>
      </c>
      <c r="E2241" s="14" t="s">
        <v>361</v>
      </c>
      <c r="F2241" s="14" t="s">
        <v>225</v>
      </c>
      <c r="G2241" s="14" t="s">
        <v>90</v>
      </c>
      <c r="H2241" s="14">
        <v>0</v>
      </c>
      <c r="I2241" s="14">
        <v>0</v>
      </c>
      <c r="J2241" s="14">
        <v>0</v>
      </c>
      <c r="K2241" s="14">
        <v>0</v>
      </c>
      <c r="L2241" s="14">
        <v>0</v>
      </c>
      <c r="M2241" s="14">
        <v>1</v>
      </c>
      <c r="N2241" s="14">
        <v>1</v>
      </c>
    </row>
    <row r="2242" spans="1:14" x14ac:dyDescent="0.25">
      <c r="A2242" s="8">
        <v>50050176</v>
      </c>
      <c r="B2242" s="14" t="s">
        <v>6233</v>
      </c>
      <c r="C2242" s="14">
        <v>15</v>
      </c>
      <c r="D2242" s="14" t="s">
        <v>142</v>
      </c>
      <c r="E2242" s="14" t="s">
        <v>361</v>
      </c>
      <c r="F2242" s="14" t="s">
        <v>98</v>
      </c>
      <c r="G2242" s="14" t="s">
        <v>90</v>
      </c>
      <c r="H2242" s="14">
        <v>0</v>
      </c>
      <c r="I2242" s="14">
        <v>0</v>
      </c>
      <c r="J2242" s="14">
        <v>0</v>
      </c>
      <c r="K2242" s="14">
        <v>0</v>
      </c>
      <c r="L2242" s="14">
        <v>0</v>
      </c>
      <c r="M2242" s="14">
        <v>15</v>
      </c>
      <c r="N2242" s="14">
        <v>15</v>
      </c>
    </row>
    <row r="2243" spans="1:14" x14ac:dyDescent="0.25">
      <c r="A2243" s="8">
        <v>50050180</v>
      </c>
      <c r="B2243" s="14" t="s">
        <v>6231</v>
      </c>
      <c r="C2243" s="14">
        <v>0</v>
      </c>
      <c r="D2243" s="14"/>
      <c r="E2243" s="14"/>
      <c r="F2243" s="14"/>
      <c r="G2243" s="14" t="s">
        <v>90</v>
      </c>
      <c r="H2243" s="14">
        <v>0</v>
      </c>
      <c r="I2243" s="14">
        <v>0</v>
      </c>
      <c r="J2243" s="14">
        <v>0</v>
      </c>
      <c r="K2243" s="14">
        <v>0</v>
      </c>
      <c r="L2243" s="14">
        <v>0</v>
      </c>
      <c r="M2243" s="14">
        <v>0</v>
      </c>
      <c r="N2243" s="14">
        <v>0</v>
      </c>
    </row>
    <row r="2244" spans="1:14" x14ac:dyDescent="0.25">
      <c r="A2244" s="8">
        <v>50050181</v>
      </c>
      <c r="B2244" s="14" t="s">
        <v>3982</v>
      </c>
      <c r="C2244" s="14">
        <v>0</v>
      </c>
      <c r="D2244" s="14"/>
      <c r="E2244" s="14"/>
      <c r="F2244" s="14"/>
      <c r="G2244" s="14" t="s">
        <v>90</v>
      </c>
      <c r="H2244" s="14">
        <v>0</v>
      </c>
      <c r="I2244" s="14">
        <v>0</v>
      </c>
      <c r="J2244" s="14">
        <v>0</v>
      </c>
      <c r="K2244" s="14">
        <v>0</v>
      </c>
      <c r="L2244" s="14">
        <v>0</v>
      </c>
      <c r="M2244" s="14">
        <v>0</v>
      </c>
      <c r="N2244" s="14">
        <v>0</v>
      </c>
    </row>
    <row r="2245" spans="1:14" x14ac:dyDescent="0.25">
      <c r="A2245" s="8">
        <v>50050183</v>
      </c>
      <c r="B2245" s="14" t="s">
        <v>6223</v>
      </c>
      <c r="C2245" s="14">
        <v>0</v>
      </c>
      <c r="D2245" s="14" t="s">
        <v>142</v>
      </c>
      <c r="E2245" s="14" t="s">
        <v>361</v>
      </c>
      <c r="F2245" s="14" t="s">
        <v>98</v>
      </c>
      <c r="G2245" s="14" t="s">
        <v>90</v>
      </c>
      <c r="H2245" s="14">
        <v>0</v>
      </c>
      <c r="I2245" s="14">
        <v>0</v>
      </c>
      <c r="J2245" s="14">
        <v>0</v>
      </c>
      <c r="K2245" s="14">
        <v>0</v>
      </c>
      <c r="L2245" s="14">
        <v>1</v>
      </c>
      <c r="M2245" s="14">
        <v>-1</v>
      </c>
      <c r="N2245" s="14">
        <v>-1</v>
      </c>
    </row>
    <row r="2246" spans="1:14" x14ac:dyDescent="0.25">
      <c r="A2246" s="8">
        <v>50050200</v>
      </c>
      <c r="B2246" s="14" t="s">
        <v>2413</v>
      </c>
      <c r="C2246" s="14">
        <v>6</v>
      </c>
      <c r="D2246" s="14" t="s">
        <v>142</v>
      </c>
      <c r="E2246" s="14" t="s">
        <v>361</v>
      </c>
      <c r="F2246" s="14" t="s">
        <v>225</v>
      </c>
      <c r="G2246" s="14" t="s">
        <v>90</v>
      </c>
      <c r="H2246" s="14">
        <v>0</v>
      </c>
      <c r="I2246" s="14">
        <v>0</v>
      </c>
      <c r="J2246" s="14">
        <v>0</v>
      </c>
      <c r="K2246" s="14">
        <v>0</v>
      </c>
      <c r="L2246" s="14">
        <v>0</v>
      </c>
      <c r="M2246" s="14">
        <v>6</v>
      </c>
      <c r="N2246" s="14">
        <v>6</v>
      </c>
    </row>
    <row r="2247" spans="1:14" x14ac:dyDescent="0.25">
      <c r="A2247" s="8">
        <v>50050201</v>
      </c>
      <c r="B2247" s="14" t="s">
        <v>2416</v>
      </c>
      <c r="C2247" s="14">
        <v>4</v>
      </c>
      <c r="D2247" s="14" t="s">
        <v>142</v>
      </c>
      <c r="E2247" s="14" t="s">
        <v>361</v>
      </c>
      <c r="F2247" s="14" t="s">
        <v>225</v>
      </c>
      <c r="G2247" s="14" t="s">
        <v>90</v>
      </c>
      <c r="H2247" s="14">
        <v>0</v>
      </c>
      <c r="I2247" s="14">
        <v>0</v>
      </c>
      <c r="J2247" s="14">
        <v>0</v>
      </c>
      <c r="K2247" s="14">
        <v>0</v>
      </c>
      <c r="L2247" s="14">
        <v>0</v>
      </c>
      <c r="M2247" s="14">
        <v>4</v>
      </c>
      <c r="N2247" s="14">
        <v>4</v>
      </c>
    </row>
    <row r="2248" spans="1:14" x14ac:dyDescent="0.25">
      <c r="A2248" s="8">
        <v>50050202</v>
      </c>
      <c r="B2248" s="14" t="s">
        <v>5436</v>
      </c>
      <c r="C2248" s="14">
        <v>10</v>
      </c>
      <c r="D2248" s="14" t="s">
        <v>142</v>
      </c>
      <c r="E2248" s="14" t="s">
        <v>361</v>
      </c>
      <c r="F2248" s="14" t="s">
        <v>225</v>
      </c>
      <c r="G2248" s="14" t="s">
        <v>90</v>
      </c>
      <c r="H2248" s="14">
        <v>0</v>
      </c>
      <c r="I2248" s="14">
        <v>0</v>
      </c>
      <c r="J2248" s="14">
        <v>0</v>
      </c>
      <c r="K2248" s="14">
        <v>0</v>
      </c>
      <c r="L2248" s="14">
        <v>0</v>
      </c>
      <c r="M2248" s="14">
        <v>10</v>
      </c>
      <c r="N2248" s="14">
        <v>10</v>
      </c>
    </row>
    <row r="2249" spans="1:14" x14ac:dyDescent="0.25">
      <c r="A2249" s="8">
        <v>50060000</v>
      </c>
      <c r="B2249" s="14" t="s">
        <v>4695</v>
      </c>
      <c r="C2249" s="14">
        <v>0</v>
      </c>
      <c r="D2249" s="14" t="s">
        <v>103</v>
      </c>
      <c r="E2249" s="14" t="s">
        <v>103</v>
      </c>
      <c r="F2249" s="14" t="s">
        <v>103</v>
      </c>
      <c r="G2249" s="14" t="s">
        <v>90</v>
      </c>
      <c r="H2249" s="14">
        <v>0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</row>
    <row r="2250" spans="1:14" x14ac:dyDescent="0.25">
      <c r="A2250" s="8">
        <v>50060001</v>
      </c>
      <c r="B2250" s="14" t="s">
        <v>4696</v>
      </c>
      <c r="C2250" s="14">
        <v>1</v>
      </c>
      <c r="D2250" s="14" t="s">
        <v>142</v>
      </c>
      <c r="E2250" s="14" t="s">
        <v>198</v>
      </c>
      <c r="F2250" s="14" t="s">
        <v>142</v>
      </c>
      <c r="G2250" s="14" t="s">
        <v>90</v>
      </c>
      <c r="H2250" s="14">
        <v>0</v>
      </c>
      <c r="I2250" s="14">
        <v>0</v>
      </c>
      <c r="J2250" s="14">
        <v>0</v>
      </c>
      <c r="K2250" s="14">
        <v>0</v>
      </c>
      <c r="L2250" s="14">
        <v>0</v>
      </c>
      <c r="M2250" s="14">
        <v>1</v>
      </c>
      <c r="N2250" s="14">
        <v>1</v>
      </c>
    </row>
    <row r="2251" spans="1:14" x14ac:dyDescent="0.25">
      <c r="A2251" s="8">
        <v>50060002</v>
      </c>
      <c r="B2251" s="14" t="s">
        <v>4697</v>
      </c>
      <c r="C2251" s="14">
        <v>2</v>
      </c>
      <c r="D2251" s="14" t="s">
        <v>142</v>
      </c>
      <c r="E2251" s="14" t="s">
        <v>198</v>
      </c>
      <c r="F2251" s="14" t="s">
        <v>142</v>
      </c>
      <c r="G2251" s="14" t="s">
        <v>90</v>
      </c>
      <c r="H2251" s="14">
        <v>0</v>
      </c>
      <c r="I2251" s="14">
        <v>0</v>
      </c>
      <c r="J2251" s="14">
        <v>0</v>
      </c>
      <c r="K2251" s="14">
        <v>0</v>
      </c>
      <c r="L2251" s="14">
        <v>0</v>
      </c>
      <c r="M2251" s="14">
        <v>2</v>
      </c>
      <c r="N2251" s="14">
        <v>2</v>
      </c>
    </row>
    <row r="2252" spans="1:14" x14ac:dyDescent="0.25">
      <c r="A2252" s="8">
        <v>50060003</v>
      </c>
      <c r="B2252" s="14" t="s">
        <v>4698</v>
      </c>
      <c r="C2252" s="14">
        <v>0</v>
      </c>
      <c r="D2252" s="14" t="s">
        <v>142</v>
      </c>
      <c r="E2252" s="14" t="s">
        <v>198</v>
      </c>
      <c r="F2252" s="14" t="s">
        <v>142</v>
      </c>
      <c r="G2252" s="14" t="s">
        <v>90</v>
      </c>
      <c r="H2252" s="14">
        <v>0</v>
      </c>
      <c r="I2252" s="14">
        <v>0</v>
      </c>
      <c r="J2252" s="14">
        <v>0</v>
      </c>
      <c r="K2252" s="14">
        <v>0</v>
      </c>
      <c r="L2252" s="14">
        <v>0</v>
      </c>
      <c r="M2252" s="14">
        <v>0</v>
      </c>
      <c r="N2252" s="14">
        <v>0</v>
      </c>
    </row>
    <row r="2253" spans="1:14" x14ac:dyDescent="0.25">
      <c r="A2253" s="8">
        <v>50060004</v>
      </c>
      <c r="B2253" s="14" t="s">
        <v>4700</v>
      </c>
      <c r="C2253" s="14">
        <v>2</v>
      </c>
      <c r="D2253" s="14" t="s">
        <v>142</v>
      </c>
      <c r="E2253" s="14" t="s">
        <v>198</v>
      </c>
      <c r="F2253" s="14" t="s">
        <v>142</v>
      </c>
      <c r="G2253" s="14" t="s">
        <v>90</v>
      </c>
      <c r="H2253" s="14">
        <v>0</v>
      </c>
      <c r="I2253" s="14">
        <v>0</v>
      </c>
      <c r="J2253" s="14">
        <v>0</v>
      </c>
      <c r="K2253" s="14">
        <v>0</v>
      </c>
      <c r="L2253" s="14">
        <v>0</v>
      </c>
      <c r="M2253" s="14">
        <v>2</v>
      </c>
      <c r="N2253" s="14">
        <v>2</v>
      </c>
    </row>
    <row r="2254" spans="1:14" x14ac:dyDescent="0.25">
      <c r="A2254" s="8">
        <v>50060005</v>
      </c>
      <c r="B2254" s="14" t="s">
        <v>4701</v>
      </c>
      <c r="C2254" s="14">
        <v>46</v>
      </c>
      <c r="D2254" s="14" t="s">
        <v>142</v>
      </c>
      <c r="E2254" s="14" t="s">
        <v>143</v>
      </c>
      <c r="F2254" s="14" t="s">
        <v>1939</v>
      </c>
      <c r="G2254" s="14" t="s">
        <v>90</v>
      </c>
      <c r="H2254" s="14">
        <v>0</v>
      </c>
      <c r="I2254" s="14">
        <v>0</v>
      </c>
      <c r="J2254" s="14">
        <v>0</v>
      </c>
      <c r="K2254" s="14">
        <v>0</v>
      </c>
      <c r="L2254" s="14">
        <v>0</v>
      </c>
      <c r="M2254" s="14">
        <v>46</v>
      </c>
      <c r="N2254" s="14">
        <v>46</v>
      </c>
    </row>
    <row r="2255" spans="1:14" x14ac:dyDescent="0.25">
      <c r="A2255" s="8">
        <v>50060006</v>
      </c>
      <c r="B2255" s="14" t="s">
        <v>4702</v>
      </c>
      <c r="C2255" s="14">
        <v>0</v>
      </c>
      <c r="D2255" s="14" t="s">
        <v>103</v>
      </c>
      <c r="E2255" s="14" t="s">
        <v>103</v>
      </c>
      <c r="F2255" s="14" t="s">
        <v>103</v>
      </c>
      <c r="G2255" s="14" t="s">
        <v>90</v>
      </c>
      <c r="H2255" s="14">
        <v>0</v>
      </c>
      <c r="I2255" s="14">
        <v>0</v>
      </c>
      <c r="J2255" s="14">
        <v>0</v>
      </c>
      <c r="K2255" s="14">
        <v>0</v>
      </c>
      <c r="L2255" s="14">
        <v>0</v>
      </c>
      <c r="M2255" s="14">
        <v>0</v>
      </c>
      <c r="N2255" s="14">
        <v>0</v>
      </c>
    </row>
    <row r="2256" spans="1:14" x14ac:dyDescent="0.25">
      <c r="A2256" s="8">
        <v>50060007</v>
      </c>
      <c r="B2256" s="14" t="s">
        <v>4704</v>
      </c>
      <c r="C2256" s="14">
        <v>14</v>
      </c>
      <c r="D2256" s="14" t="s">
        <v>142</v>
      </c>
      <c r="E2256" s="14" t="s">
        <v>198</v>
      </c>
      <c r="F2256" s="14" t="s">
        <v>142</v>
      </c>
      <c r="G2256" s="14" t="s">
        <v>90</v>
      </c>
      <c r="H2256" s="14">
        <v>0</v>
      </c>
      <c r="I2256" s="14">
        <v>0</v>
      </c>
      <c r="J2256" s="14">
        <v>0</v>
      </c>
      <c r="K2256" s="14">
        <v>0</v>
      </c>
      <c r="L2256" s="14">
        <v>0</v>
      </c>
      <c r="M2256" s="14">
        <v>14</v>
      </c>
      <c r="N2256" s="14">
        <v>14</v>
      </c>
    </row>
    <row r="2257" spans="1:14" x14ac:dyDescent="0.25">
      <c r="A2257" s="8">
        <v>50060008</v>
      </c>
      <c r="B2257" s="14" t="s">
        <v>4705</v>
      </c>
      <c r="C2257" s="14">
        <v>7</v>
      </c>
      <c r="D2257" s="14" t="s">
        <v>142</v>
      </c>
      <c r="E2257" s="14" t="s">
        <v>198</v>
      </c>
      <c r="F2257" s="14" t="s">
        <v>142</v>
      </c>
      <c r="G2257" s="14" t="s">
        <v>90</v>
      </c>
      <c r="H2257" s="14">
        <v>0</v>
      </c>
      <c r="I2257" s="14">
        <v>0</v>
      </c>
      <c r="J2257" s="14">
        <v>0</v>
      </c>
      <c r="K2257" s="14">
        <v>0</v>
      </c>
      <c r="L2257" s="14">
        <v>0</v>
      </c>
      <c r="M2257" s="14">
        <v>7</v>
      </c>
      <c r="N2257" s="14">
        <v>7</v>
      </c>
    </row>
    <row r="2258" spans="1:14" x14ac:dyDescent="0.25">
      <c r="A2258" s="8">
        <v>50060009</v>
      </c>
      <c r="B2258" s="14" t="s">
        <v>4699</v>
      </c>
      <c r="C2258" s="14">
        <v>28</v>
      </c>
      <c r="D2258" s="14" t="s">
        <v>142</v>
      </c>
      <c r="E2258" s="14" t="s">
        <v>390</v>
      </c>
      <c r="F2258" s="14" t="s">
        <v>142</v>
      </c>
      <c r="G2258" s="14" t="s">
        <v>90</v>
      </c>
      <c r="H2258" s="14">
        <v>0</v>
      </c>
      <c r="I2258" s="14">
        <v>0</v>
      </c>
      <c r="J2258" s="14">
        <v>0</v>
      </c>
      <c r="K2258" s="14">
        <v>0</v>
      </c>
      <c r="L2258" s="14">
        <v>0</v>
      </c>
      <c r="M2258" s="14">
        <v>28</v>
      </c>
      <c r="N2258" s="14">
        <v>28</v>
      </c>
    </row>
    <row r="2259" spans="1:14" x14ac:dyDescent="0.25">
      <c r="A2259" s="8">
        <v>50060010</v>
      </c>
      <c r="B2259" s="14" t="s">
        <v>4703</v>
      </c>
      <c r="C2259" s="14">
        <v>2</v>
      </c>
      <c r="D2259" s="14" t="s">
        <v>142</v>
      </c>
      <c r="E2259" s="14" t="s">
        <v>198</v>
      </c>
      <c r="F2259" s="14" t="s">
        <v>142</v>
      </c>
      <c r="G2259" s="14" t="s">
        <v>90</v>
      </c>
      <c r="H2259" s="14">
        <v>0</v>
      </c>
      <c r="I2259" s="14">
        <v>0</v>
      </c>
      <c r="J2259" s="14">
        <v>0</v>
      </c>
      <c r="K2259" s="14">
        <v>0</v>
      </c>
      <c r="L2259" s="14">
        <v>0</v>
      </c>
      <c r="M2259" s="14">
        <v>2</v>
      </c>
      <c r="N2259" s="14">
        <v>2</v>
      </c>
    </row>
    <row r="2260" spans="1:14" x14ac:dyDescent="0.25">
      <c r="A2260" s="8">
        <v>50060100</v>
      </c>
      <c r="B2260" s="14" t="s">
        <v>4729</v>
      </c>
      <c r="C2260" s="14">
        <v>0</v>
      </c>
      <c r="D2260" s="14" t="s">
        <v>103</v>
      </c>
      <c r="E2260" s="14" t="s">
        <v>103</v>
      </c>
      <c r="F2260" s="14" t="s">
        <v>103</v>
      </c>
      <c r="G2260" s="14" t="s">
        <v>90</v>
      </c>
      <c r="H2260" s="14">
        <v>0</v>
      </c>
      <c r="I2260" s="14">
        <v>0</v>
      </c>
      <c r="J2260" s="14">
        <v>0</v>
      </c>
      <c r="K2260" s="14">
        <v>0</v>
      </c>
      <c r="L2260" s="14">
        <v>0</v>
      </c>
      <c r="M2260" s="14">
        <v>0</v>
      </c>
      <c r="N2260" s="14">
        <v>0</v>
      </c>
    </row>
    <row r="2261" spans="1:14" x14ac:dyDescent="0.25">
      <c r="A2261" s="8">
        <v>50060101</v>
      </c>
      <c r="B2261" s="14" t="s">
        <v>4803</v>
      </c>
      <c r="C2261" s="14">
        <v>0</v>
      </c>
      <c r="D2261" s="14" t="s">
        <v>103</v>
      </c>
      <c r="E2261" s="14" t="s">
        <v>103</v>
      </c>
      <c r="F2261" s="14" t="s">
        <v>103</v>
      </c>
      <c r="G2261" s="14" t="s">
        <v>90</v>
      </c>
      <c r="H2261" s="14">
        <v>0</v>
      </c>
      <c r="I2261" s="14">
        <v>0</v>
      </c>
      <c r="J2261" s="14">
        <v>0</v>
      </c>
      <c r="K2261" s="14">
        <v>0</v>
      </c>
      <c r="L2261" s="14">
        <v>0</v>
      </c>
      <c r="M2261" s="14">
        <v>0</v>
      </c>
      <c r="N2261" s="14">
        <v>0</v>
      </c>
    </row>
    <row r="2262" spans="1:14" x14ac:dyDescent="0.25">
      <c r="A2262" s="8">
        <v>50060102</v>
      </c>
      <c r="B2262" s="14" t="s">
        <v>4804</v>
      </c>
      <c r="C2262" s="14">
        <v>0</v>
      </c>
      <c r="D2262" s="14" t="s">
        <v>103</v>
      </c>
      <c r="E2262" s="14" t="s">
        <v>103</v>
      </c>
      <c r="F2262" s="14" t="s">
        <v>103</v>
      </c>
      <c r="G2262" s="14" t="s">
        <v>90</v>
      </c>
      <c r="H2262" s="14">
        <v>0</v>
      </c>
      <c r="I2262" s="14">
        <v>0</v>
      </c>
      <c r="J2262" s="14">
        <v>0</v>
      </c>
      <c r="K2262" s="14">
        <v>0</v>
      </c>
      <c r="L2262" s="14">
        <v>0</v>
      </c>
      <c r="M2262" s="14">
        <v>0</v>
      </c>
      <c r="N2262" s="14">
        <v>0</v>
      </c>
    </row>
    <row r="2263" spans="1:14" x14ac:dyDescent="0.25">
      <c r="A2263" s="8">
        <v>50060103</v>
      </c>
      <c r="B2263" s="14" t="s">
        <v>4807</v>
      </c>
      <c r="C2263" s="14">
        <v>1</v>
      </c>
      <c r="D2263" s="14" t="s">
        <v>142</v>
      </c>
      <c r="E2263" s="14" t="s">
        <v>361</v>
      </c>
      <c r="F2263" s="14" t="s">
        <v>142</v>
      </c>
      <c r="G2263" s="14" t="s">
        <v>90</v>
      </c>
      <c r="H2263" s="14">
        <v>0</v>
      </c>
      <c r="I2263" s="14">
        <v>0</v>
      </c>
      <c r="J2263" s="14">
        <v>0</v>
      </c>
      <c r="K2263" s="14">
        <v>0</v>
      </c>
      <c r="L2263" s="14">
        <v>0</v>
      </c>
      <c r="M2263" s="14">
        <v>1</v>
      </c>
      <c r="N2263" s="14">
        <v>1</v>
      </c>
    </row>
    <row r="2264" spans="1:14" x14ac:dyDescent="0.25">
      <c r="A2264" s="8">
        <v>50060104</v>
      </c>
      <c r="B2264" s="14" t="s">
        <v>4808</v>
      </c>
      <c r="C2264" s="14">
        <v>0</v>
      </c>
      <c r="D2264" s="14" t="s">
        <v>103</v>
      </c>
      <c r="E2264" s="14" t="s">
        <v>103</v>
      </c>
      <c r="F2264" s="14" t="s">
        <v>103</v>
      </c>
      <c r="G2264" s="14" t="s">
        <v>90</v>
      </c>
      <c r="H2264" s="14">
        <v>0</v>
      </c>
      <c r="I2264" s="14">
        <v>0</v>
      </c>
      <c r="J2264" s="14">
        <v>0</v>
      </c>
      <c r="K2264" s="14">
        <v>0</v>
      </c>
      <c r="L2264" s="14">
        <v>0</v>
      </c>
      <c r="M2264" s="14">
        <v>0</v>
      </c>
      <c r="N2264" s="14">
        <v>0</v>
      </c>
    </row>
    <row r="2265" spans="1:14" x14ac:dyDescent="0.25">
      <c r="A2265" s="8">
        <v>50060105</v>
      </c>
      <c r="B2265" s="14" t="s">
        <v>4809</v>
      </c>
      <c r="C2265" s="14">
        <v>0</v>
      </c>
      <c r="D2265" s="14" t="s">
        <v>103</v>
      </c>
      <c r="E2265" s="14" t="s">
        <v>103</v>
      </c>
      <c r="F2265" s="14" t="s">
        <v>103</v>
      </c>
      <c r="G2265" s="14" t="s">
        <v>90</v>
      </c>
      <c r="H2265" s="14">
        <v>0</v>
      </c>
      <c r="I2265" s="14">
        <v>0</v>
      </c>
      <c r="J2265" s="14">
        <v>0</v>
      </c>
      <c r="K2265" s="14">
        <v>0</v>
      </c>
      <c r="L2265" s="14">
        <v>0</v>
      </c>
      <c r="M2265" s="14">
        <v>0</v>
      </c>
      <c r="N2265" s="14">
        <v>0</v>
      </c>
    </row>
    <row r="2266" spans="1:14" x14ac:dyDescent="0.25">
      <c r="A2266" s="8">
        <v>50060106</v>
      </c>
      <c r="B2266" s="14" t="s">
        <v>4810</v>
      </c>
      <c r="C2266" s="14">
        <v>1</v>
      </c>
      <c r="D2266" s="14" t="s">
        <v>142</v>
      </c>
      <c r="E2266" s="14" t="s">
        <v>198</v>
      </c>
      <c r="F2266" s="14" t="s">
        <v>142</v>
      </c>
      <c r="G2266" s="14" t="s">
        <v>90</v>
      </c>
      <c r="H2266" s="14">
        <v>0</v>
      </c>
      <c r="I2266" s="14">
        <v>0</v>
      </c>
      <c r="J2266" s="14">
        <v>0</v>
      </c>
      <c r="K2266" s="14">
        <v>0</v>
      </c>
      <c r="L2266" s="14">
        <v>0</v>
      </c>
      <c r="M2266" s="14">
        <v>1</v>
      </c>
      <c r="N2266" s="14">
        <v>1</v>
      </c>
    </row>
    <row r="2267" spans="1:14" x14ac:dyDescent="0.25">
      <c r="A2267" s="8">
        <v>50060107</v>
      </c>
      <c r="B2267" s="14" t="s">
        <v>4811</v>
      </c>
      <c r="C2267" s="14">
        <v>1</v>
      </c>
      <c r="D2267" s="14" t="s">
        <v>142</v>
      </c>
      <c r="E2267" s="14" t="s">
        <v>361</v>
      </c>
      <c r="F2267" s="14" t="s">
        <v>142</v>
      </c>
      <c r="G2267" s="14" t="s">
        <v>90</v>
      </c>
      <c r="H2267" s="14">
        <v>0</v>
      </c>
      <c r="I2267" s="14">
        <v>0</v>
      </c>
      <c r="J2267" s="14">
        <v>0</v>
      </c>
      <c r="K2267" s="14">
        <v>0</v>
      </c>
      <c r="L2267" s="14">
        <v>0</v>
      </c>
      <c r="M2267" s="14">
        <v>1</v>
      </c>
      <c r="N2267" s="14">
        <v>1</v>
      </c>
    </row>
    <row r="2268" spans="1:14" x14ac:dyDescent="0.25">
      <c r="A2268" s="8">
        <v>50060108</v>
      </c>
      <c r="B2268" s="14" t="s">
        <v>4813</v>
      </c>
      <c r="C2268" s="14">
        <v>3</v>
      </c>
      <c r="D2268" s="14" t="s">
        <v>142</v>
      </c>
      <c r="E2268" s="14" t="s">
        <v>198</v>
      </c>
      <c r="F2268" s="14" t="s">
        <v>142</v>
      </c>
      <c r="G2268" s="14" t="s">
        <v>90</v>
      </c>
      <c r="H2268" s="14">
        <v>0</v>
      </c>
      <c r="I2268" s="14">
        <v>0</v>
      </c>
      <c r="J2268" s="14">
        <v>0</v>
      </c>
      <c r="K2268" s="14">
        <v>0</v>
      </c>
      <c r="L2268" s="14">
        <v>0</v>
      </c>
      <c r="M2268" s="14">
        <v>3</v>
      </c>
      <c r="N2268" s="14">
        <v>3</v>
      </c>
    </row>
    <row r="2269" spans="1:14" x14ac:dyDescent="0.25">
      <c r="A2269" s="8">
        <v>50060109</v>
      </c>
      <c r="B2269" s="14" t="s">
        <v>4814</v>
      </c>
      <c r="C2269" s="14">
        <v>0</v>
      </c>
      <c r="D2269" s="14" t="s">
        <v>103</v>
      </c>
      <c r="E2269" s="14" t="s">
        <v>103</v>
      </c>
      <c r="F2269" s="14" t="s">
        <v>103</v>
      </c>
      <c r="G2269" s="14" t="s">
        <v>90</v>
      </c>
      <c r="H2269" s="14">
        <v>0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</row>
    <row r="2270" spans="1:14" x14ac:dyDescent="0.25">
      <c r="A2270" s="8">
        <v>50060110</v>
      </c>
      <c r="B2270" s="14" t="s">
        <v>4815</v>
      </c>
      <c r="C2270" s="14">
        <v>0</v>
      </c>
      <c r="D2270" s="14" t="s">
        <v>142</v>
      </c>
      <c r="E2270" s="14" t="s">
        <v>361</v>
      </c>
      <c r="F2270" s="14" t="s">
        <v>142</v>
      </c>
      <c r="G2270" s="14" t="s">
        <v>90</v>
      </c>
      <c r="H2270" s="14">
        <v>0</v>
      </c>
      <c r="I2270" s="14">
        <v>0</v>
      </c>
      <c r="J2270" s="14">
        <v>0</v>
      </c>
      <c r="K2270" s="14">
        <v>0</v>
      </c>
      <c r="L2270" s="14">
        <v>0</v>
      </c>
      <c r="M2270" s="14">
        <v>0</v>
      </c>
      <c r="N2270" s="14">
        <v>0</v>
      </c>
    </row>
    <row r="2271" spans="1:14" x14ac:dyDescent="0.25">
      <c r="A2271" s="8">
        <v>50060111</v>
      </c>
      <c r="B2271" s="14" t="s">
        <v>4805</v>
      </c>
      <c r="C2271" s="14">
        <v>0</v>
      </c>
      <c r="D2271" s="14" t="s">
        <v>142</v>
      </c>
      <c r="E2271" s="14" t="s">
        <v>361</v>
      </c>
      <c r="F2271" s="14" t="s">
        <v>142</v>
      </c>
      <c r="G2271" s="14" t="s">
        <v>90</v>
      </c>
      <c r="H2271" s="14">
        <v>0</v>
      </c>
      <c r="I2271" s="14">
        <v>0</v>
      </c>
      <c r="J2271" s="14">
        <v>0</v>
      </c>
      <c r="K2271" s="14">
        <v>0</v>
      </c>
      <c r="L2271" s="14">
        <v>3</v>
      </c>
      <c r="M2271" s="14">
        <v>-3</v>
      </c>
      <c r="N2271" s="14">
        <v>-3</v>
      </c>
    </row>
    <row r="2272" spans="1:14" x14ac:dyDescent="0.25">
      <c r="A2272" s="8">
        <v>50060112</v>
      </c>
      <c r="B2272" s="14" t="s">
        <v>3139</v>
      </c>
      <c r="C2272" s="14">
        <v>0</v>
      </c>
      <c r="D2272" s="14" t="s">
        <v>103</v>
      </c>
      <c r="E2272" s="14" t="s">
        <v>103</v>
      </c>
      <c r="F2272" s="14" t="s">
        <v>103</v>
      </c>
      <c r="G2272" s="14" t="s">
        <v>90</v>
      </c>
      <c r="H2272" s="14">
        <v>0</v>
      </c>
      <c r="I2272" s="14">
        <v>0</v>
      </c>
      <c r="J2272" s="14">
        <v>0</v>
      </c>
      <c r="K2272" s="14">
        <v>0</v>
      </c>
      <c r="L2272" s="14">
        <v>0</v>
      </c>
      <c r="M2272" s="14">
        <v>0</v>
      </c>
      <c r="N2272" s="14">
        <v>0</v>
      </c>
    </row>
    <row r="2273" spans="1:14" x14ac:dyDescent="0.25">
      <c r="A2273" s="8">
        <v>50060113</v>
      </c>
      <c r="B2273" s="14" t="s">
        <v>3140</v>
      </c>
      <c r="C2273" s="14">
        <v>0</v>
      </c>
      <c r="D2273" s="14" t="s">
        <v>103</v>
      </c>
      <c r="E2273" s="14" t="s">
        <v>103</v>
      </c>
      <c r="F2273" s="14" t="s">
        <v>103</v>
      </c>
      <c r="G2273" s="14" t="s">
        <v>90</v>
      </c>
      <c r="H2273" s="14">
        <v>0</v>
      </c>
      <c r="I2273" s="14">
        <v>0</v>
      </c>
      <c r="J2273" s="14">
        <v>0</v>
      </c>
      <c r="K2273" s="14">
        <v>0</v>
      </c>
      <c r="L2273" s="14">
        <v>0</v>
      </c>
      <c r="M2273" s="14">
        <v>0</v>
      </c>
      <c r="N2273" s="14">
        <v>0</v>
      </c>
    </row>
    <row r="2274" spans="1:14" x14ac:dyDescent="0.25">
      <c r="A2274" s="8">
        <v>50060114</v>
      </c>
      <c r="B2274" s="14" t="s">
        <v>4806</v>
      </c>
      <c r="C2274" s="14">
        <v>0</v>
      </c>
      <c r="D2274" s="14" t="s">
        <v>142</v>
      </c>
      <c r="E2274" s="14" t="s">
        <v>361</v>
      </c>
      <c r="F2274" s="14" t="s">
        <v>142</v>
      </c>
      <c r="G2274" s="14" t="s">
        <v>90</v>
      </c>
      <c r="H2274" s="14">
        <v>0</v>
      </c>
      <c r="I2274" s="14">
        <v>0</v>
      </c>
      <c r="J2274" s="14">
        <v>0</v>
      </c>
      <c r="K2274" s="14">
        <v>0</v>
      </c>
      <c r="L2274" s="14">
        <v>0</v>
      </c>
      <c r="M2274" s="14">
        <v>0</v>
      </c>
      <c r="N2274" s="14">
        <v>0</v>
      </c>
    </row>
    <row r="2275" spans="1:14" x14ac:dyDescent="0.25">
      <c r="A2275" s="8">
        <v>50060115</v>
      </c>
      <c r="B2275" s="14" t="s">
        <v>4812</v>
      </c>
      <c r="C2275" s="14">
        <v>0</v>
      </c>
      <c r="D2275" s="14" t="s">
        <v>142</v>
      </c>
      <c r="E2275" s="14" t="s">
        <v>361</v>
      </c>
      <c r="F2275" s="14" t="s">
        <v>98</v>
      </c>
      <c r="G2275" s="14" t="s">
        <v>90</v>
      </c>
      <c r="H2275" s="14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</row>
    <row r="2276" spans="1:14" x14ac:dyDescent="0.25">
      <c r="A2276" s="8">
        <v>50060116</v>
      </c>
      <c r="B2276" s="14" t="s">
        <v>374</v>
      </c>
      <c r="C2276" s="14">
        <v>1</v>
      </c>
      <c r="D2276" s="14" t="s">
        <v>142</v>
      </c>
      <c r="E2276" s="14" t="s">
        <v>198</v>
      </c>
      <c r="F2276" s="14" t="s">
        <v>98</v>
      </c>
      <c r="G2276" s="14" t="s">
        <v>90</v>
      </c>
      <c r="H2276" s="14">
        <v>0</v>
      </c>
      <c r="I2276" s="14">
        <v>0</v>
      </c>
      <c r="J2276" s="14">
        <v>0</v>
      </c>
      <c r="K2276" s="14">
        <v>0</v>
      </c>
      <c r="L2276" s="14">
        <v>0</v>
      </c>
      <c r="M2276" s="14">
        <v>1</v>
      </c>
      <c r="N2276" s="14">
        <v>1</v>
      </c>
    </row>
    <row r="2277" spans="1:14" x14ac:dyDescent="0.25">
      <c r="A2277" s="8">
        <v>50060117</v>
      </c>
      <c r="B2277" s="14" t="s">
        <v>4818</v>
      </c>
      <c r="C2277" s="14">
        <v>1</v>
      </c>
      <c r="D2277" s="14" t="s">
        <v>142</v>
      </c>
      <c r="E2277" s="14" t="s">
        <v>198</v>
      </c>
      <c r="F2277" s="14" t="s">
        <v>142</v>
      </c>
      <c r="G2277" s="14" t="s">
        <v>90</v>
      </c>
      <c r="H2277" s="14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1</v>
      </c>
      <c r="N2277" s="14">
        <v>1</v>
      </c>
    </row>
    <row r="2278" spans="1:14" x14ac:dyDescent="0.25">
      <c r="A2278" s="8">
        <v>50060119</v>
      </c>
      <c r="B2278" s="14" t="s">
        <v>4816</v>
      </c>
      <c r="C2278" s="14">
        <v>2</v>
      </c>
      <c r="D2278" s="14" t="s">
        <v>142</v>
      </c>
      <c r="E2278" s="14" t="s">
        <v>361</v>
      </c>
      <c r="F2278" s="14" t="s">
        <v>142</v>
      </c>
      <c r="G2278" s="14" t="s">
        <v>90</v>
      </c>
      <c r="H2278" s="14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2</v>
      </c>
      <c r="N2278" s="14">
        <v>2</v>
      </c>
    </row>
    <row r="2279" spans="1:14" x14ac:dyDescent="0.25">
      <c r="A2279" s="8">
        <v>50060120</v>
      </c>
      <c r="B2279" s="14" t="s">
        <v>4817</v>
      </c>
      <c r="C2279" s="14">
        <v>1</v>
      </c>
      <c r="D2279" s="14" t="s">
        <v>142</v>
      </c>
      <c r="E2279" s="14" t="s">
        <v>361</v>
      </c>
      <c r="F2279" s="14" t="s">
        <v>142</v>
      </c>
      <c r="G2279" s="14" t="s">
        <v>90</v>
      </c>
      <c r="H2279" s="14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1</v>
      </c>
      <c r="N2279" s="14">
        <v>1</v>
      </c>
    </row>
    <row r="2280" spans="1:14" x14ac:dyDescent="0.25">
      <c r="A2280" s="8">
        <v>50060150</v>
      </c>
      <c r="B2280" s="14" t="s">
        <v>3295</v>
      </c>
      <c r="C2280" s="14">
        <v>1</v>
      </c>
      <c r="D2280" s="14" t="s">
        <v>92</v>
      </c>
      <c r="E2280" s="14" t="s">
        <v>105</v>
      </c>
      <c r="F2280" s="14" t="s">
        <v>108</v>
      </c>
      <c r="G2280" s="14" t="s">
        <v>90</v>
      </c>
      <c r="H2280" s="14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1</v>
      </c>
      <c r="N2280" s="14">
        <v>1</v>
      </c>
    </row>
    <row r="2281" spans="1:14" x14ac:dyDescent="0.25">
      <c r="A2281" s="8">
        <v>50060151</v>
      </c>
      <c r="B2281" s="14" t="s">
        <v>3296</v>
      </c>
      <c r="C2281" s="14">
        <v>1</v>
      </c>
      <c r="D2281" s="14" t="s">
        <v>92</v>
      </c>
      <c r="E2281" s="14" t="s">
        <v>105</v>
      </c>
      <c r="F2281" s="14" t="s">
        <v>108</v>
      </c>
      <c r="G2281" s="14" t="s">
        <v>90</v>
      </c>
      <c r="H2281" s="14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1</v>
      </c>
      <c r="N2281" s="14">
        <v>1</v>
      </c>
    </row>
    <row r="2282" spans="1:14" x14ac:dyDescent="0.25">
      <c r="A2282" s="8">
        <v>50060200</v>
      </c>
      <c r="B2282" s="14" t="s">
        <v>5073</v>
      </c>
      <c r="C2282" s="14">
        <v>0</v>
      </c>
      <c r="D2282" s="14" t="s">
        <v>103</v>
      </c>
      <c r="E2282" s="14" t="s">
        <v>103</v>
      </c>
      <c r="F2282" s="14" t="s">
        <v>103</v>
      </c>
      <c r="G2282" s="14" t="s">
        <v>90</v>
      </c>
      <c r="H2282" s="14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</row>
    <row r="2283" spans="1:14" x14ac:dyDescent="0.25">
      <c r="A2283" s="8">
        <v>50060201</v>
      </c>
      <c r="B2283" s="14" t="s">
        <v>5074</v>
      </c>
      <c r="C2283" s="14">
        <v>0</v>
      </c>
      <c r="D2283" s="14" t="s">
        <v>103</v>
      </c>
      <c r="E2283" s="14" t="s">
        <v>103</v>
      </c>
      <c r="F2283" s="14" t="s">
        <v>103</v>
      </c>
      <c r="G2283" s="14" t="s">
        <v>90</v>
      </c>
      <c r="H2283" s="14">
        <v>0</v>
      </c>
      <c r="I2283" s="14">
        <v>0</v>
      </c>
      <c r="J2283" s="14">
        <v>0</v>
      </c>
      <c r="K2283" s="14">
        <v>0</v>
      </c>
      <c r="L2283" s="14">
        <v>0</v>
      </c>
      <c r="M2283" s="14">
        <v>0</v>
      </c>
      <c r="N2283" s="14">
        <v>0</v>
      </c>
    </row>
    <row r="2284" spans="1:14" x14ac:dyDescent="0.25">
      <c r="A2284" s="8">
        <v>50060202</v>
      </c>
      <c r="B2284" s="14" t="s">
        <v>5075</v>
      </c>
      <c r="C2284" s="14">
        <v>2</v>
      </c>
      <c r="D2284" s="14" t="s">
        <v>142</v>
      </c>
      <c r="E2284" s="14" t="s">
        <v>361</v>
      </c>
      <c r="F2284" s="14" t="s">
        <v>166</v>
      </c>
      <c r="G2284" s="14" t="s">
        <v>90</v>
      </c>
      <c r="H2284" s="14">
        <v>0</v>
      </c>
      <c r="I2284" s="14">
        <v>0</v>
      </c>
      <c r="J2284" s="14">
        <v>0</v>
      </c>
      <c r="K2284" s="14">
        <v>0</v>
      </c>
      <c r="L2284" s="14">
        <v>0</v>
      </c>
      <c r="M2284" s="14">
        <v>2</v>
      </c>
      <c r="N2284" s="14">
        <v>2</v>
      </c>
    </row>
    <row r="2285" spans="1:14" x14ac:dyDescent="0.25">
      <c r="A2285" s="8">
        <v>50060203</v>
      </c>
      <c r="B2285" s="14" t="s">
        <v>5076</v>
      </c>
      <c r="C2285" s="14">
        <v>0</v>
      </c>
      <c r="D2285" s="14" t="s">
        <v>103</v>
      </c>
      <c r="E2285" s="14" t="s">
        <v>103</v>
      </c>
      <c r="F2285" s="14" t="s">
        <v>103</v>
      </c>
      <c r="G2285" s="14" t="s">
        <v>90</v>
      </c>
      <c r="H2285" s="14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</row>
    <row r="2286" spans="1:14" x14ac:dyDescent="0.25">
      <c r="A2286" s="8">
        <v>50060204</v>
      </c>
      <c r="B2286" s="14" t="s">
        <v>5077</v>
      </c>
      <c r="C2286" s="14">
        <v>0</v>
      </c>
      <c r="D2286" s="14" t="s">
        <v>103</v>
      </c>
      <c r="E2286" s="14" t="s">
        <v>103</v>
      </c>
      <c r="F2286" s="14" t="s">
        <v>103</v>
      </c>
      <c r="G2286" s="14" t="s">
        <v>90</v>
      </c>
      <c r="H2286" s="14">
        <v>0</v>
      </c>
      <c r="I2286" s="14">
        <v>0</v>
      </c>
      <c r="J2286" s="14">
        <v>0</v>
      </c>
      <c r="K2286" s="14">
        <v>0</v>
      </c>
      <c r="L2286" s="14">
        <v>0</v>
      </c>
      <c r="M2286" s="14">
        <v>0</v>
      </c>
      <c r="N2286" s="14">
        <v>0</v>
      </c>
    </row>
    <row r="2287" spans="1:14" x14ac:dyDescent="0.25">
      <c r="A2287" s="8">
        <v>50060205</v>
      </c>
      <c r="B2287" s="14" t="s">
        <v>5078</v>
      </c>
      <c r="C2287" s="14">
        <v>0</v>
      </c>
      <c r="D2287" s="14" t="s">
        <v>103</v>
      </c>
      <c r="E2287" s="14" t="s">
        <v>103</v>
      </c>
      <c r="F2287" s="14" t="s">
        <v>103</v>
      </c>
      <c r="G2287" s="14" t="s">
        <v>90</v>
      </c>
      <c r="H2287" s="14">
        <v>0</v>
      </c>
      <c r="I2287" s="14">
        <v>0</v>
      </c>
      <c r="J2287" s="14">
        <v>0</v>
      </c>
      <c r="K2287" s="14">
        <v>0</v>
      </c>
      <c r="L2287" s="14">
        <v>0</v>
      </c>
      <c r="M2287" s="14">
        <v>0</v>
      </c>
      <c r="N2287" s="14">
        <v>0</v>
      </c>
    </row>
    <row r="2288" spans="1:14" x14ac:dyDescent="0.25">
      <c r="A2288" s="8">
        <v>50060206</v>
      </c>
      <c r="B2288" s="14" t="s">
        <v>5086</v>
      </c>
      <c r="C2288" s="14">
        <v>0</v>
      </c>
      <c r="D2288" s="14" t="s">
        <v>103</v>
      </c>
      <c r="E2288" s="14" t="s">
        <v>103</v>
      </c>
      <c r="F2288" s="14" t="s">
        <v>103</v>
      </c>
      <c r="G2288" s="14" t="s">
        <v>90</v>
      </c>
      <c r="H2288" s="14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</row>
    <row r="2289" spans="1:14" x14ac:dyDescent="0.25">
      <c r="A2289" s="8">
        <v>50060250</v>
      </c>
      <c r="B2289" s="14" t="s">
        <v>5082</v>
      </c>
      <c r="C2289" s="14">
        <v>4</v>
      </c>
      <c r="D2289" s="14" t="s">
        <v>142</v>
      </c>
      <c r="E2289" s="14" t="s">
        <v>361</v>
      </c>
      <c r="F2289" s="14" t="s">
        <v>166</v>
      </c>
      <c r="G2289" s="14" t="s">
        <v>90</v>
      </c>
      <c r="H2289" s="14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4</v>
      </c>
      <c r="N2289" s="14">
        <v>4</v>
      </c>
    </row>
    <row r="2290" spans="1:14" x14ac:dyDescent="0.25">
      <c r="A2290" s="8">
        <v>50060251</v>
      </c>
      <c r="B2290" s="14" t="s">
        <v>5080</v>
      </c>
      <c r="C2290" s="14">
        <v>0</v>
      </c>
      <c r="D2290" s="14" t="s">
        <v>103</v>
      </c>
      <c r="E2290" s="14" t="s">
        <v>103</v>
      </c>
      <c r="F2290" s="14" t="s">
        <v>103</v>
      </c>
      <c r="G2290" s="14" t="s">
        <v>90</v>
      </c>
      <c r="H2290" s="14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</row>
    <row r="2291" spans="1:14" x14ac:dyDescent="0.25">
      <c r="A2291" s="8">
        <v>50060252</v>
      </c>
      <c r="B2291" s="14" t="s">
        <v>5083</v>
      </c>
      <c r="C2291" s="14">
        <v>18</v>
      </c>
      <c r="D2291" s="14" t="s">
        <v>142</v>
      </c>
      <c r="E2291" s="14" t="s">
        <v>361</v>
      </c>
      <c r="F2291" s="14" t="s">
        <v>100</v>
      </c>
      <c r="G2291" s="14" t="s">
        <v>90</v>
      </c>
      <c r="H2291" s="14">
        <v>0</v>
      </c>
      <c r="I2291" s="14">
        <v>0</v>
      </c>
      <c r="J2291" s="14">
        <v>0</v>
      </c>
      <c r="K2291" s="14">
        <v>0</v>
      </c>
      <c r="L2291" s="14">
        <v>2</v>
      </c>
      <c r="M2291" s="14">
        <v>16</v>
      </c>
      <c r="N2291" s="14">
        <v>16</v>
      </c>
    </row>
    <row r="2292" spans="1:14" x14ac:dyDescent="0.25">
      <c r="A2292" s="8">
        <v>50060253</v>
      </c>
      <c r="B2292" s="14" t="s">
        <v>5085</v>
      </c>
      <c r="C2292" s="14">
        <v>0</v>
      </c>
      <c r="D2292" s="14" t="s">
        <v>142</v>
      </c>
      <c r="E2292" s="14" t="s">
        <v>361</v>
      </c>
      <c r="F2292" s="14" t="s">
        <v>166</v>
      </c>
      <c r="G2292" s="14" t="s">
        <v>90</v>
      </c>
      <c r="H2292" s="14">
        <v>0</v>
      </c>
      <c r="I2292" s="14">
        <v>0</v>
      </c>
      <c r="J2292" s="14">
        <v>0</v>
      </c>
      <c r="K2292" s="14">
        <v>0</v>
      </c>
      <c r="L2292" s="14">
        <v>0</v>
      </c>
      <c r="M2292" s="14">
        <v>0</v>
      </c>
      <c r="N2292" s="14">
        <v>0</v>
      </c>
    </row>
    <row r="2293" spans="1:14" x14ac:dyDescent="0.25">
      <c r="A2293" s="8">
        <v>50060254</v>
      </c>
      <c r="B2293" s="14" t="s">
        <v>5084</v>
      </c>
      <c r="C2293" s="14">
        <v>0</v>
      </c>
      <c r="D2293" s="14" t="s">
        <v>103</v>
      </c>
      <c r="E2293" s="14" t="s">
        <v>103</v>
      </c>
      <c r="F2293" s="14" t="s">
        <v>103</v>
      </c>
      <c r="G2293" s="14" t="s">
        <v>90</v>
      </c>
      <c r="H2293" s="14">
        <v>0</v>
      </c>
      <c r="I2293" s="14">
        <v>0</v>
      </c>
      <c r="J2293" s="14">
        <v>0</v>
      </c>
      <c r="K2293" s="14">
        <v>0</v>
      </c>
      <c r="L2293" s="14">
        <v>0</v>
      </c>
      <c r="M2293" s="14">
        <v>0</v>
      </c>
      <c r="N2293" s="14">
        <v>0</v>
      </c>
    </row>
    <row r="2294" spans="1:14" x14ac:dyDescent="0.25">
      <c r="A2294" s="8">
        <v>50060255</v>
      </c>
      <c r="B2294" s="14" t="s">
        <v>5081</v>
      </c>
      <c r="C2294" s="14">
        <v>0</v>
      </c>
      <c r="D2294" s="14" t="s">
        <v>103</v>
      </c>
      <c r="E2294" s="14" t="s">
        <v>103</v>
      </c>
      <c r="F2294" s="14" t="s">
        <v>103</v>
      </c>
      <c r="G2294" s="14" t="s">
        <v>90</v>
      </c>
      <c r="H2294" s="14">
        <v>0</v>
      </c>
      <c r="I2294" s="14">
        <v>0</v>
      </c>
      <c r="J2294" s="14">
        <v>0</v>
      </c>
      <c r="K2294" s="14">
        <v>0</v>
      </c>
      <c r="L2294" s="14">
        <v>0</v>
      </c>
      <c r="M2294" s="14">
        <v>0</v>
      </c>
      <c r="N2294" s="14">
        <v>0</v>
      </c>
    </row>
    <row r="2295" spans="1:14" x14ac:dyDescent="0.25">
      <c r="A2295" s="8">
        <v>50060256</v>
      </c>
      <c r="B2295" s="14" t="s">
        <v>3718</v>
      </c>
      <c r="C2295" s="14">
        <v>1</v>
      </c>
      <c r="D2295" s="14" t="s">
        <v>611</v>
      </c>
      <c r="E2295" s="14"/>
      <c r="F2295" s="14"/>
      <c r="G2295" s="14" t="s">
        <v>90</v>
      </c>
      <c r="H2295" s="14">
        <v>0</v>
      </c>
      <c r="I2295" s="14">
        <v>0</v>
      </c>
      <c r="J2295" s="14">
        <v>0</v>
      </c>
      <c r="K2295" s="14">
        <v>0</v>
      </c>
      <c r="L2295" s="14">
        <v>0</v>
      </c>
      <c r="M2295" s="14">
        <v>1</v>
      </c>
      <c r="N2295" s="14">
        <v>1</v>
      </c>
    </row>
    <row r="2296" spans="1:14" x14ac:dyDescent="0.25">
      <c r="A2296" s="8">
        <v>50060257</v>
      </c>
      <c r="B2296" s="14" t="s">
        <v>5079</v>
      </c>
      <c r="C2296" s="14">
        <v>0</v>
      </c>
      <c r="D2296" s="14" t="s">
        <v>142</v>
      </c>
      <c r="E2296" s="14" t="s">
        <v>361</v>
      </c>
      <c r="F2296" s="14" t="s">
        <v>166</v>
      </c>
      <c r="G2296" s="14" t="s">
        <v>90</v>
      </c>
      <c r="H2296" s="14">
        <v>0</v>
      </c>
      <c r="I2296" s="14">
        <v>0</v>
      </c>
      <c r="J2296" s="14">
        <v>0</v>
      </c>
      <c r="K2296" s="14">
        <v>0</v>
      </c>
      <c r="L2296" s="14">
        <v>0</v>
      </c>
      <c r="M2296" s="14">
        <v>0</v>
      </c>
      <c r="N2296" s="14">
        <v>0</v>
      </c>
    </row>
    <row r="2297" spans="1:14" x14ac:dyDescent="0.25">
      <c r="A2297" s="8">
        <v>50060300</v>
      </c>
      <c r="B2297" s="14" t="s">
        <v>5583</v>
      </c>
      <c r="C2297" s="14">
        <v>3</v>
      </c>
      <c r="D2297" s="14" t="s">
        <v>142</v>
      </c>
      <c r="E2297" s="14" t="s">
        <v>1644</v>
      </c>
      <c r="F2297" s="14" t="s">
        <v>166</v>
      </c>
      <c r="G2297" s="14" t="s">
        <v>90</v>
      </c>
      <c r="H2297" s="14">
        <v>0</v>
      </c>
      <c r="I2297" s="14">
        <v>0</v>
      </c>
      <c r="J2297" s="14">
        <v>0</v>
      </c>
      <c r="K2297" s="14">
        <v>0</v>
      </c>
      <c r="L2297" s="14">
        <v>4</v>
      </c>
      <c r="M2297" s="14">
        <v>-1</v>
      </c>
      <c r="N2297" s="14">
        <v>-1</v>
      </c>
    </row>
    <row r="2298" spans="1:14" x14ac:dyDescent="0.25">
      <c r="A2298" s="8">
        <v>50060301</v>
      </c>
      <c r="B2298" s="14" t="s">
        <v>5584</v>
      </c>
      <c r="C2298" s="14">
        <v>0</v>
      </c>
      <c r="D2298" s="14" t="s">
        <v>142</v>
      </c>
      <c r="E2298" s="14" t="s">
        <v>1644</v>
      </c>
      <c r="F2298" s="14" t="s">
        <v>166</v>
      </c>
      <c r="G2298" s="14" t="s">
        <v>90</v>
      </c>
      <c r="H2298" s="14">
        <v>0</v>
      </c>
      <c r="I2298" s="14">
        <v>0</v>
      </c>
      <c r="J2298" s="14">
        <v>0</v>
      </c>
      <c r="K2298" s="14">
        <v>0</v>
      </c>
      <c r="L2298" s="14">
        <v>2</v>
      </c>
      <c r="M2298" s="14">
        <v>-2</v>
      </c>
      <c r="N2298" s="14">
        <v>-2</v>
      </c>
    </row>
    <row r="2299" spans="1:14" x14ac:dyDescent="0.25">
      <c r="A2299" s="8">
        <v>50060302</v>
      </c>
      <c r="B2299" s="14" t="s">
        <v>5585</v>
      </c>
      <c r="C2299" s="14">
        <v>2</v>
      </c>
      <c r="D2299" s="14" t="s">
        <v>142</v>
      </c>
      <c r="E2299" s="14" t="s">
        <v>198</v>
      </c>
      <c r="F2299" s="14" t="s">
        <v>98</v>
      </c>
      <c r="G2299" s="14" t="s">
        <v>90</v>
      </c>
      <c r="H2299" s="14">
        <v>0</v>
      </c>
      <c r="I2299" s="14">
        <v>0</v>
      </c>
      <c r="J2299" s="14">
        <v>0</v>
      </c>
      <c r="K2299" s="14">
        <v>0</v>
      </c>
      <c r="L2299" s="14">
        <v>0</v>
      </c>
      <c r="M2299" s="14">
        <v>2</v>
      </c>
      <c r="N2299" s="14">
        <v>2</v>
      </c>
    </row>
    <row r="2300" spans="1:14" x14ac:dyDescent="0.25">
      <c r="A2300" s="8">
        <v>50060303</v>
      </c>
      <c r="B2300" s="14" t="s">
        <v>5586</v>
      </c>
      <c r="C2300" s="14">
        <v>0</v>
      </c>
      <c r="D2300" s="14" t="s">
        <v>142</v>
      </c>
      <c r="E2300" s="14" t="s">
        <v>1644</v>
      </c>
      <c r="F2300" s="14" t="s">
        <v>166</v>
      </c>
      <c r="G2300" s="14" t="s">
        <v>90</v>
      </c>
      <c r="H2300" s="14">
        <v>0</v>
      </c>
      <c r="I2300" s="14">
        <v>0</v>
      </c>
      <c r="J2300" s="14">
        <v>0</v>
      </c>
      <c r="K2300" s="14">
        <v>0</v>
      </c>
      <c r="L2300" s="14">
        <v>0</v>
      </c>
      <c r="M2300" s="14">
        <v>0</v>
      </c>
      <c r="N2300" s="14">
        <v>0</v>
      </c>
    </row>
    <row r="2301" spans="1:14" x14ac:dyDescent="0.25">
      <c r="A2301" s="8">
        <v>50060304</v>
      </c>
      <c r="B2301" s="14" t="s">
        <v>5591</v>
      </c>
      <c r="C2301" s="14">
        <v>0</v>
      </c>
      <c r="D2301" s="14" t="s">
        <v>142</v>
      </c>
      <c r="E2301" s="14" t="s">
        <v>1644</v>
      </c>
      <c r="F2301" s="14" t="s">
        <v>166</v>
      </c>
      <c r="G2301" s="14" t="s">
        <v>90</v>
      </c>
      <c r="H2301" s="14">
        <v>0</v>
      </c>
      <c r="I2301" s="14">
        <v>0</v>
      </c>
      <c r="J2301" s="14">
        <v>0</v>
      </c>
      <c r="K2301" s="14">
        <v>0</v>
      </c>
      <c r="L2301" s="14">
        <v>0</v>
      </c>
      <c r="M2301" s="14">
        <v>0</v>
      </c>
      <c r="N2301" s="14">
        <v>0</v>
      </c>
    </row>
    <row r="2302" spans="1:14" x14ac:dyDescent="0.25">
      <c r="A2302" s="8">
        <v>50060305</v>
      </c>
      <c r="B2302" s="14" t="s">
        <v>5592</v>
      </c>
      <c r="C2302" s="14">
        <v>3</v>
      </c>
      <c r="D2302" s="14" t="s">
        <v>142</v>
      </c>
      <c r="E2302" s="14" t="s">
        <v>1644</v>
      </c>
      <c r="F2302" s="14" t="s">
        <v>166</v>
      </c>
      <c r="G2302" s="14" t="s">
        <v>90</v>
      </c>
      <c r="H2302" s="14">
        <v>0</v>
      </c>
      <c r="I2302" s="14">
        <v>0</v>
      </c>
      <c r="J2302" s="14">
        <v>0</v>
      </c>
      <c r="K2302" s="14">
        <v>0</v>
      </c>
      <c r="L2302" s="14">
        <v>0</v>
      </c>
      <c r="M2302" s="14">
        <v>3</v>
      </c>
      <c r="N2302" s="14">
        <v>3</v>
      </c>
    </row>
    <row r="2303" spans="1:14" x14ac:dyDescent="0.25">
      <c r="A2303" s="8">
        <v>50060306</v>
      </c>
      <c r="B2303" s="14" t="s">
        <v>5593</v>
      </c>
      <c r="C2303" s="14">
        <v>0</v>
      </c>
      <c r="D2303" s="14" t="s">
        <v>142</v>
      </c>
      <c r="E2303" s="14" t="s">
        <v>1644</v>
      </c>
      <c r="F2303" s="14" t="s">
        <v>166</v>
      </c>
      <c r="G2303" s="14" t="s">
        <v>90</v>
      </c>
      <c r="H2303" s="14">
        <v>0</v>
      </c>
      <c r="I2303" s="14">
        <v>0</v>
      </c>
      <c r="J2303" s="14">
        <v>0</v>
      </c>
      <c r="K2303" s="14">
        <v>0</v>
      </c>
      <c r="L2303" s="14">
        <v>0</v>
      </c>
      <c r="M2303" s="14">
        <v>0</v>
      </c>
      <c r="N2303" s="14">
        <v>0</v>
      </c>
    </row>
    <row r="2304" spans="1:14" x14ac:dyDescent="0.25">
      <c r="A2304" s="8">
        <v>50060307</v>
      </c>
      <c r="B2304" s="14" t="s">
        <v>5595</v>
      </c>
      <c r="C2304" s="14">
        <v>0</v>
      </c>
      <c r="D2304" s="14" t="s">
        <v>103</v>
      </c>
      <c r="E2304" s="14" t="s">
        <v>103</v>
      </c>
      <c r="F2304" s="14" t="s">
        <v>103</v>
      </c>
      <c r="G2304" s="14" t="s">
        <v>90</v>
      </c>
      <c r="H2304" s="14">
        <v>0</v>
      </c>
      <c r="I2304" s="14">
        <v>0</v>
      </c>
      <c r="J2304" s="14">
        <v>0</v>
      </c>
      <c r="K2304" s="14">
        <v>0</v>
      </c>
      <c r="L2304" s="14">
        <v>0</v>
      </c>
      <c r="M2304" s="14">
        <v>0</v>
      </c>
      <c r="N2304" s="14">
        <v>0</v>
      </c>
    </row>
    <row r="2305" spans="1:14" x14ac:dyDescent="0.25">
      <c r="A2305" s="8">
        <v>50060308</v>
      </c>
      <c r="B2305" s="14" t="s">
        <v>5596</v>
      </c>
      <c r="C2305" s="14">
        <v>0</v>
      </c>
      <c r="D2305" s="14" t="s">
        <v>103</v>
      </c>
      <c r="E2305" s="14" t="s">
        <v>103</v>
      </c>
      <c r="F2305" s="14" t="s">
        <v>103</v>
      </c>
      <c r="G2305" s="14" t="s">
        <v>90</v>
      </c>
      <c r="H2305" s="14">
        <v>0</v>
      </c>
      <c r="I2305" s="14">
        <v>0</v>
      </c>
      <c r="J2305" s="14">
        <v>0</v>
      </c>
      <c r="K2305" s="14">
        <v>0</v>
      </c>
      <c r="L2305" s="14">
        <v>0</v>
      </c>
      <c r="M2305" s="14">
        <v>0</v>
      </c>
      <c r="N2305" s="14">
        <v>0</v>
      </c>
    </row>
    <row r="2306" spans="1:14" x14ac:dyDescent="0.25">
      <c r="A2306" s="8">
        <v>50060309</v>
      </c>
      <c r="B2306" s="14" t="s">
        <v>5597</v>
      </c>
      <c r="C2306" s="14">
        <v>0</v>
      </c>
      <c r="D2306" s="14" t="s">
        <v>103</v>
      </c>
      <c r="E2306" s="14" t="s">
        <v>103</v>
      </c>
      <c r="F2306" s="14" t="s">
        <v>103</v>
      </c>
      <c r="G2306" s="14" t="s">
        <v>90</v>
      </c>
      <c r="H2306" s="14">
        <v>0</v>
      </c>
      <c r="I2306" s="14">
        <v>0</v>
      </c>
      <c r="J2306" s="14">
        <v>0</v>
      </c>
      <c r="K2306" s="14">
        <v>0</v>
      </c>
      <c r="L2306" s="14">
        <v>0</v>
      </c>
      <c r="M2306" s="14">
        <v>0</v>
      </c>
      <c r="N2306" s="14">
        <v>0</v>
      </c>
    </row>
    <row r="2307" spans="1:14" x14ac:dyDescent="0.25">
      <c r="A2307" s="8">
        <v>50060310</v>
      </c>
      <c r="B2307" s="14" t="s">
        <v>5598</v>
      </c>
      <c r="C2307" s="14">
        <v>0</v>
      </c>
      <c r="D2307" s="14" t="s">
        <v>142</v>
      </c>
      <c r="E2307" s="14" t="s">
        <v>1644</v>
      </c>
      <c r="F2307" s="14" t="s">
        <v>166</v>
      </c>
      <c r="G2307" s="14" t="s">
        <v>90</v>
      </c>
      <c r="H2307" s="14">
        <v>0</v>
      </c>
      <c r="I2307" s="14">
        <v>0</v>
      </c>
      <c r="J2307" s="14">
        <v>0</v>
      </c>
      <c r="K2307" s="14">
        <v>0</v>
      </c>
      <c r="L2307" s="14">
        <v>0</v>
      </c>
      <c r="M2307" s="14">
        <v>0</v>
      </c>
      <c r="N2307" s="14">
        <v>0</v>
      </c>
    </row>
    <row r="2308" spans="1:14" x14ac:dyDescent="0.25">
      <c r="A2308" s="8">
        <v>50060311</v>
      </c>
      <c r="B2308" s="14" t="s">
        <v>5599</v>
      </c>
      <c r="C2308" s="14">
        <v>0</v>
      </c>
      <c r="D2308" s="14" t="s">
        <v>103</v>
      </c>
      <c r="E2308" s="14" t="s">
        <v>103</v>
      </c>
      <c r="F2308" s="14" t="s">
        <v>103</v>
      </c>
      <c r="G2308" s="14" t="s">
        <v>90</v>
      </c>
      <c r="H2308" s="14">
        <v>0</v>
      </c>
      <c r="I2308" s="14">
        <v>0</v>
      </c>
      <c r="J2308" s="14">
        <v>0</v>
      </c>
      <c r="K2308" s="14">
        <v>0</v>
      </c>
      <c r="L2308" s="14">
        <v>0</v>
      </c>
      <c r="M2308" s="14">
        <v>0</v>
      </c>
      <c r="N2308" s="14">
        <v>0</v>
      </c>
    </row>
    <row r="2309" spans="1:14" x14ac:dyDescent="0.25">
      <c r="A2309" s="8">
        <v>50060312</v>
      </c>
      <c r="B2309" s="14" t="s">
        <v>5600</v>
      </c>
      <c r="C2309" s="14">
        <v>0</v>
      </c>
      <c r="D2309" s="14"/>
      <c r="E2309" s="14"/>
      <c r="F2309" s="14"/>
      <c r="G2309" s="14" t="s">
        <v>90</v>
      </c>
      <c r="H2309" s="14">
        <v>0</v>
      </c>
      <c r="I2309" s="14">
        <v>0</v>
      </c>
      <c r="J2309" s="14">
        <v>0</v>
      </c>
      <c r="K2309" s="14">
        <v>0</v>
      </c>
      <c r="L2309" s="14">
        <v>0</v>
      </c>
      <c r="M2309" s="14">
        <v>0</v>
      </c>
      <c r="N2309" s="14">
        <v>0</v>
      </c>
    </row>
    <row r="2310" spans="1:14" x14ac:dyDescent="0.25">
      <c r="A2310" s="8">
        <v>50060313</v>
      </c>
      <c r="B2310" s="14" t="s">
        <v>5601</v>
      </c>
      <c r="C2310" s="14">
        <v>0</v>
      </c>
      <c r="D2310" s="14" t="s">
        <v>92</v>
      </c>
      <c r="E2310" s="14" t="s">
        <v>376</v>
      </c>
      <c r="F2310" s="14" t="s">
        <v>92</v>
      </c>
      <c r="G2310" s="14" t="s">
        <v>90</v>
      </c>
      <c r="H2310" s="14">
        <v>0</v>
      </c>
      <c r="I2310" s="14">
        <v>0</v>
      </c>
      <c r="J2310" s="14">
        <v>0</v>
      </c>
      <c r="K2310" s="14">
        <v>0</v>
      </c>
      <c r="L2310" s="14">
        <v>0</v>
      </c>
      <c r="M2310" s="14">
        <v>0</v>
      </c>
      <c r="N2310" s="14">
        <v>0</v>
      </c>
    </row>
    <row r="2311" spans="1:14" x14ac:dyDescent="0.25">
      <c r="A2311" s="8">
        <v>50060314</v>
      </c>
      <c r="B2311" s="14" t="s">
        <v>5579</v>
      </c>
      <c r="C2311" s="14">
        <v>0</v>
      </c>
      <c r="D2311" s="14" t="s">
        <v>142</v>
      </c>
      <c r="E2311" s="14" t="s">
        <v>1644</v>
      </c>
      <c r="F2311" s="14" t="s">
        <v>166</v>
      </c>
      <c r="G2311" s="14" t="s">
        <v>90</v>
      </c>
      <c r="H2311" s="14">
        <v>0</v>
      </c>
      <c r="I2311" s="14">
        <v>0</v>
      </c>
      <c r="J2311" s="14">
        <v>0</v>
      </c>
      <c r="K2311" s="14">
        <v>0</v>
      </c>
      <c r="L2311" s="14">
        <v>0</v>
      </c>
      <c r="M2311" s="14">
        <v>0</v>
      </c>
      <c r="N2311" s="14">
        <v>0</v>
      </c>
    </row>
    <row r="2312" spans="1:14" x14ac:dyDescent="0.25">
      <c r="A2312" s="8">
        <v>50060315</v>
      </c>
      <c r="B2312" s="14" t="s">
        <v>5589</v>
      </c>
      <c r="C2312" s="14">
        <v>0</v>
      </c>
      <c r="D2312" s="14" t="s">
        <v>142</v>
      </c>
      <c r="E2312" s="14" t="s">
        <v>1644</v>
      </c>
      <c r="F2312" s="14" t="s">
        <v>166</v>
      </c>
      <c r="G2312" s="14" t="s">
        <v>90</v>
      </c>
      <c r="H2312" s="14">
        <v>0</v>
      </c>
      <c r="I2312" s="14">
        <v>0</v>
      </c>
      <c r="J2312" s="14">
        <v>0</v>
      </c>
      <c r="K2312" s="14">
        <v>0</v>
      </c>
      <c r="L2312" s="14">
        <v>0</v>
      </c>
      <c r="M2312" s="14">
        <v>0</v>
      </c>
      <c r="N2312" s="14">
        <v>0</v>
      </c>
    </row>
    <row r="2313" spans="1:14" x14ac:dyDescent="0.25">
      <c r="A2313" s="8">
        <v>50060316</v>
      </c>
      <c r="B2313" s="14" t="s">
        <v>5313</v>
      </c>
      <c r="C2313" s="14">
        <v>0</v>
      </c>
      <c r="D2313" s="14" t="s">
        <v>142</v>
      </c>
      <c r="E2313" s="14" t="s">
        <v>1644</v>
      </c>
      <c r="F2313" s="14" t="s">
        <v>166</v>
      </c>
      <c r="G2313" s="14" t="s">
        <v>90</v>
      </c>
      <c r="H2313" s="14">
        <v>0</v>
      </c>
      <c r="I2313" s="14">
        <v>0</v>
      </c>
      <c r="J2313" s="14">
        <v>0</v>
      </c>
      <c r="K2313" s="14">
        <v>0</v>
      </c>
      <c r="L2313" s="14">
        <v>0</v>
      </c>
      <c r="M2313" s="14">
        <v>0</v>
      </c>
      <c r="N2313" s="14">
        <v>0</v>
      </c>
    </row>
    <row r="2314" spans="1:14" x14ac:dyDescent="0.25">
      <c r="A2314" s="8">
        <v>50060317</v>
      </c>
      <c r="B2314" s="14" t="s">
        <v>5314</v>
      </c>
      <c r="C2314" s="14">
        <v>0</v>
      </c>
      <c r="D2314" s="14" t="s">
        <v>142</v>
      </c>
      <c r="E2314" s="14" t="s">
        <v>1644</v>
      </c>
      <c r="F2314" s="14" t="s">
        <v>166</v>
      </c>
      <c r="G2314" s="14" t="s">
        <v>90</v>
      </c>
      <c r="H2314" s="14">
        <v>0</v>
      </c>
      <c r="I2314" s="14">
        <v>0</v>
      </c>
      <c r="J2314" s="14">
        <v>0</v>
      </c>
      <c r="K2314" s="14">
        <v>0</v>
      </c>
      <c r="L2314" s="14">
        <v>0</v>
      </c>
      <c r="M2314" s="14">
        <v>0</v>
      </c>
      <c r="N2314" s="14">
        <v>0</v>
      </c>
    </row>
    <row r="2315" spans="1:14" x14ac:dyDescent="0.25">
      <c r="A2315" s="8">
        <v>50060318</v>
      </c>
      <c r="B2315" s="14" t="s">
        <v>5306</v>
      </c>
      <c r="C2315" s="14">
        <v>0</v>
      </c>
      <c r="D2315" s="14" t="s">
        <v>142</v>
      </c>
      <c r="E2315" s="14" t="s">
        <v>1644</v>
      </c>
      <c r="F2315" s="14" t="s">
        <v>166</v>
      </c>
      <c r="G2315" s="14" t="s">
        <v>90</v>
      </c>
      <c r="H2315" s="14">
        <v>0</v>
      </c>
      <c r="I2315" s="14">
        <v>0</v>
      </c>
      <c r="J2315" s="14">
        <v>0</v>
      </c>
      <c r="K2315" s="14">
        <v>0</v>
      </c>
      <c r="L2315" s="14">
        <v>0</v>
      </c>
      <c r="M2315" s="14">
        <v>0</v>
      </c>
      <c r="N2315" s="14">
        <v>0</v>
      </c>
    </row>
    <row r="2316" spans="1:14" x14ac:dyDescent="0.25">
      <c r="A2316" s="8">
        <v>50060319</v>
      </c>
      <c r="B2316" s="14" t="s">
        <v>5580</v>
      </c>
      <c r="C2316" s="14">
        <v>0</v>
      </c>
      <c r="D2316" s="14" t="s">
        <v>142</v>
      </c>
      <c r="E2316" s="14" t="s">
        <v>1644</v>
      </c>
      <c r="F2316" s="14" t="s">
        <v>166</v>
      </c>
      <c r="G2316" s="14" t="s">
        <v>90</v>
      </c>
      <c r="H2316" s="14">
        <v>0</v>
      </c>
      <c r="I2316" s="14">
        <v>0</v>
      </c>
      <c r="J2316" s="14">
        <v>0</v>
      </c>
      <c r="K2316" s="14">
        <v>0</v>
      </c>
      <c r="L2316" s="14">
        <v>0</v>
      </c>
      <c r="M2316" s="14">
        <v>0</v>
      </c>
      <c r="N2316" s="14">
        <v>0</v>
      </c>
    </row>
    <row r="2317" spans="1:14" x14ac:dyDescent="0.25">
      <c r="A2317" s="8">
        <v>50060320</v>
      </c>
      <c r="B2317" s="14" t="s">
        <v>5590</v>
      </c>
      <c r="C2317" s="14">
        <v>0</v>
      </c>
      <c r="D2317" s="14" t="s">
        <v>142</v>
      </c>
      <c r="E2317" s="14" t="s">
        <v>1644</v>
      </c>
      <c r="F2317" s="14" t="s">
        <v>166</v>
      </c>
      <c r="G2317" s="14" t="s">
        <v>90</v>
      </c>
      <c r="H2317" s="14">
        <v>0</v>
      </c>
      <c r="I2317" s="14">
        <v>0</v>
      </c>
      <c r="J2317" s="14">
        <v>0</v>
      </c>
      <c r="K2317" s="14">
        <v>0</v>
      </c>
      <c r="L2317" s="14">
        <v>0</v>
      </c>
      <c r="M2317" s="14">
        <v>0</v>
      </c>
      <c r="N2317" s="14">
        <v>0</v>
      </c>
    </row>
    <row r="2318" spans="1:14" x14ac:dyDescent="0.25">
      <c r="A2318" s="8">
        <v>50060321</v>
      </c>
      <c r="B2318" s="14" t="s">
        <v>5588</v>
      </c>
      <c r="C2318" s="14">
        <v>1</v>
      </c>
      <c r="D2318" s="14"/>
      <c r="E2318" s="14"/>
      <c r="F2318" s="14"/>
      <c r="G2318" s="14" t="s">
        <v>90</v>
      </c>
      <c r="H2318" s="14">
        <v>0</v>
      </c>
      <c r="I2318" s="14">
        <v>0</v>
      </c>
      <c r="J2318" s="14">
        <v>0</v>
      </c>
      <c r="K2318" s="14">
        <v>0</v>
      </c>
      <c r="L2318" s="14">
        <v>0</v>
      </c>
      <c r="M2318" s="14">
        <v>1</v>
      </c>
      <c r="N2318" s="14">
        <v>1</v>
      </c>
    </row>
    <row r="2319" spans="1:14" x14ac:dyDescent="0.25">
      <c r="A2319" s="8">
        <v>50060322</v>
      </c>
      <c r="B2319" s="14" t="s">
        <v>4524</v>
      </c>
      <c r="C2319" s="14">
        <v>0</v>
      </c>
      <c r="D2319" s="14"/>
      <c r="E2319" s="14"/>
      <c r="F2319" s="14"/>
      <c r="G2319" s="14" t="s">
        <v>90</v>
      </c>
      <c r="H2319" s="14">
        <v>0</v>
      </c>
      <c r="I2319" s="14">
        <v>0</v>
      </c>
      <c r="J2319" s="14">
        <v>0</v>
      </c>
      <c r="K2319" s="14">
        <v>0</v>
      </c>
      <c r="L2319" s="14">
        <v>0</v>
      </c>
      <c r="M2319" s="14">
        <v>0</v>
      </c>
      <c r="N2319" s="14">
        <v>0</v>
      </c>
    </row>
    <row r="2320" spans="1:14" x14ac:dyDescent="0.25">
      <c r="A2320" s="8">
        <v>50060323</v>
      </c>
      <c r="B2320" s="14" t="s">
        <v>3552</v>
      </c>
      <c r="C2320" s="14">
        <v>0</v>
      </c>
      <c r="D2320" s="14"/>
      <c r="E2320" s="14"/>
      <c r="F2320" s="14"/>
      <c r="G2320" s="14" t="s">
        <v>90</v>
      </c>
      <c r="H2320" s="14">
        <v>0</v>
      </c>
      <c r="I2320" s="14">
        <v>0</v>
      </c>
      <c r="J2320" s="14">
        <v>0</v>
      </c>
      <c r="K2320" s="14">
        <v>0</v>
      </c>
      <c r="L2320" s="14">
        <v>0</v>
      </c>
      <c r="M2320" s="14">
        <v>0</v>
      </c>
      <c r="N2320" s="14">
        <v>0</v>
      </c>
    </row>
    <row r="2321" spans="1:14" x14ac:dyDescent="0.25">
      <c r="A2321" s="8">
        <v>50060324</v>
      </c>
      <c r="B2321" s="14" t="s">
        <v>2773</v>
      </c>
      <c r="C2321" s="14">
        <v>0</v>
      </c>
      <c r="D2321" s="14"/>
      <c r="E2321" s="14"/>
      <c r="F2321" s="14"/>
      <c r="G2321" s="14" t="s">
        <v>90</v>
      </c>
      <c r="H2321" s="14">
        <v>0</v>
      </c>
      <c r="I2321" s="14">
        <v>0</v>
      </c>
      <c r="J2321" s="14">
        <v>0</v>
      </c>
      <c r="K2321" s="14">
        <v>0</v>
      </c>
      <c r="L2321" s="14">
        <v>0</v>
      </c>
      <c r="M2321" s="14">
        <v>0</v>
      </c>
      <c r="N2321" s="14">
        <v>0</v>
      </c>
    </row>
    <row r="2322" spans="1:14" x14ac:dyDescent="0.25">
      <c r="A2322" s="8">
        <v>50060325</v>
      </c>
      <c r="B2322" s="14" t="s">
        <v>1623</v>
      </c>
      <c r="C2322" s="14">
        <v>0</v>
      </c>
      <c r="D2322" s="14"/>
      <c r="E2322" s="14"/>
      <c r="F2322" s="14"/>
      <c r="G2322" s="14" t="s">
        <v>90</v>
      </c>
      <c r="H2322" s="14">
        <v>0</v>
      </c>
      <c r="I2322" s="14">
        <v>0</v>
      </c>
      <c r="J2322" s="14">
        <v>0</v>
      </c>
      <c r="K2322" s="14">
        <v>0</v>
      </c>
      <c r="L2322" s="14">
        <v>0</v>
      </c>
      <c r="M2322" s="14">
        <v>0</v>
      </c>
      <c r="N2322" s="14">
        <v>0</v>
      </c>
    </row>
    <row r="2323" spans="1:14" x14ac:dyDescent="0.25">
      <c r="A2323" s="8">
        <v>50060326</v>
      </c>
      <c r="B2323" s="14" t="s">
        <v>622</v>
      </c>
      <c r="C2323" s="14">
        <v>0</v>
      </c>
      <c r="D2323" s="14"/>
      <c r="E2323" s="14"/>
      <c r="F2323" s="14"/>
      <c r="G2323" s="14" t="s">
        <v>90</v>
      </c>
      <c r="H2323" s="14">
        <v>0</v>
      </c>
      <c r="I2323" s="14">
        <v>0</v>
      </c>
      <c r="J2323" s="14">
        <v>0</v>
      </c>
      <c r="K2323" s="14">
        <v>0</v>
      </c>
      <c r="L2323" s="14">
        <v>0</v>
      </c>
      <c r="M2323" s="14">
        <v>0</v>
      </c>
      <c r="N2323" s="14">
        <v>0</v>
      </c>
    </row>
    <row r="2324" spans="1:14" x14ac:dyDescent="0.25">
      <c r="A2324" s="8">
        <v>50060346</v>
      </c>
      <c r="B2324" s="14" t="s">
        <v>4566</v>
      </c>
      <c r="C2324" s="14">
        <v>0</v>
      </c>
      <c r="D2324" s="14"/>
      <c r="E2324" s="14"/>
      <c r="F2324" s="14"/>
      <c r="G2324" s="14" t="s">
        <v>90</v>
      </c>
      <c r="H2324" s="14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</row>
    <row r="2325" spans="1:14" x14ac:dyDescent="0.25">
      <c r="A2325" s="8">
        <v>50060347</v>
      </c>
      <c r="B2325" s="14" t="s">
        <v>5318</v>
      </c>
      <c r="C2325" s="14">
        <v>0</v>
      </c>
      <c r="D2325" s="14" t="s">
        <v>142</v>
      </c>
      <c r="E2325" s="14" t="s">
        <v>493</v>
      </c>
      <c r="F2325" s="14" t="s">
        <v>100</v>
      </c>
      <c r="G2325" s="14" t="s">
        <v>90</v>
      </c>
      <c r="H2325" s="14">
        <v>0</v>
      </c>
      <c r="I2325" s="14">
        <v>0</v>
      </c>
      <c r="J2325" s="14">
        <v>0</v>
      </c>
      <c r="K2325" s="14">
        <v>0</v>
      </c>
      <c r="L2325" s="14">
        <v>0</v>
      </c>
      <c r="M2325" s="14">
        <v>0</v>
      </c>
      <c r="N2325" s="14">
        <v>0</v>
      </c>
    </row>
    <row r="2326" spans="1:14" x14ac:dyDescent="0.25">
      <c r="A2326" s="8">
        <v>50060349</v>
      </c>
      <c r="B2326" s="14" t="s">
        <v>5036</v>
      </c>
      <c r="C2326" s="14">
        <v>0</v>
      </c>
      <c r="D2326" s="14" t="s">
        <v>103</v>
      </c>
      <c r="E2326" s="14" t="s">
        <v>103</v>
      </c>
      <c r="F2326" s="14" t="s">
        <v>103</v>
      </c>
      <c r="G2326" s="14" t="s">
        <v>90</v>
      </c>
      <c r="H2326" s="14">
        <v>0</v>
      </c>
      <c r="I2326" s="14">
        <v>0</v>
      </c>
      <c r="J2326" s="14">
        <v>0</v>
      </c>
      <c r="K2326" s="14">
        <v>0</v>
      </c>
      <c r="L2326" s="14">
        <v>0</v>
      </c>
      <c r="M2326" s="14">
        <v>0</v>
      </c>
      <c r="N2326" s="14">
        <v>0</v>
      </c>
    </row>
    <row r="2327" spans="1:14" x14ac:dyDescent="0.25">
      <c r="A2327" s="8">
        <v>50060350</v>
      </c>
      <c r="B2327" s="14" t="s">
        <v>3770</v>
      </c>
      <c r="C2327" s="14">
        <v>0</v>
      </c>
      <c r="D2327" s="14" t="s">
        <v>103</v>
      </c>
      <c r="E2327" s="14" t="s">
        <v>103</v>
      </c>
      <c r="F2327" s="14" t="s">
        <v>103</v>
      </c>
      <c r="G2327" s="14" t="s">
        <v>90</v>
      </c>
      <c r="H2327" s="14">
        <v>0</v>
      </c>
      <c r="I2327" s="14">
        <v>0</v>
      </c>
      <c r="J2327" s="14">
        <v>0</v>
      </c>
      <c r="K2327" s="14">
        <v>0</v>
      </c>
      <c r="L2327" s="14">
        <v>0</v>
      </c>
      <c r="M2327" s="14">
        <v>0</v>
      </c>
      <c r="N2327" s="14">
        <v>0</v>
      </c>
    </row>
    <row r="2328" spans="1:14" x14ac:dyDescent="0.25">
      <c r="A2328" s="8">
        <v>50060351</v>
      </c>
      <c r="B2328" s="14" t="s">
        <v>5315</v>
      </c>
      <c r="C2328" s="14">
        <v>0</v>
      </c>
      <c r="D2328" s="14" t="s">
        <v>103</v>
      </c>
      <c r="E2328" s="14" t="s">
        <v>103</v>
      </c>
      <c r="F2328" s="14" t="s">
        <v>103</v>
      </c>
      <c r="G2328" s="14" t="s">
        <v>90</v>
      </c>
      <c r="H2328" s="14">
        <v>0</v>
      </c>
      <c r="I2328" s="14">
        <v>0</v>
      </c>
      <c r="J2328" s="14">
        <v>0</v>
      </c>
      <c r="K2328" s="14">
        <v>0</v>
      </c>
      <c r="L2328" s="14">
        <v>0</v>
      </c>
      <c r="M2328" s="14">
        <v>0</v>
      </c>
      <c r="N2328" s="14">
        <v>0</v>
      </c>
    </row>
    <row r="2329" spans="1:14" x14ac:dyDescent="0.25">
      <c r="A2329" s="8">
        <v>50060352</v>
      </c>
      <c r="B2329" s="14" t="s">
        <v>5327</v>
      </c>
      <c r="C2329" s="14">
        <v>0</v>
      </c>
      <c r="D2329" s="14" t="s">
        <v>103</v>
      </c>
      <c r="E2329" s="14" t="s">
        <v>103</v>
      </c>
      <c r="F2329" s="14" t="s">
        <v>103</v>
      </c>
      <c r="G2329" s="14" t="s">
        <v>90</v>
      </c>
      <c r="H2329" s="14">
        <v>0</v>
      </c>
      <c r="I2329" s="14">
        <v>0</v>
      </c>
      <c r="J2329" s="14">
        <v>0</v>
      </c>
      <c r="K2329" s="14">
        <v>0</v>
      </c>
      <c r="L2329" s="14">
        <v>0</v>
      </c>
      <c r="M2329" s="14">
        <v>0</v>
      </c>
      <c r="N2329" s="14">
        <v>0</v>
      </c>
    </row>
    <row r="2330" spans="1:14" x14ac:dyDescent="0.25">
      <c r="A2330" s="8">
        <v>50060353</v>
      </c>
      <c r="B2330" s="14" t="s">
        <v>5323</v>
      </c>
      <c r="C2330" s="14">
        <v>0</v>
      </c>
      <c r="D2330" s="14" t="s">
        <v>103</v>
      </c>
      <c r="E2330" s="14" t="s">
        <v>103</v>
      </c>
      <c r="F2330" s="14" t="s">
        <v>103</v>
      </c>
      <c r="G2330" s="14" t="s">
        <v>90</v>
      </c>
      <c r="H2330" s="14">
        <v>0</v>
      </c>
      <c r="I2330" s="14">
        <v>0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</row>
    <row r="2331" spans="1:14" x14ac:dyDescent="0.25">
      <c r="A2331" s="8">
        <v>50060354</v>
      </c>
      <c r="B2331" s="14" t="s">
        <v>5299</v>
      </c>
      <c r="C2331" s="14">
        <v>0</v>
      </c>
      <c r="D2331" s="14" t="s">
        <v>103</v>
      </c>
      <c r="E2331" s="14" t="s">
        <v>103</v>
      </c>
      <c r="F2331" s="14" t="s">
        <v>103</v>
      </c>
      <c r="G2331" s="14" t="s">
        <v>90</v>
      </c>
      <c r="H2331" s="14">
        <v>0</v>
      </c>
      <c r="I2331" s="14">
        <v>0</v>
      </c>
      <c r="J2331" s="14">
        <v>0</v>
      </c>
      <c r="K2331" s="14">
        <v>0</v>
      </c>
      <c r="L2331" s="14">
        <v>0</v>
      </c>
      <c r="M2331" s="14">
        <v>0</v>
      </c>
      <c r="N2331" s="14">
        <v>0</v>
      </c>
    </row>
    <row r="2332" spans="1:14" x14ac:dyDescent="0.25">
      <c r="A2332" s="8">
        <v>50060355</v>
      </c>
      <c r="B2332" s="14" t="s">
        <v>2399</v>
      </c>
      <c r="C2332" s="14">
        <v>0</v>
      </c>
      <c r="D2332" s="14" t="s">
        <v>103</v>
      </c>
      <c r="E2332" s="14" t="s">
        <v>103</v>
      </c>
      <c r="F2332" s="14" t="s">
        <v>103</v>
      </c>
      <c r="G2332" s="14" t="s">
        <v>90</v>
      </c>
      <c r="H2332" s="14">
        <v>0</v>
      </c>
      <c r="I2332" s="14">
        <v>0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</row>
    <row r="2333" spans="1:14" x14ac:dyDescent="0.25">
      <c r="A2333" s="8">
        <v>50060356</v>
      </c>
      <c r="B2333" s="14" t="s">
        <v>5035</v>
      </c>
      <c r="C2333" s="14">
        <v>0</v>
      </c>
      <c r="D2333" s="14" t="s">
        <v>103</v>
      </c>
      <c r="E2333" s="14" t="s">
        <v>103</v>
      </c>
      <c r="F2333" s="14" t="s">
        <v>103</v>
      </c>
      <c r="G2333" s="14" t="s">
        <v>90</v>
      </c>
      <c r="H2333" s="14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</row>
    <row r="2334" spans="1:14" x14ac:dyDescent="0.25">
      <c r="A2334" s="8">
        <v>50060357</v>
      </c>
      <c r="B2334" s="14" t="s">
        <v>148</v>
      </c>
      <c r="C2334" s="14">
        <v>0</v>
      </c>
      <c r="D2334" s="14" t="s">
        <v>103</v>
      </c>
      <c r="E2334" s="14" t="s">
        <v>103</v>
      </c>
      <c r="F2334" s="14" t="s">
        <v>103</v>
      </c>
      <c r="G2334" s="14" t="s">
        <v>90</v>
      </c>
      <c r="H2334" s="14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</row>
    <row r="2335" spans="1:14" x14ac:dyDescent="0.25">
      <c r="A2335" s="8">
        <v>50060358</v>
      </c>
      <c r="B2335" s="14" t="s">
        <v>5059</v>
      </c>
      <c r="C2335" s="14">
        <v>0</v>
      </c>
      <c r="D2335" s="14" t="s">
        <v>103</v>
      </c>
      <c r="E2335" s="14" t="s">
        <v>103</v>
      </c>
      <c r="F2335" s="14" t="s">
        <v>103</v>
      </c>
      <c r="G2335" s="14" t="s">
        <v>90</v>
      </c>
      <c r="H2335" s="14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</row>
    <row r="2336" spans="1:14" x14ac:dyDescent="0.25">
      <c r="A2336" s="8">
        <v>50060359</v>
      </c>
      <c r="B2336" s="14" t="s">
        <v>5307</v>
      </c>
      <c r="C2336" s="14">
        <v>0</v>
      </c>
      <c r="D2336" s="14" t="s">
        <v>103</v>
      </c>
      <c r="E2336" s="14" t="s">
        <v>103</v>
      </c>
      <c r="F2336" s="14" t="s">
        <v>103</v>
      </c>
      <c r="G2336" s="14" t="s">
        <v>90</v>
      </c>
      <c r="H2336" s="14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</row>
    <row r="2337" spans="1:14" x14ac:dyDescent="0.25">
      <c r="A2337" s="8">
        <v>50060360</v>
      </c>
      <c r="B2337" s="14" t="s">
        <v>5324</v>
      </c>
      <c r="C2337" s="14">
        <v>1</v>
      </c>
      <c r="D2337" s="14" t="s">
        <v>103</v>
      </c>
      <c r="E2337" s="14" t="s">
        <v>103</v>
      </c>
      <c r="F2337" s="14" t="s">
        <v>103</v>
      </c>
      <c r="G2337" s="14" t="s">
        <v>90</v>
      </c>
      <c r="H2337" s="14">
        <v>0</v>
      </c>
      <c r="I2337" s="14">
        <v>0</v>
      </c>
      <c r="J2337" s="14">
        <v>0</v>
      </c>
      <c r="K2337" s="14">
        <v>0</v>
      </c>
      <c r="L2337" s="14">
        <v>0</v>
      </c>
      <c r="M2337" s="14">
        <v>1</v>
      </c>
      <c r="N2337" s="14">
        <v>1</v>
      </c>
    </row>
    <row r="2338" spans="1:14" x14ac:dyDescent="0.25">
      <c r="A2338" s="8">
        <v>50060361</v>
      </c>
      <c r="B2338" s="14" t="s">
        <v>5301</v>
      </c>
      <c r="C2338" s="14">
        <v>0</v>
      </c>
      <c r="D2338" s="14" t="s">
        <v>103</v>
      </c>
      <c r="E2338" s="14" t="s">
        <v>103</v>
      </c>
      <c r="F2338" s="14" t="s">
        <v>103</v>
      </c>
      <c r="G2338" s="14" t="s">
        <v>90</v>
      </c>
      <c r="H2338" s="14">
        <v>0</v>
      </c>
      <c r="I2338" s="14">
        <v>0</v>
      </c>
      <c r="J2338" s="14">
        <v>0</v>
      </c>
      <c r="K2338" s="14">
        <v>0</v>
      </c>
      <c r="L2338" s="14">
        <v>0</v>
      </c>
      <c r="M2338" s="14">
        <v>0</v>
      </c>
      <c r="N2338" s="14">
        <v>0</v>
      </c>
    </row>
    <row r="2339" spans="1:14" x14ac:dyDescent="0.25">
      <c r="A2339" s="8">
        <v>50060362</v>
      </c>
      <c r="B2339" s="14" t="s">
        <v>5302</v>
      </c>
      <c r="C2339" s="14">
        <v>0</v>
      </c>
      <c r="D2339" s="14" t="s">
        <v>103</v>
      </c>
      <c r="E2339" s="14" t="s">
        <v>103</v>
      </c>
      <c r="F2339" s="14" t="s">
        <v>103</v>
      </c>
      <c r="G2339" s="14" t="s">
        <v>90</v>
      </c>
      <c r="H2339" s="14">
        <v>0</v>
      </c>
      <c r="I2339" s="14">
        <v>0</v>
      </c>
      <c r="J2339" s="14">
        <v>0</v>
      </c>
      <c r="K2339" s="14">
        <v>0</v>
      </c>
      <c r="L2339" s="14">
        <v>0</v>
      </c>
      <c r="M2339" s="14">
        <v>0</v>
      </c>
      <c r="N2339" s="14">
        <v>0</v>
      </c>
    </row>
    <row r="2340" spans="1:14" x14ac:dyDescent="0.25">
      <c r="A2340" s="8">
        <v>50060363</v>
      </c>
      <c r="B2340" s="14" t="s">
        <v>5303</v>
      </c>
      <c r="C2340" s="14">
        <v>0</v>
      </c>
      <c r="D2340" s="14" t="s">
        <v>142</v>
      </c>
      <c r="E2340" s="14" t="s">
        <v>1644</v>
      </c>
      <c r="F2340" s="14" t="s">
        <v>166</v>
      </c>
      <c r="G2340" s="14" t="s">
        <v>90</v>
      </c>
      <c r="H2340" s="14">
        <v>0</v>
      </c>
      <c r="I2340" s="14">
        <v>0</v>
      </c>
      <c r="J2340" s="14">
        <v>0</v>
      </c>
      <c r="K2340" s="14">
        <v>0</v>
      </c>
      <c r="L2340" s="14">
        <v>0</v>
      </c>
      <c r="M2340" s="14">
        <v>0</v>
      </c>
      <c r="N2340" s="14">
        <v>0</v>
      </c>
    </row>
    <row r="2341" spans="1:14" x14ac:dyDescent="0.25">
      <c r="A2341" s="8">
        <v>50060364</v>
      </c>
      <c r="B2341" s="14" t="s">
        <v>2396</v>
      </c>
      <c r="C2341" s="14">
        <v>0</v>
      </c>
      <c r="D2341" s="14" t="s">
        <v>103</v>
      </c>
      <c r="E2341" s="14" t="s">
        <v>103</v>
      </c>
      <c r="F2341" s="14" t="s">
        <v>103</v>
      </c>
      <c r="G2341" s="14" t="s">
        <v>90</v>
      </c>
      <c r="H2341" s="14">
        <v>0</v>
      </c>
      <c r="I2341" s="14">
        <v>0</v>
      </c>
      <c r="J2341" s="14">
        <v>0</v>
      </c>
      <c r="K2341" s="14">
        <v>0</v>
      </c>
      <c r="L2341" s="14">
        <v>0</v>
      </c>
      <c r="M2341" s="14">
        <v>0</v>
      </c>
      <c r="N2341" s="14">
        <v>0</v>
      </c>
    </row>
    <row r="2342" spans="1:14" x14ac:dyDescent="0.25">
      <c r="A2342" s="8">
        <v>50060365</v>
      </c>
      <c r="B2342" s="14" t="s">
        <v>2397</v>
      </c>
      <c r="C2342" s="14">
        <v>0</v>
      </c>
      <c r="D2342" s="14" t="s">
        <v>103</v>
      </c>
      <c r="E2342" s="14" t="s">
        <v>103</v>
      </c>
      <c r="F2342" s="14" t="s">
        <v>103</v>
      </c>
      <c r="G2342" s="14" t="s">
        <v>90</v>
      </c>
      <c r="H2342" s="14">
        <v>0</v>
      </c>
      <c r="I2342" s="14">
        <v>0</v>
      </c>
      <c r="J2342" s="14">
        <v>0</v>
      </c>
      <c r="K2342" s="14">
        <v>0</v>
      </c>
      <c r="L2342" s="14">
        <v>0</v>
      </c>
      <c r="M2342" s="14">
        <v>0</v>
      </c>
      <c r="N2342" s="14">
        <v>0</v>
      </c>
    </row>
    <row r="2343" spans="1:14" x14ac:dyDescent="0.25">
      <c r="A2343" s="8">
        <v>50060366</v>
      </c>
      <c r="B2343" s="14" t="s">
        <v>2398</v>
      </c>
      <c r="C2343" s="14">
        <v>0</v>
      </c>
      <c r="D2343" s="14" t="s">
        <v>103</v>
      </c>
      <c r="E2343" s="14" t="s">
        <v>103</v>
      </c>
      <c r="F2343" s="14" t="s">
        <v>103</v>
      </c>
      <c r="G2343" s="14" t="s">
        <v>90</v>
      </c>
      <c r="H2343" s="14">
        <v>0</v>
      </c>
      <c r="I2343" s="14">
        <v>0</v>
      </c>
      <c r="J2343" s="14">
        <v>0</v>
      </c>
      <c r="K2343" s="14">
        <v>0</v>
      </c>
      <c r="L2343" s="14">
        <v>0</v>
      </c>
      <c r="M2343" s="14">
        <v>0</v>
      </c>
      <c r="N2343" s="14">
        <v>0</v>
      </c>
    </row>
    <row r="2344" spans="1:14" x14ac:dyDescent="0.25">
      <c r="A2344" s="8">
        <v>50060367</v>
      </c>
      <c r="B2344" s="14" t="s">
        <v>3556</v>
      </c>
      <c r="C2344" s="14">
        <v>0</v>
      </c>
      <c r="D2344" s="14" t="s">
        <v>103</v>
      </c>
      <c r="E2344" s="14" t="s">
        <v>103</v>
      </c>
      <c r="F2344" s="14" t="s">
        <v>103</v>
      </c>
      <c r="G2344" s="14" t="s">
        <v>90</v>
      </c>
      <c r="H2344" s="14">
        <v>0</v>
      </c>
      <c r="I2344" s="14">
        <v>0</v>
      </c>
      <c r="J2344" s="14">
        <v>0</v>
      </c>
      <c r="K2344" s="14">
        <v>0</v>
      </c>
      <c r="L2344" s="14">
        <v>0</v>
      </c>
      <c r="M2344" s="14">
        <v>0</v>
      </c>
      <c r="N2344" s="14">
        <v>0</v>
      </c>
    </row>
    <row r="2345" spans="1:14" x14ac:dyDescent="0.25">
      <c r="A2345" s="8">
        <v>50060368</v>
      </c>
      <c r="B2345" s="14" t="s">
        <v>456</v>
      </c>
      <c r="C2345" s="14">
        <v>0</v>
      </c>
      <c r="D2345" s="14" t="s">
        <v>103</v>
      </c>
      <c r="E2345" s="14" t="s">
        <v>103</v>
      </c>
      <c r="F2345" s="14" t="s">
        <v>103</v>
      </c>
      <c r="G2345" s="14" t="s">
        <v>90</v>
      </c>
      <c r="H2345" s="14">
        <v>0</v>
      </c>
      <c r="I2345" s="14">
        <v>0</v>
      </c>
      <c r="J2345" s="14">
        <v>0</v>
      </c>
      <c r="K2345" s="14">
        <v>0</v>
      </c>
      <c r="L2345" s="14">
        <v>0</v>
      </c>
      <c r="M2345" s="14">
        <v>0</v>
      </c>
      <c r="N2345" s="14">
        <v>0</v>
      </c>
    </row>
    <row r="2346" spans="1:14" x14ac:dyDescent="0.25">
      <c r="A2346" s="8">
        <v>50060369</v>
      </c>
      <c r="B2346" s="14" t="s">
        <v>3850</v>
      </c>
      <c r="C2346" s="14">
        <v>0</v>
      </c>
      <c r="D2346" s="14" t="s">
        <v>103</v>
      </c>
      <c r="E2346" s="14" t="s">
        <v>103</v>
      </c>
      <c r="F2346" s="14" t="s">
        <v>103</v>
      </c>
      <c r="G2346" s="14" t="s">
        <v>90</v>
      </c>
      <c r="H2346" s="14">
        <v>0</v>
      </c>
      <c r="I2346" s="14">
        <v>0</v>
      </c>
      <c r="J2346" s="14">
        <v>0</v>
      </c>
      <c r="K2346" s="14">
        <v>0</v>
      </c>
      <c r="L2346" s="14">
        <v>0</v>
      </c>
      <c r="M2346" s="14">
        <v>0</v>
      </c>
      <c r="N2346" s="14">
        <v>0</v>
      </c>
    </row>
    <row r="2347" spans="1:14" x14ac:dyDescent="0.25">
      <c r="A2347" s="8">
        <v>50060370</v>
      </c>
      <c r="B2347" s="14" t="s">
        <v>4569</v>
      </c>
      <c r="C2347" s="14">
        <v>2</v>
      </c>
      <c r="D2347" s="14"/>
      <c r="E2347" s="14"/>
      <c r="F2347" s="14"/>
      <c r="G2347" s="14" t="s">
        <v>90</v>
      </c>
      <c r="H2347" s="14">
        <v>0</v>
      </c>
      <c r="I2347" s="14">
        <v>0</v>
      </c>
      <c r="J2347" s="14">
        <v>0</v>
      </c>
      <c r="K2347" s="14">
        <v>0</v>
      </c>
      <c r="L2347" s="14">
        <v>0</v>
      </c>
      <c r="M2347" s="14">
        <v>2</v>
      </c>
      <c r="N2347" s="14">
        <v>2</v>
      </c>
    </row>
    <row r="2348" spans="1:14" x14ac:dyDescent="0.25">
      <c r="A2348" s="8">
        <v>50060371</v>
      </c>
      <c r="B2348" s="14" t="s">
        <v>4570</v>
      </c>
      <c r="C2348" s="14">
        <v>1</v>
      </c>
      <c r="D2348" s="14"/>
      <c r="E2348" s="14"/>
      <c r="F2348" s="14"/>
      <c r="G2348" s="14" t="s">
        <v>90</v>
      </c>
      <c r="H2348" s="14">
        <v>0</v>
      </c>
      <c r="I2348" s="14">
        <v>0</v>
      </c>
      <c r="J2348" s="14">
        <v>0</v>
      </c>
      <c r="K2348" s="14">
        <v>0</v>
      </c>
      <c r="L2348" s="14">
        <v>0</v>
      </c>
      <c r="M2348" s="14">
        <v>1</v>
      </c>
      <c r="N2348" s="14">
        <v>1</v>
      </c>
    </row>
    <row r="2349" spans="1:14" x14ac:dyDescent="0.25">
      <c r="A2349" s="8">
        <v>50060372</v>
      </c>
      <c r="B2349" s="14" t="s">
        <v>4567</v>
      </c>
      <c r="C2349" s="14">
        <v>0</v>
      </c>
      <c r="D2349" s="14"/>
      <c r="E2349" s="14"/>
      <c r="F2349" s="14"/>
      <c r="G2349" s="14" t="s">
        <v>90</v>
      </c>
      <c r="H2349" s="14">
        <v>0</v>
      </c>
      <c r="I2349" s="14">
        <v>0</v>
      </c>
      <c r="J2349" s="14">
        <v>0</v>
      </c>
      <c r="K2349" s="14">
        <v>0</v>
      </c>
      <c r="L2349" s="14">
        <v>0</v>
      </c>
      <c r="M2349" s="14">
        <v>0</v>
      </c>
      <c r="N2349" s="14">
        <v>0</v>
      </c>
    </row>
    <row r="2350" spans="1:14" x14ac:dyDescent="0.25">
      <c r="A2350" s="8">
        <v>50060375</v>
      </c>
      <c r="B2350" s="14" t="s">
        <v>5298</v>
      </c>
      <c r="C2350" s="14">
        <v>0</v>
      </c>
      <c r="D2350" s="14" t="s">
        <v>103</v>
      </c>
      <c r="E2350" s="14" t="s">
        <v>103</v>
      </c>
      <c r="F2350" s="14" t="s">
        <v>103</v>
      </c>
      <c r="G2350" s="14" t="s">
        <v>90</v>
      </c>
      <c r="H2350" s="14">
        <v>0</v>
      </c>
      <c r="I2350" s="14">
        <v>0</v>
      </c>
      <c r="J2350" s="14">
        <v>0</v>
      </c>
      <c r="K2350" s="14">
        <v>0</v>
      </c>
      <c r="L2350" s="14">
        <v>0</v>
      </c>
      <c r="M2350" s="14">
        <v>0</v>
      </c>
      <c r="N2350" s="14">
        <v>0</v>
      </c>
    </row>
    <row r="2351" spans="1:14" x14ac:dyDescent="0.25">
      <c r="A2351" s="8">
        <v>50060376</v>
      </c>
      <c r="B2351" s="14" t="s">
        <v>5433</v>
      </c>
      <c r="C2351" s="14">
        <v>0</v>
      </c>
      <c r="D2351" s="14" t="s">
        <v>103</v>
      </c>
      <c r="E2351" s="14" t="s">
        <v>103</v>
      </c>
      <c r="F2351" s="14" t="s">
        <v>103</v>
      </c>
      <c r="G2351" s="14" t="s">
        <v>90</v>
      </c>
      <c r="H2351" s="14">
        <v>0</v>
      </c>
      <c r="I2351" s="14">
        <v>0</v>
      </c>
      <c r="J2351" s="14">
        <v>0</v>
      </c>
      <c r="K2351" s="14">
        <v>0</v>
      </c>
      <c r="L2351" s="14">
        <v>0</v>
      </c>
      <c r="M2351" s="14">
        <v>0</v>
      </c>
      <c r="N2351" s="14">
        <v>0</v>
      </c>
    </row>
    <row r="2352" spans="1:14" x14ac:dyDescent="0.25">
      <c r="A2352" s="8">
        <v>50060377</v>
      </c>
      <c r="B2352" s="14" t="s">
        <v>5310</v>
      </c>
      <c r="C2352" s="14">
        <v>0</v>
      </c>
      <c r="D2352" s="14" t="s">
        <v>103</v>
      </c>
      <c r="E2352" s="14" t="s">
        <v>103</v>
      </c>
      <c r="F2352" s="14" t="s">
        <v>103</v>
      </c>
      <c r="G2352" s="14" t="s">
        <v>90</v>
      </c>
      <c r="H2352" s="14">
        <v>0</v>
      </c>
      <c r="I2352" s="14">
        <v>0</v>
      </c>
      <c r="J2352" s="14">
        <v>0</v>
      </c>
      <c r="K2352" s="14">
        <v>0</v>
      </c>
      <c r="L2352" s="14">
        <v>0</v>
      </c>
      <c r="M2352" s="14">
        <v>0</v>
      </c>
      <c r="N2352" s="14">
        <v>0</v>
      </c>
    </row>
    <row r="2353" spans="1:14" x14ac:dyDescent="0.25">
      <c r="A2353" s="8">
        <v>50060378</v>
      </c>
      <c r="B2353" s="14" t="s">
        <v>5320</v>
      </c>
      <c r="C2353" s="14">
        <v>0</v>
      </c>
      <c r="D2353" s="14" t="s">
        <v>103</v>
      </c>
      <c r="E2353" s="14" t="s">
        <v>103</v>
      </c>
      <c r="F2353" s="14" t="s">
        <v>103</v>
      </c>
      <c r="G2353" s="14" t="s">
        <v>90</v>
      </c>
      <c r="H2353" s="14">
        <v>0</v>
      </c>
      <c r="I2353" s="14">
        <v>0</v>
      </c>
      <c r="J2353" s="14">
        <v>0</v>
      </c>
      <c r="K2353" s="14">
        <v>0</v>
      </c>
      <c r="L2353" s="14">
        <v>1</v>
      </c>
      <c r="M2353" s="14">
        <v>-1</v>
      </c>
      <c r="N2353" s="14">
        <v>-1</v>
      </c>
    </row>
    <row r="2354" spans="1:14" x14ac:dyDescent="0.25">
      <c r="A2354" s="8">
        <v>50060379</v>
      </c>
      <c r="B2354" s="14" t="s">
        <v>5322</v>
      </c>
      <c r="C2354" s="14">
        <v>0</v>
      </c>
      <c r="D2354" s="14"/>
      <c r="E2354" s="14"/>
      <c r="F2354" s="14"/>
      <c r="G2354" s="14" t="s">
        <v>90</v>
      </c>
      <c r="H2354" s="14">
        <v>0</v>
      </c>
      <c r="I2354" s="14">
        <v>0</v>
      </c>
      <c r="J2354" s="14">
        <v>0</v>
      </c>
      <c r="K2354" s="14">
        <v>0</v>
      </c>
      <c r="L2354" s="14">
        <v>0</v>
      </c>
      <c r="M2354" s="14">
        <v>0</v>
      </c>
      <c r="N2354" s="14">
        <v>0</v>
      </c>
    </row>
    <row r="2355" spans="1:14" x14ac:dyDescent="0.25">
      <c r="A2355" s="8">
        <v>50060380</v>
      </c>
      <c r="B2355" s="14" t="s">
        <v>5055</v>
      </c>
      <c r="C2355" s="14">
        <v>0</v>
      </c>
      <c r="D2355" s="14"/>
      <c r="E2355" s="14"/>
      <c r="F2355" s="14"/>
      <c r="G2355" s="14" t="s">
        <v>90</v>
      </c>
      <c r="H2355" s="14">
        <v>0</v>
      </c>
      <c r="I2355" s="14">
        <v>0</v>
      </c>
      <c r="J2355" s="14">
        <v>0</v>
      </c>
      <c r="K2355" s="14">
        <v>0</v>
      </c>
      <c r="L2355" s="14">
        <v>0</v>
      </c>
      <c r="M2355" s="14">
        <v>0</v>
      </c>
      <c r="N2355" s="14">
        <v>0</v>
      </c>
    </row>
    <row r="2356" spans="1:14" x14ac:dyDescent="0.25">
      <c r="A2356" s="8">
        <v>50060381</v>
      </c>
      <c r="B2356" s="14" t="s">
        <v>5312</v>
      </c>
      <c r="C2356" s="14">
        <v>0</v>
      </c>
      <c r="D2356" s="14" t="s">
        <v>142</v>
      </c>
      <c r="E2356" s="14" t="s">
        <v>1644</v>
      </c>
      <c r="F2356" s="14" t="s">
        <v>166</v>
      </c>
      <c r="G2356" s="14" t="s">
        <v>90</v>
      </c>
      <c r="H2356" s="14">
        <v>0</v>
      </c>
      <c r="I2356" s="14">
        <v>0</v>
      </c>
      <c r="J2356" s="14">
        <v>0</v>
      </c>
      <c r="K2356" s="14">
        <v>0</v>
      </c>
      <c r="L2356" s="14">
        <v>0</v>
      </c>
      <c r="M2356" s="14">
        <v>0</v>
      </c>
      <c r="N2356" s="14">
        <v>0</v>
      </c>
    </row>
    <row r="2357" spans="1:14" x14ac:dyDescent="0.25">
      <c r="A2357" s="8">
        <v>50060382</v>
      </c>
      <c r="B2357" s="14" t="s">
        <v>5116</v>
      </c>
      <c r="C2357" s="14">
        <v>0</v>
      </c>
      <c r="D2357" s="14" t="s">
        <v>142</v>
      </c>
      <c r="E2357" s="14" t="s">
        <v>1644</v>
      </c>
      <c r="F2357" s="14" t="s">
        <v>225</v>
      </c>
      <c r="G2357" s="14" t="s">
        <v>90</v>
      </c>
      <c r="H2357" s="14">
        <v>0</v>
      </c>
      <c r="I2357" s="14">
        <v>0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</row>
    <row r="2358" spans="1:14" x14ac:dyDescent="0.25">
      <c r="A2358" s="8">
        <v>50060383</v>
      </c>
      <c r="B2358" s="14" t="s">
        <v>6084</v>
      </c>
      <c r="C2358" s="14">
        <v>0</v>
      </c>
      <c r="D2358" s="14" t="s">
        <v>142</v>
      </c>
      <c r="E2358" s="14" t="s">
        <v>1644</v>
      </c>
      <c r="F2358" s="14" t="s">
        <v>225</v>
      </c>
      <c r="G2358" s="14" t="s">
        <v>90</v>
      </c>
      <c r="H2358" s="14">
        <v>0</v>
      </c>
      <c r="I2358" s="14">
        <v>0</v>
      </c>
      <c r="J2358" s="14">
        <v>0</v>
      </c>
      <c r="K2358" s="14">
        <v>0</v>
      </c>
      <c r="L2358" s="14">
        <v>0</v>
      </c>
      <c r="M2358" s="14">
        <v>0</v>
      </c>
      <c r="N2358" s="14">
        <v>0</v>
      </c>
    </row>
    <row r="2359" spans="1:14" x14ac:dyDescent="0.25">
      <c r="A2359" s="8">
        <v>50060384</v>
      </c>
      <c r="B2359" s="14" t="s">
        <v>6083</v>
      </c>
      <c r="C2359" s="14">
        <v>0</v>
      </c>
      <c r="D2359" s="14" t="s">
        <v>142</v>
      </c>
      <c r="E2359" s="14" t="s">
        <v>1644</v>
      </c>
      <c r="F2359" s="14" t="s">
        <v>225</v>
      </c>
      <c r="G2359" s="14" t="s">
        <v>90</v>
      </c>
      <c r="H2359" s="14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</row>
    <row r="2360" spans="1:14" x14ac:dyDescent="0.25">
      <c r="A2360" s="8">
        <v>50060386</v>
      </c>
      <c r="B2360" s="14" t="s">
        <v>3573</v>
      </c>
      <c r="C2360" s="14">
        <v>7</v>
      </c>
      <c r="D2360" s="14" t="s">
        <v>142</v>
      </c>
      <c r="E2360" s="14" t="s">
        <v>1644</v>
      </c>
      <c r="F2360" s="14" t="s">
        <v>166</v>
      </c>
      <c r="G2360" s="14" t="s">
        <v>90</v>
      </c>
      <c r="H2360" s="14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7</v>
      </c>
      <c r="N2360" s="14">
        <v>7</v>
      </c>
    </row>
    <row r="2361" spans="1:14" x14ac:dyDescent="0.25">
      <c r="A2361" s="8">
        <v>50060387</v>
      </c>
      <c r="B2361" s="14" t="s">
        <v>3557</v>
      </c>
      <c r="C2361" s="14">
        <v>0</v>
      </c>
      <c r="D2361" s="14" t="s">
        <v>92</v>
      </c>
      <c r="E2361" s="14" t="s">
        <v>376</v>
      </c>
      <c r="F2361" s="14" t="s">
        <v>108</v>
      </c>
      <c r="G2361" s="14" t="s">
        <v>90</v>
      </c>
      <c r="H2361" s="14">
        <v>0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</row>
    <row r="2362" spans="1:14" x14ac:dyDescent="0.25">
      <c r="A2362" s="8">
        <v>50060388</v>
      </c>
      <c r="B2362" s="14" t="s">
        <v>4556</v>
      </c>
      <c r="C2362" s="14">
        <v>0</v>
      </c>
      <c r="D2362" s="14" t="s">
        <v>166</v>
      </c>
      <c r="E2362" s="14" t="s">
        <v>326</v>
      </c>
      <c r="F2362" s="14" t="s">
        <v>331</v>
      </c>
      <c r="G2362" s="14" t="s">
        <v>90</v>
      </c>
      <c r="H2362" s="14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</row>
    <row r="2363" spans="1:14" x14ac:dyDescent="0.25">
      <c r="A2363" s="8">
        <v>50060389</v>
      </c>
      <c r="B2363" s="14" t="s">
        <v>571</v>
      </c>
      <c r="C2363" s="14">
        <v>0</v>
      </c>
      <c r="D2363" s="14" t="s">
        <v>166</v>
      </c>
      <c r="E2363" s="14" t="s">
        <v>326</v>
      </c>
      <c r="F2363" s="14" t="s">
        <v>331</v>
      </c>
      <c r="G2363" s="14" t="s">
        <v>90</v>
      </c>
      <c r="H2363" s="14">
        <v>0</v>
      </c>
      <c r="I2363" s="14">
        <v>0</v>
      </c>
      <c r="J2363" s="14">
        <v>0</v>
      </c>
      <c r="K2363" s="14">
        <v>0</v>
      </c>
      <c r="L2363" s="14">
        <v>0</v>
      </c>
      <c r="M2363" s="14">
        <v>0</v>
      </c>
      <c r="N2363" s="14">
        <v>0</v>
      </c>
    </row>
    <row r="2364" spans="1:14" x14ac:dyDescent="0.25">
      <c r="A2364" s="8">
        <v>50060390</v>
      </c>
      <c r="B2364" s="14" t="s">
        <v>5304</v>
      </c>
      <c r="C2364" s="14">
        <v>0</v>
      </c>
      <c r="D2364" s="14" t="s">
        <v>142</v>
      </c>
      <c r="E2364" s="14" t="s">
        <v>1644</v>
      </c>
      <c r="F2364" s="14" t="s">
        <v>166</v>
      </c>
      <c r="G2364" s="14" t="s">
        <v>90</v>
      </c>
      <c r="H2364" s="14">
        <v>0</v>
      </c>
      <c r="I2364" s="14">
        <v>0</v>
      </c>
      <c r="J2364" s="14">
        <v>0</v>
      </c>
      <c r="K2364" s="14">
        <v>0</v>
      </c>
      <c r="L2364" s="14">
        <v>0</v>
      </c>
      <c r="M2364" s="14">
        <v>0</v>
      </c>
      <c r="N2364" s="14">
        <v>0</v>
      </c>
    </row>
    <row r="2365" spans="1:14" x14ac:dyDescent="0.25">
      <c r="A2365" s="8">
        <v>50060391</v>
      </c>
      <c r="B2365" s="14" t="s">
        <v>348</v>
      </c>
      <c r="C2365" s="14">
        <v>1</v>
      </c>
      <c r="D2365" s="14" t="s">
        <v>142</v>
      </c>
      <c r="E2365" s="14" t="s">
        <v>198</v>
      </c>
      <c r="F2365" s="14" t="s">
        <v>98</v>
      </c>
      <c r="G2365" s="14" t="s">
        <v>90</v>
      </c>
      <c r="H2365" s="14">
        <v>0</v>
      </c>
      <c r="I2365" s="14">
        <v>0</v>
      </c>
      <c r="J2365" s="14">
        <v>0</v>
      </c>
      <c r="K2365" s="14">
        <v>0</v>
      </c>
      <c r="L2365" s="14">
        <v>0</v>
      </c>
      <c r="M2365" s="14">
        <v>1</v>
      </c>
      <c r="N2365" s="14">
        <v>1</v>
      </c>
    </row>
    <row r="2366" spans="1:14" x14ac:dyDescent="0.25">
      <c r="A2366" s="8">
        <v>50060392</v>
      </c>
      <c r="B2366" s="14" t="s">
        <v>5308</v>
      </c>
      <c r="C2366" s="14">
        <v>0</v>
      </c>
      <c r="D2366" s="14" t="s">
        <v>142</v>
      </c>
      <c r="E2366" s="14" t="s">
        <v>1644</v>
      </c>
      <c r="F2366" s="14" t="s">
        <v>166</v>
      </c>
      <c r="G2366" s="14" t="s">
        <v>90</v>
      </c>
      <c r="H2366" s="14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0</v>
      </c>
      <c r="N2366" s="14">
        <v>0</v>
      </c>
    </row>
    <row r="2367" spans="1:14" x14ac:dyDescent="0.25">
      <c r="A2367" s="8">
        <v>50060393</v>
      </c>
      <c r="B2367" s="14" t="s">
        <v>5300</v>
      </c>
      <c r="C2367" s="14">
        <v>0</v>
      </c>
      <c r="D2367" s="14"/>
      <c r="E2367" s="14"/>
      <c r="F2367" s="14"/>
      <c r="G2367" s="14" t="s">
        <v>90</v>
      </c>
      <c r="H2367" s="14">
        <v>0</v>
      </c>
      <c r="I2367" s="14">
        <v>0</v>
      </c>
      <c r="J2367" s="14">
        <v>0</v>
      </c>
      <c r="K2367" s="14">
        <v>0</v>
      </c>
      <c r="L2367" s="14">
        <v>0</v>
      </c>
      <c r="M2367" s="14">
        <v>0</v>
      </c>
      <c r="N2367" s="14">
        <v>0</v>
      </c>
    </row>
    <row r="2368" spans="1:14" x14ac:dyDescent="0.25">
      <c r="A2368" s="8">
        <v>50060394</v>
      </c>
      <c r="B2368" s="14" t="s">
        <v>5057</v>
      </c>
      <c r="C2368" s="14">
        <v>0</v>
      </c>
      <c r="D2368" s="14" t="s">
        <v>166</v>
      </c>
      <c r="E2368" s="14" t="s">
        <v>326</v>
      </c>
      <c r="F2368" s="14" t="s">
        <v>331</v>
      </c>
      <c r="G2368" s="14" t="s">
        <v>90</v>
      </c>
      <c r="H2368" s="14">
        <v>0</v>
      </c>
      <c r="I2368" s="14">
        <v>0</v>
      </c>
      <c r="J2368" s="14">
        <v>0</v>
      </c>
      <c r="K2368" s="14">
        <v>0</v>
      </c>
      <c r="L2368" s="14">
        <v>0</v>
      </c>
      <c r="M2368" s="14">
        <v>0</v>
      </c>
      <c r="N2368" s="14">
        <v>0</v>
      </c>
    </row>
    <row r="2369" spans="1:14" x14ac:dyDescent="0.25">
      <c r="A2369" s="8">
        <v>50060396</v>
      </c>
      <c r="B2369" s="14" t="s">
        <v>3572</v>
      </c>
      <c r="C2369" s="14">
        <v>4</v>
      </c>
      <c r="D2369" s="14"/>
      <c r="E2369" s="14"/>
      <c r="F2369" s="14"/>
      <c r="G2369" s="14" t="s">
        <v>90</v>
      </c>
      <c r="H2369" s="14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4</v>
      </c>
      <c r="N2369" s="14">
        <v>4</v>
      </c>
    </row>
    <row r="2370" spans="1:14" x14ac:dyDescent="0.25">
      <c r="A2370" s="8">
        <v>50060397</v>
      </c>
      <c r="B2370" s="14" t="s">
        <v>346</v>
      </c>
      <c r="C2370" s="14">
        <v>0</v>
      </c>
      <c r="D2370" s="14"/>
      <c r="E2370" s="14"/>
      <c r="F2370" s="14"/>
      <c r="G2370" s="14" t="s">
        <v>90</v>
      </c>
      <c r="H2370" s="14">
        <v>0</v>
      </c>
      <c r="I2370" s="14">
        <v>0</v>
      </c>
      <c r="J2370" s="14">
        <v>0</v>
      </c>
      <c r="K2370" s="14">
        <v>0</v>
      </c>
      <c r="L2370" s="14">
        <v>0</v>
      </c>
      <c r="M2370" s="14">
        <v>0</v>
      </c>
      <c r="N2370" s="14">
        <v>0</v>
      </c>
    </row>
    <row r="2371" spans="1:14" x14ac:dyDescent="0.25">
      <c r="A2371" s="8">
        <v>50060398</v>
      </c>
      <c r="B2371" s="14" t="s">
        <v>3484</v>
      </c>
      <c r="C2371" s="14">
        <v>0</v>
      </c>
      <c r="D2371" s="14" t="s">
        <v>92</v>
      </c>
      <c r="E2371" s="14" t="s">
        <v>326</v>
      </c>
      <c r="F2371" s="14"/>
      <c r="G2371" s="14" t="s">
        <v>90</v>
      </c>
      <c r="H2371" s="14">
        <v>0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</row>
    <row r="2372" spans="1:14" x14ac:dyDescent="0.25">
      <c r="A2372" s="8">
        <v>50060399</v>
      </c>
      <c r="B2372" s="14" t="s">
        <v>5311</v>
      </c>
      <c r="C2372" s="14">
        <v>0</v>
      </c>
      <c r="D2372" s="14" t="s">
        <v>142</v>
      </c>
      <c r="E2372" s="14" t="s">
        <v>1644</v>
      </c>
      <c r="F2372" s="14" t="s">
        <v>166</v>
      </c>
      <c r="G2372" s="14" t="s">
        <v>90</v>
      </c>
      <c r="H2372" s="14">
        <v>0</v>
      </c>
      <c r="I2372" s="14">
        <v>0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</row>
    <row r="2373" spans="1:14" x14ac:dyDescent="0.25">
      <c r="A2373" s="8">
        <v>50060400</v>
      </c>
      <c r="B2373" s="14" t="s">
        <v>4721</v>
      </c>
      <c r="C2373" s="14">
        <v>7</v>
      </c>
      <c r="D2373" s="14" t="s">
        <v>142</v>
      </c>
      <c r="E2373" s="14" t="s">
        <v>361</v>
      </c>
      <c r="F2373" s="14" t="s">
        <v>142</v>
      </c>
      <c r="G2373" s="14" t="s">
        <v>90</v>
      </c>
      <c r="H2373" s="14">
        <v>0</v>
      </c>
      <c r="I2373" s="14">
        <v>0</v>
      </c>
      <c r="J2373" s="14">
        <v>0</v>
      </c>
      <c r="K2373" s="14">
        <v>0</v>
      </c>
      <c r="L2373" s="14">
        <v>0</v>
      </c>
      <c r="M2373" s="14">
        <v>7</v>
      </c>
      <c r="N2373" s="14">
        <v>7</v>
      </c>
    </row>
    <row r="2374" spans="1:14" x14ac:dyDescent="0.25">
      <c r="A2374" s="8">
        <v>50060401</v>
      </c>
      <c r="B2374" s="14" t="s">
        <v>5531</v>
      </c>
      <c r="C2374" s="14">
        <v>3</v>
      </c>
      <c r="D2374" s="14" t="s">
        <v>142</v>
      </c>
      <c r="E2374" s="14" t="s">
        <v>198</v>
      </c>
      <c r="F2374" s="14" t="s">
        <v>98</v>
      </c>
      <c r="G2374" s="14" t="s">
        <v>90</v>
      </c>
      <c r="H2374" s="14">
        <v>0</v>
      </c>
      <c r="I2374" s="14">
        <v>0</v>
      </c>
      <c r="J2374" s="14">
        <v>0</v>
      </c>
      <c r="K2374" s="14">
        <v>0</v>
      </c>
      <c r="L2374" s="14">
        <v>0</v>
      </c>
      <c r="M2374" s="14">
        <v>3</v>
      </c>
      <c r="N2374" s="14">
        <v>3</v>
      </c>
    </row>
    <row r="2375" spans="1:14" x14ac:dyDescent="0.25">
      <c r="A2375" s="8">
        <v>50060402</v>
      </c>
      <c r="B2375" s="14" t="s">
        <v>4722</v>
      </c>
      <c r="C2375" s="14">
        <v>0</v>
      </c>
      <c r="D2375" s="14" t="s">
        <v>103</v>
      </c>
      <c r="E2375" s="14" t="s">
        <v>103</v>
      </c>
      <c r="F2375" s="14" t="s">
        <v>103</v>
      </c>
      <c r="G2375" s="14" t="s">
        <v>90</v>
      </c>
      <c r="H2375" s="14">
        <v>0</v>
      </c>
      <c r="I2375" s="14">
        <v>0</v>
      </c>
      <c r="J2375" s="14">
        <v>0</v>
      </c>
      <c r="K2375" s="14">
        <v>0</v>
      </c>
      <c r="L2375" s="14">
        <v>0</v>
      </c>
      <c r="M2375" s="14">
        <v>0</v>
      </c>
      <c r="N2375" s="14">
        <v>0</v>
      </c>
    </row>
    <row r="2376" spans="1:14" x14ac:dyDescent="0.25">
      <c r="A2376" s="8">
        <v>50060403</v>
      </c>
      <c r="B2376" s="14" t="s">
        <v>5317</v>
      </c>
      <c r="C2376" s="14">
        <v>0</v>
      </c>
      <c r="D2376" s="14" t="s">
        <v>142</v>
      </c>
      <c r="E2376" s="14" t="s">
        <v>1644</v>
      </c>
      <c r="F2376" s="14" t="s">
        <v>166</v>
      </c>
      <c r="G2376" s="14" t="s">
        <v>90</v>
      </c>
      <c r="H2376" s="14">
        <v>0</v>
      </c>
      <c r="I2376" s="14">
        <v>0</v>
      </c>
      <c r="J2376" s="14">
        <v>0</v>
      </c>
      <c r="K2376" s="14">
        <v>0</v>
      </c>
      <c r="L2376" s="14">
        <v>0</v>
      </c>
      <c r="M2376" s="14">
        <v>0</v>
      </c>
      <c r="N2376" s="14">
        <v>0</v>
      </c>
    </row>
    <row r="2377" spans="1:14" x14ac:dyDescent="0.25">
      <c r="A2377" s="8">
        <v>50060408</v>
      </c>
      <c r="B2377" s="14" t="s">
        <v>4568</v>
      </c>
      <c r="C2377" s="14">
        <v>0</v>
      </c>
      <c r="D2377" s="14" t="s">
        <v>142</v>
      </c>
      <c r="E2377" s="14" t="s">
        <v>1644</v>
      </c>
      <c r="F2377" s="14" t="s">
        <v>166</v>
      </c>
      <c r="G2377" s="14" t="s">
        <v>90</v>
      </c>
      <c r="H2377" s="14">
        <v>0</v>
      </c>
      <c r="I2377" s="14">
        <v>0</v>
      </c>
      <c r="J2377" s="14">
        <v>0</v>
      </c>
      <c r="K2377" s="14">
        <v>0</v>
      </c>
      <c r="L2377" s="14">
        <v>0</v>
      </c>
      <c r="M2377" s="14">
        <v>0</v>
      </c>
      <c r="N2377" s="14">
        <v>0</v>
      </c>
    </row>
    <row r="2378" spans="1:14" x14ac:dyDescent="0.25">
      <c r="A2378" s="8">
        <v>50060409</v>
      </c>
      <c r="B2378" s="14" t="s">
        <v>5305</v>
      </c>
      <c r="C2378" s="14">
        <v>3</v>
      </c>
      <c r="D2378" s="14" t="s">
        <v>142</v>
      </c>
      <c r="E2378" s="14" t="s">
        <v>1644</v>
      </c>
      <c r="F2378" s="14" t="s">
        <v>108</v>
      </c>
      <c r="G2378" s="14" t="s">
        <v>90</v>
      </c>
      <c r="H2378" s="14">
        <v>0</v>
      </c>
      <c r="I2378" s="14">
        <v>0</v>
      </c>
      <c r="J2378" s="14">
        <v>0</v>
      </c>
      <c r="K2378" s="14">
        <v>0</v>
      </c>
      <c r="L2378" s="14">
        <v>0</v>
      </c>
      <c r="M2378" s="14">
        <v>3</v>
      </c>
      <c r="N2378" s="14">
        <v>3</v>
      </c>
    </row>
    <row r="2379" spans="1:14" x14ac:dyDescent="0.25">
      <c r="A2379" s="8">
        <v>50060410</v>
      </c>
      <c r="B2379" s="14" t="s">
        <v>5326</v>
      </c>
      <c r="C2379" s="14">
        <v>0</v>
      </c>
      <c r="D2379" s="14" t="s">
        <v>142</v>
      </c>
      <c r="E2379" s="14" t="s">
        <v>361</v>
      </c>
      <c r="F2379" s="14" t="s">
        <v>142</v>
      </c>
      <c r="G2379" s="14" t="s">
        <v>90</v>
      </c>
      <c r="H2379" s="14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</row>
    <row r="2380" spans="1:14" x14ac:dyDescent="0.25">
      <c r="A2380" s="8">
        <v>50060411</v>
      </c>
      <c r="B2380" s="14" t="s">
        <v>3574</v>
      </c>
      <c r="C2380" s="14">
        <v>3</v>
      </c>
      <c r="D2380" s="14" t="s">
        <v>142</v>
      </c>
      <c r="E2380" s="14" t="s">
        <v>1644</v>
      </c>
      <c r="F2380" s="14" t="s">
        <v>166</v>
      </c>
      <c r="G2380" s="14" t="s">
        <v>90</v>
      </c>
      <c r="H2380" s="14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3</v>
      </c>
      <c r="N2380" s="14">
        <v>3</v>
      </c>
    </row>
    <row r="2381" spans="1:14" x14ac:dyDescent="0.25">
      <c r="A2381" s="8">
        <v>50060414</v>
      </c>
      <c r="B2381" s="14" t="s">
        <v>3413</v>
      </c>
      <c r="C2381" s="14">
        <v>0</v>
      </c>
      <c r="D2381" s="14"/>
      <c r="E2381" s="14"/>
      <c r="F2381" s="14"/>
      <c r="G2381" s="14" t="s">
        <v>90</v>
      </c>
      <c r="H2381" s="14">
        <v>0</v>
      </c>
      <c r="I2381" s="14">
        <v>0</v>
      </c>
      <c r="J2381" s="14">
        <v>8</v>
      </c>
      <c r="K2381" s="14">
        <v>0</v>
      </c>
      <c r="L2381" s="14">
        <v>0</v>
      </c>
      <c r="M2381" s="14">
        <v>0</v>
      </c>
      <c r="N2381" s="14">
        <v>0</v>
      </c>
    </row>
    <row r="2382" spans="1:14" x14ac:dyDescent="0.25">
      <c r="A2382" s="8">
        <v>50060415</v>
      </c>
      <c r="B2382" s="14" t="s">
        <v>5114</v>
      </c>
      <c r="C2382" s="14">
        <v>0</v>
      </c>
      <c r="D2382" s="14"/>
      <c r="E2382" s="14"/>
      <c r="F2382" s="14"/>
      <c r="G2382" s="14" t="s">
        <v>90</v>
      </c>
      <c r="H2382" s="14">
        <v>0</v>
      </c>
      <c r="I2382" s="14">
        <v>0</v>
      </c>
      <c r="J2382" s="14">
        <v>0</v>
      </c>
      <c r="K2382" s="14">
        <v>3</v>
      </c>
      <c r="L2382" s="14">
        <v>0</v>
      </c>
      <c r="M2382" s="14">
        <v>3</v>
      </c>
      <c r="N2382" s="14">
        <v>0</v>
      </c>
    </row>
    <row r="2383" spans="1:14" x14ac:dyDescent="0.25">
      <c r="A2383" s="8">
        <v>50060416</v>
      </c>
      <c r="B2383" s="14" t="s">
        <v>3832</v>
      </c>
      <c r="C2383" s="14">
        <v>0</v>
      </c>
      <c r="D2383" s="14" t="s">
        <v>142</v>
      </c>
      <c r="E2383" s="14" t="s">
        <v>1644</v>
      </c>
      <c r="F2383" s="14" t="s">
        <v>166</v>
      </c>
      <c r="G2383" s="14" t="s">
        <v>90</v>
      </c>
      <c r="H2383" s="14">
        <v>0</v>
      </c>
      <c r="I2383" s="14">
        <v>0</v>
      </c>
      <c r="J2383" s="14">
        <v>0</v>
      </c>
      <c r="K2383" s="14">
        <v>0</v>
      </c>
      <c r="L2383" s="14">
        <v>0</v>
      </c>
      <c r="M2383" s="14">
        <v>0</v>
      </c>
      <c r="N2383" s="14">
        <v>0</v>
      </c>
    </row>
    <row r="2384" spans="1:14" x14ac:dyDescent="0.25">
      <c r="A2384" s="8">
        <v>50060417</v>
      </c>
      <c r="B2384" s="14" t="s">
        <v>5325</v>
      </c>
      <c r="C2384" s="14">
        <v>0</v>
      </c>
      <c r="D2384" s="14" t="s">
        <v>142</v>
      </c>
      <c r="E2384" s="14" t="s">
        <v>361</v>
      </c>
      <c r="F2384" s="14" t="s">
        <v>142</v>
      </c>
      <c r="G2384" s="14" t="s">
        <v>90</v>
      </c>
      <c r="H2384" s="14">
        <v>0</v>
      </c>
      <c r="I2384" s="14">
        <v>0</v>
      </c>
      <c r="J2384" s="14">
        <v>0</v>
      </c>
      <c r="K2384" s="14">
        <v>0</v>
      </c>
      <c r="L2384" s="14">
        <v>0</v>
      </c>
      <c r="M2384" s="14">
        <v>0</v>
      </c>
      <c r="N2384" s="14">
        <v>0</v>
      </c>
    </row>
    <row r="2385" spans="1:14" x14ac:dyDescent="0.25">
      <c r="A2385" s="8">
        <v>50060418</v>
      </c>
      <c r="B2385" s="14" t="s">
        <v>6082</v>
      </c>
      <c r="C2385" s="14">
        <v>0</v>
      </c>
      <c r="D2385" s="14"/>
      <c r="E2385" s="14"/>
      <c r="F2385" s="14"/>
      <c r="G2385" s="14" t="s">
        <v>90</v>
      </c>
      <c r="H2385" s="14">
        <v>0</v>
      </c>
      <c r="I2385" s="14">
        <v>0</v>
      </c>
      <c r="J2385" s="14">
        <v>0</v>
      </c>
      <c r="K2385" s="14">
        <v>0</v>
      </c>
      <c r="L2385" s="14">
        <v>0</v>
      </c>
      <c r="M2385" s="14">
        <v>0</v>
      </c>
      <c r="N2385" s="14">
        <v>0</v>
      </c>
    </row>
    <row r="2386" spans="1:14" x14ac:dyDescent="0.25">
      <c r="A2386" s="8">
        <v>50060419</v>
      </c>
      <c r="B2386" s="14" t="s">
        <v>4831</v>
      </c>
      <c r="C2386" s="14">
        <v>0</v>
      </c>
      <c r="D2386" s="14" t="s">
        <v>142</v>
      </c>
      <c r="E2386" s="14" t="s">
        <v>1644</v>
      </c>
      <c r="F2386" s="14" t="s">
        <v>166</v>
      </c>
      <c r="G2386" s="14" t="s">
        <v>90</v>
      </c>
      <c r="H2386" s="14">
        <v>0</v>
      </c>
      <c r="I2386" s="14">
        <v>0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</row>
    <row r="2387" spans="1:14" x14ac:dyDescent="0.25">
      <c r="A2387" s="8">
        <v>50060420</v>
      </c>
      <c r="B2387" s="14" t="s">
        <v>3431</v>
      </c>
      <c r="C2387" s="14">
        <v>2</v>
      </c>
      <c r="D2387" s="14" t="s">
        <v>142</v>
      </c>
      <c r="E2387" s="14" t="s">
        <v>1644</v>
      </c>
      <c r="F2387" s="14" t="s">
        <v>166</v>
      </c>
      <c r="G2387" s="14" t="s">
        <v>90</v>
      </c>
      <c r="H2387" s="14">
        <v>0</v>
      </c>
      <c r="I2387" s="14">
        <v>0</v>
      </c>
      <c r="J2387" s="14">
        <v>0</v>
      </c>
      <c r="K2387" s="14">
        <v>0</v>
      </c>
      <c r="L2387" s="14">
        <v>0</v>
      </c>
      <c r="M2387" s="14">
        <v>2</v>
      </c>
      <c r="N2387" s="14">
        <v>2</v>
      </c>
    </row>
    <row r="2388" spans="1:14" x14ac:dyDescent="0.25">
      <c r="A2388" s="8">
        <v>50060421</v>
      </c>
      <c r="B2388" s="14" t="s">
        <v>6085</v>
      </c>
      <c r="C2388" s="14">
        <v>0</v>
      </c>
      <c r="D2388" s="14"/>
      <c r="E2388" s="14"/>
      <c r="F2388" s="14"/>
      <c r="G2388" s="14" t="s">
        <v>90</v>
      </c>
      <c r="H2388" s="14">
        <v>0</v>
      </c>
      <c r="I2388" s="14">
        <v>0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</row>
    <row r="2389" spans="1:14" x14ac:dyDescent="0.25">
      <c r="A2389" s="8">
        <v>50060422</v>
      </c>
      <c r="B2389" s="14" t="s">
        <v>347</v>
      </c>
      <c r="C2389" s="14">
        <v>0</v>
      </c>
      <c r="D2389" s="14"/>
      <c r="E2389" s="14"/>
      <c r="F2389" s="14"/>
      <c r="G2389" s="14" t="s">
        <v>90</v>
      </c>
      <c r="H2389" s="14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</row>
    <row r="2390" spans="1:14" x14ac:dyDescent="0.25">
      <c r="A2390" s="8">
        <v>50060423</v>
      </c>
      <c r="B2390" s="14" t="s">
        <v>5319</v>
      </c>
      <c r="C2390" s="14">
        <v>0</v>
      </c>
      <c r="D2390" s="14"/>
      <c r="E2390" s="14"/>
      <c r="F2390" s="14"/>
      <c r="G2390" s="14" t="s">
        <v>90</v>
      </c>
      <c r="H2390" s="14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</row>
    <row r="2391" spans="1:14" x14ac:dyDescent="0.25">
      <c r="A2391" s="8">
        <v>50060424</v>
      </c>
      <c r="B2391" s="14" t="s">
        <v>5309</v>
      </c>
      <c r="C2391" s="14">
        <v>0</v>
      </c>
      <c r="D2391" s="14"/>
      <c r="E2391" s="14"/>
      <c r="F2391" s="14"/>
      <c r="G2391" s="14" t="s">
        <v>90</v>
      </c>
      <c r="H2391" s="14">
        <v>0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</row>
    <row r="2392" spans="1:14" x14ac:dyDescent="0.25">
      <c r="A2392" s="8">
        <v>50060425</v>
      </c>
      <c r="B2392" s="14" t="s">
        <v>6081</v>
      </c>
      <c r="C2392" s="14">
        <v>0</v>
      </c>
      <c r="D2392" s="14"/>
      <c r="E2392" s="14"/>
      <c r="F2392" s="14"/>
      <c r="G2392" s="14" t="s">
        <v>90</v>
      </c>
      <c r="H2392" s="14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</row>
    <row r="2393" spans="1:14" x14ac:dyDescent="0.25">
      <c r="A2393" s="8">
        <v>50060426</v>
      </c>
      <c r="B2393" s="14" t="s">
        <v>6080</v>
      </c>
      <c r="C2393" s="14">
        <v>0</v>
      </c>
      <c r="D2393" s="14"/>
      <c r="E2393" s="14"/>
      <c r="F2393" s="14"/>
      <c r="G2393" s="14" t="s">
        <v>90</v>
      </c>
      <c r="H2393" s="14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</row>
    <row r="2394" spans="1:14" x14ac:dyDescent="0.25">
      <c r="A2394" s="8">
        <v>50060427</v>
      </c>
      <c r="B2394" s="14" t="s">
        <v>5316</v>
      </c>
      <c r="C2394" s="14">
        <v>0</v>
      </c>
      <c r="D2394" s="14"/>
      <c r="E2394" s="14"/>
      <c r="F2394" s="14"/>
      <c r="G2394" s="14" t="s">
        <v>90</v>
      </c>
      <c r="H2394" s="14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</row>
    <row r="2395" spans="1:14" x14ac:dyDescent="0.25">
      <c r="A2395" s="8">
        <v>50060428</v>
      </c>
      <c r="B2395" s="14" t="s">
        <v>5321</v>
      </c>
      <c r="C2395" s="14">
        <v>0</v>
      </c>
      <c r="D2395" s="14"/>
      <c r="E2395" s="14"/>
      <c r="F2395" s="14"/>
      <c r="G2395" s="14" t="s">
        <v>90</v>
      </c>
      <c r="H2395" s="14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</row>
    <row r="2396" spans="1:14" x14ac:dyDescent="0.25">
      <c r="A2396" s="8">
        <v>50060429</v>
      </c>
      <c r="B2396" s="14" t="s">
        <v>554</v>
      </c>
      <c r="C2396" s="14">
        <v>0</v>
      </c>
      <c r="D2396" s="14" t="s">
        <v>166</v>
      </c>
      <c r="E2396" s="14" t="s">
        <v>326</v>
      </c>
      <c r="F2396" s="14" t="s">
        <v>331</v>
      </c>
      <c r="G2396" s="14" t="s">
        <v>90</v>
      </c>
      <c r="H2396" s="14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</row>
    <row r="2397" spans="1:14" x14ac:dyDescent="0.25">
      <c r="A2397" s="8">
        <v>50060450</v>
      </c>
      <c r="B2397" s="14" t="s">
        <v>4741</v>
      </c>
      <c r="C2397" s="14">
        <v>0</v>
      </c>
      <c r="D2397" s="14" t="s">
        <v>103</v>
      </c>
      <c r="E2397" s="14" t="s">
        <v>103</v>
      </c>
      <c r="F2397" s="14" t="s">
        <v>103</v>
      </c>
      <c r="G2397" s="14" t="s">
        <v>90</v>
      </c>
      <c r="H2397" s="14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</row>
    <row r="2398" spans="1:14" x14ac:dyDescent="0.25">
      <c r="A2398" s="8">
        <v>50060451</v>
      </c>
      <c r="B2398" s="14" t="s">
        <v>4743</v>
      </c>
      <c r="C2398" s="14">
        <v>0</v>
      </c>
      <c r="D2398" s="14" t="s">
        <v>103</v>
      </c>
      <c r="E2398" s="14" t="s">
        <v>103</v>
      </c>
      <c r="F2398" s="14" t="s">
        <v>103</v>
      </c>
      <c r="G2398" s="14" t="s">
        <v>90</v>
      </c>
      <c r="H2398" s="14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</row>
    <row r="2399" spans="1:14" x14ac:dyDescent="0.25">
      <c r="A2399" s="8">
        <v>50060452</v>
      </c>
      <c r="B2399" s="14" t="s">
        <v>4744</v>
      </c>
      <c r="C2399" s="14">
        <v>0</v>
      </c>
      <c r="D2399" s="14" t="s">
        <v>103</v>
      </c>
      <c r="E2399" s="14" t="s">
        <v>103</v>
      </c>
      <c r="F2399" s="14" t="s">
        <v>103</v>
      </c>
      <c r="G2399" s="14" t="s">
        <v>90</v>
      </c>
      <c r="H2399" s="14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</row>
    <row r="2400" spans="1:14" x14ac:dyDescent="0.25">
      <c r="A2400" s="8">
        <v>50060453</v>
      </c>
      <c r="B2400" s="14" t="s">
        <v>4670</v>
      </c>
      <c r="C2400" s="14">
        <v>0</v>
      </c>
      <c r="D2400" s="14" t="s">
        <v>103</v>
      </c>
      <c r="E2400" s="14" t="s">
        <v>103</v>
      </c>
      <c r="F2400" s="14" t="s">
        <v>103</v>
      </c>
      <c r="G2400" s="14" t="s">
        <v>90</v>
      </c>
      <c r="H2400" s="14">
        <v>0</v>
      </c>
      <c r="I2400" s="14">
        <v>0</v>
      </c>
      <c r="J2400" s="14">
        <v>0</v>
      </c>
      <c r="K2400" s="14">
        <v>0</v>
      </c>
      <c r="L2400" s="14">
        <v>0</v>
      </c>
      <c r="M2400" s="14">
        <v>0</v>
      </c>
      <c r="N2400" s="14">
        <v>0</v>
      </c>
    </row>
    <row r="2401" spans="1:14" x14ac:dyDescent="0.25">
      <c r="A2401" s="8">
        <v>50060454</v>
      </c>
      <c r="B2401" s="14" t="s">
        <v>4671</v>
      </c>
      <c r="C2401" s="14">
        <v>0</v>
      </c>
      <c r="D2401" s="14"/>
      <c r="E2401" s="14"/>
      <c r="F2401" s="14"/>
      <c r="G2401" s="14" t="s">
        <v>90</v>
      </c>
      <c r="H2401" s="14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</row>
    <row r="2402" spans="1:14" x14ac:dyDescent="0.25">
      <c r="A2402" s="8">
        <v>50060460</v>
      </c>
      <c r="B2402" s="14" t="s">
        <v>4757</v>
      </c>
      <c r="C2402" s="14">
        <v>0</v>
      </c>
      <c r="D2402" s="14" t="s">
        <v>103</v>
      </c>
      <c r="E2402" s="14" t="s">
        <v>103</v>
      </c>
      <c r="F2402" s="14" t="s">
        <v>103</v>
      </c>
      <c r="G2402" s="14" t="s">
        <v>90</v>
      </c>
      <c r="H2402" s="14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</row>
    <row r="2403" spans="1:14" x14ac:dyDescent="0.25">
      <c r="A2403" s="8">
        <v>50060470</v>
      </c>
      <c r="B2403" s="14" t="s">
        <v>4767</v>
      </c>
      <c r="C2403" s="14">
        <v>1</v>
      </c>
      <c r="D2403" s="14" t="s">
        <v>142</v>
      </c>
      <c r="E2403" s="14" t="s">
        <v>198</v>
      </c>
      <c r="F2403" s="14" t="s">
        <v>142</v>
      </c>
      <c r="G2403" s="14" t="s">
        <v>90</v>
      </c>
      <c r="H2403" s="14">
        <v>0</v>
      </c>
      <c r="I2403" s="14">
        <v>0</v>
      </c>
      <c r="J2403" s="14">
        <v>0</v>
      </c>
      <c r="K2403" s="14">
        <v>0</v>
      </c>
      <c r="L2403" s="14">
        <v>0</v>
      </c>
      <c r="M2403" s="14">
        <v>1</v>
      </c>
      <c r="N2403" s="14">
        <v>1</v>
      </c>
    </row>
    <row r="2404" spans="1:14" x14ac:dyDescent="0.25">
      <c r="A2404" s="8">
        <v>50060480</v>
      </c>
      <c r="B2404" s="14" t="s">
        <v>4790</v>
      </c>
      <c r="C2404" s="14">
        <v>3</v>
      </c>
      <c r="D2404" s="14" t="s">
        <v>142</v>
      </c>
      <c r="E2404" s="14" t="s">
        <v>361</v>
      </c>
      <c r="F2404" s="14" t="s">
        <v>142</v>
      </c>
      <c r="G2404" s="14" t="s">
        <v>90</v>
      </c>
      <c r="H2404" s="14">
        <v>0</v>
      </c>
      <c r="I2404" s="14">
        <v>0</v>
      </c>
      <c r="J2404" s="14">
        <v>0</v>
      </c>
      <c r="K2404" s="14">
        <v>0</v>
      </c>
      <c r="L2404" s="14">
        <v>1</v>
      </c>
      <c r="M2404" s="14">
        <v>2</v>
      </c>
      <c r="N2404" s="14">
        <v>2</v>
      </c>
    </row>
    <row r="2405" spans="1:14" x14ac:dyDescent="0.25">
      <c r="A2405" s="8">
        <v>50060481</v>
      </c>
      <c r="B2405" s="14" t="s">
        <v>4672</v>
      </c>
      <c r="C2405" s="14">
        <v>2</v>
      </c>
      <c r="D2405" s="14" t="s">
        <v>142</v>
      </c>
      <c r="E2405" s="14" t="s">
        <v>361</v>
      </c>
      <c r="F2405" s="14" t="s">
        <v>142</v>
      </c>
      <c r="G2405" s="14" t="s">
        <v>90</v>
      </c>
      <c r="H2405" s="14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2</v>
      </c>
      <c r="N2405" s="14">
        <v>2</v>
      </c>
    </row>
    <row r="2406" spans="1:14" x14ac:dyDescent="0.25">
      <c r="A2406" s="8">
        <v>50060482</v>
      </c>
      <c r="B2406" s="14" t="s">
        <v>4792</v>
      </c>
      <c r="C2406" s="14">
        <v>0</v>
      </c>
      <c r="D2406" s="14" t="s">
        <v>142</v>
      </c>
      <c r="E2406" s="14" t="s">
        <v>361</v>
      </c>
      <c r="F2406" s="14" t="s">
        <v>142</v>
      </c>
      <c r="G2406" s="14" t="s">
        <v>90</v>
      </c>
      <c r="H2406" s="14">
        <v>0</v>
      </c>
      <c r="I2406" s="14">
        <v>0</v>
      </c>
      <c r="J2406" s="14">
        <v>0</v>
      </c>
      <c r="K2406" s="14">
        <v>0</v>
      </c>
      <c r="L2406" s="14">
        <v>0</v>
      </c>
      <c r="M2406" s="14">
        <v>0</v>
      </c>
      <c r="N2406" s="14">
        <v>0</v>
      </c>
    </row>
    <row r="2407" spans="1:14" x14ac:dyDescent="0.25">
      <c r="A2407" s="8">
        <v>50060483</v>
      </c>
      <c r="B2407" s="14" t="s">
        <v>4791</v>
      </c>
      <c r="C2407" s="14">
        <v>0</v>
      </c>
      <c r="D2407" s="14" t="s">
        <v>142</v>
      </c>
      <c r="E2407" s="14" t="s">
        <v>361</v>
      </c>
      <c r="F2407" s="14" t="s">
        <v>142</v>
      </c>
      <c r="G2407" s="14" t="s">
        <v>90</v>
      </c>
      <c r="H2407" s="14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</row>
    <row r="2408" spans="1:14" x14ac:dyDescent="0.25">
      <c r="A2408" s="8">
        <v>50060484</v>
      </c>
      <c r="B2408" s="14" t="s">
        <v>4771</v>
      </c>
      <c r="C2408" s="14">
        <v>9</v>
      </c>
      <c r="D2408" s="14" t="s">
        <v>142</v>
      </c>
      <c r="E2408" s="14" t="s">
        <v>361</v>
      </c>
      <c r="F2408" s="14" t="s">
        <v>142</v>
      </c>
      <c r="G2408" s="14" t="s">
        <v>90</v>
      </c>
      <c r="H2408" s="14">
        <v>0</v>
      </c>
      <c r="I2408" s="14">
        <v>0</v>
      </c>
      <c r="J2408" s="14">
        <v>0</v>
      </c>
      <c r="K2408" s="14">
        <v>0</v>
      </c>
      <c r="L2408" s="14">
        <v>2</v>
      </c>
      <c r="M2408" s="14">
        <v>7</v>
      </c>
      <c r="N2408" s="14">
        <v>7</v>
      </c>
    </row>
    <row r="2409" spans="1:14" x14ac:dyDescent="0.25">
      <c r="A2409" s="8">
        <v>50060486</v>
      </c>
      <c r="B2409" s="14" t="s">
        <v>4801</v>
      </c>
      <c r="C2409" s="14">
        <v>5</v>
      </c>
      <c r="D2409" s="14" t="s">
        <v>142</v>
      </c>
      <c r="E2409" s="14" t="s">
        <v>361</v>
      </c>
      <c r="F2409" s="14" t="s">
        <v>142</v>
      </c>
      <c r="G2409" s="14" t="s">
        <v>90</v>
      </c>
      <c r="H2409" s="14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5</v>
      </c>
      <c r="N2409" s="14">
        <v>5</v>
      </c>
    </row>
    <row r="2410" spans="1:14" x14ac:dyDescent="0.25">
      <c r="A2410" s="8">
        <v>50060487</v>
      </c>
      <c r="B2410" s="14" t="s">
        <v>4802</v>
      </c>
      <c r="C2410" s="14">
        <v>2</v>
      </c>
      <c r="D2410" s="14" t="s">
        <v>142</v>
      </c>
      <c r="E2410" s="14" t="s">
        <v>361</v>
      </c>
      <c r="F2410" s="14" t="s">
        <v>142</v>
      </c>
      <c r="G2410" s="14" t="s">
        <v>90</v>
      </c>
      <c r="H2410" s="14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2</v>
      </c>
      <c r="N2410" s="14">
        <v>2</v>
      </c>
    </row>
    <row r="2411" spans="1:14" x14ac:dyDescent="0.25">
      <c r="A2411" s="8">
        <v>50060490</v>
      </c>
      <c r="B2411" s="14" t="s">
        <v>4796</v>
      </c>
      <c r="C2411" s="14">
        <v>1</v>
      </c>
      <c r="D2411" s="14" t="s">
        <v>142</v>
      </c>
      <c r="E2411" s="14" t="s">
        <v>198</v>
      </c>
      <c r="F2411" s="14" t="s">
        <v>98</v>
      </c>
      <c r="G2411" s="14" t="s">
        <v>90</v>
      </c>
      <c r="H2411" s="14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1</v>
      </c>
      <c r="N2411" s="14">
        <v>1</v>
      </c>
    </row>
    <row r="2412" spans="1:14" x14ac:dyDescent="0.25">
      <c r="A2412" s="8">
        <v>50060491</v>
      </c>
      <c r="B2412" s="14" t="s">
        <v>4822</v>
      </c>
      <c r="C2412" s="14">
        <v>0</v>
      </c>
      <c r="D2412" s="14" t="s">
        <v>142</v>
      </c>
      <c r="E2412" s="14" t="s">
        <v>361</v>
      </c>
      <c r="F2412" s="14" t="s">
        <v>142</v>
      </c>
      <c r="G2412" s="14" t="s">
        <v>90</v>
      </c>
      <c r="H2412" s="14">
        <v>0</v>
      </c>
      <c r="I2412" s="14">
        <v>0</v>
      </c>
      <c r="J2412" s="14">
        <v>0</v>
      </c>
      <c r="K2412" s="14">
        <v>0</v>
      </c>
      <c r="L2412" s="14">
        <v>0</v>
      </c>
      <c r="M2412" s="14">
        <v>0</v>
      </c>
      <c r="N2412" s="14">
        <v>0</v>
      </c>
    </row>
    <row r="2413" spans="1:14" x14ac:dyDescent="0.25">
      <c r="A2413" s="8">
        <v>50060492</v>
      </c>
      <c r="B2413" s="14" t="s">
        <v>3485</v>
      </c>
      <c r="C2413" s="14">
        <v>0</v>
      </c>
      <c r="D2413" s="14" t="s">
        <v>92</v>
      </c>
      <c r="E2413" s="14" t="s">
        <v>326</v>
      </c>
      <c r="F2413" s="14"/>
      <c r="G2413" s="14" t="s">
        <v>90</v>
      </c>
      <c r="H2413" s="14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</row>
    <row r="2414" spans="1:14" x14ac:dyDescent="0.25">
      <c r="A2414" s="8">
        <v>50060493</v>
      </c>
      <c r="B2414" s="14" t="s">
        <v>3978</v>
      </c>
      <c r="C2414" s="14">
        <v>0</v>
      </c>
      <c r="D2414" s="14"/>
      <c r="E2414" s="14"/>
      <c r="F2414" s="14"/>
      <c r="G2414" s="14" t="s">
        <v>90</v>
      </c>
      <c r="H2414" s="14">
        <v>0</v>
      </c>
      <c r="I2414" s="14">
        <v>0</v>
      </c>
      <c r="J2414" s="14">
        <v>0</v>
      </c>
      <c r="K2414" s="14">
        <v>2</v>
      </c>
      <c r="L2414" s="14">
        <v>2</v>
      </c>
      <c r="M2414" s="14">
        <v>0</v>
      </c>
      <c r="N2414" s="14">
        <v>0</v>
      </c>
    </row>
    <row r="2415" spans="1:14" x14ac:dyDescent="0.25">
      <c r="A2415" s="8">
        <v>50060500</v>
      </c>
      <c r="B2415" s="14" t="s">
        <v>4201</v>
      </c>
      <c r="C2415" s="14">
        <v>0</v>
      </c>
      <c r="D2415" s="14" t="s">
        <v>142</v>
      </c>
      <c r="E2415" s="14" t="s">
        <v>1644</v>
      </c>
      <c r="F2415" s="14" t="s">
        <v>100</v>
      </c>
      <c r="G2415" s="14" t="s">
        <v>90</v>
      </c>
      <c r="H2415" s="14">
        <v>0</v>
      </c>
      <c r="I2415" s="14">
        <v>0</v>
      </c>
      <c r="J2415" s="14">
        <v>0</v>
      </c>
      <c r="K2415" s="14">
        <v>0</v>
      </c>
      <c r="L2415" s="14">
        <v>4</v>
      </c>
      <c r="M2415" s="14">
        <v>-4</v>
      </c>
      <c r="N2415" s="14">
        <v>-4</v>
      </c>
    </row>
    <row r="2416" spans="1:14" x14ac:dyDescent="0.25">
      <c r="A2416" s="8">
        <v>50060501</v>
      </c>
      <c r="B2416" s="14" t="s">
        <v>379</v>
      </c>
      <c r="C2416" s="14">
        <v>2</v>
      </c>
      <c r="D2416" s="14" t="s">
        <v>92</v>
      </c>
      <c r="E2416" s="14" t="s">
        <v>185</v>
      </c>
      <c r="F2416" s="14" t="s">
        <v>142</v>
      </c>
      <c r="G2416" s="14" t="s">
        <v>90</v>
      </c>
      <c r="H2416" s="14">
        <v>0</v>
      </c>
      <c r="I2416" s="14">
        <v>0</v>
      </c>
      <c r="J2416" s="14">
        <v>0</v>
      </c>
      <c r="K2416" s="14">
        <v>2</v>
      </c>
      <c r="L2416" s="14">
        <v>0</v>
      </c>
      <c r="M2416" s="14">
        <v>4</v>
      </c>
      <c r="N2416" s="14">
        <v>0</v>
      </c>
    </row>
    <row r="2417" spans="1:14" x14ac:dyDescent="0.25">
      <c r="A2417" s="8">
        <v>50060502</v>
      </c>
      <c r="B2417" s="14" t="s">
        <v>2803</v>
      </c>
      <c r="C2417" s="14">
        <v>0</v>
      </c>
      <c r="D2417" s="14" t="s">
        <v>103</v>
      </c>
      <c r="E2417" s="14" t="s">
        <v>103</v>
      </c>
      <c r="F2417" s="14" t="s">
        <v>103</v>
      </c>
      <c r="G2417" s="14" t="s">
        <v>90</v>
      </c>
      <c r="H2417" s="14">
        <v>0</v>
      </c>
      <c r="I2417" s="14">
        <v>0</v>
      </c>
      <c r="J2417" s="14">
        <v>0</v>
      </c>
      <c r="K2417" s="14">
        <v>0</v>
      </c>
      <c r="L2417" s="14">
        <v>0</v>
      </c>
      <c r="M2417" s="14">
        <v>0</v>
      </c>
      <c r="N2417" s="14">
        <v>0</v>
      </c>
    </row>
    <row r="2418" spans="1:14" x14ac:dyDescent="0.25">
      <c r="A2418" s="8">
        <v>50060503</v>
      </c>
      <c r="B2418" s="14" t="s">
        <v>381</v>
      </c>
      <c r="C2418" s="14">
        <v>0</v>
      </c>
      <c r="D2418" s="14" t="s">
        <v>92</v>
      </c>
      <c r="E2418" s="14" t="s">
        <v>185</v>
      </c>
      <c r="F2418" s="14" t="s">
        <v>142</v>
      </c>
      <c r="G2418" s="14" t="s">
        <v>90</v>
      </c>
      <c r="H2418" s="14">
        <v>0</v>
      </c>
      <c r="I2418" s="14">
        <v>0</v>
      </c>
      <c r="J2418" s="14">
        <v>0</v>
      </c>
      <c r="K2418" s="14">
        <v>8</v>
      </c>
      <c r="L2418" s="14">
        <v>2</v>
      </c>
      <c r="M2418" s="14">
        <v>6</v>
      </c>
      <c r="N2418" s="14">
        <v>0</v>
      </c>
    </row>
    <row r="2419" spans="1:14" x14ac:dyDescent="0.25">
      <c r="A2419" s="8">
        <v>50060504</v>
      </c>
      <c r="B2419" s="14" t="s">
        <v>2802</v>
      </c>
      <c r="C2419" s="14">
        <v>0</v>
      </c>
      <c r="D2419" s="14" t="s">
        <v>103</v>
      </c>
      <c r="E2419" s="14" t="s">
        <v>103</v>
      </c>
      <c r="F2419" s="14" t="s">
        <v>103</v>
      </c>
      <c r="G2419" s="14" t="s">
        <v>90</v>
      </c>
      <c r="H2419" s="14">
        <v>0</v>
      </c>
      <c r="I2419" s="14">
        <v>0</v>
      </c>
      <c r="J2419" s="14">
        <v>0</v>
      </c>
      <c r="K2419" s="14">
        <v>0</v>
      </c>
      <c r="L2419" s="14">
        <v>0</v>
      </c>
      <c r="M2419" s="14">
        <v>0</v>
      </c>
      <c r="N2419" s="14">
        <v>0</v>
      </c>
    </row>
    <row r="2420" spans="1:14" x14ac:dyDescent="0.25">
      <c r="A2420" s="8">
        <v>50060505</v>
      </c>
      <c r="B2420" s="14" t="s">
        <v>3853</v>
      </c>
      <c r="C2420" s="14">
        <v>2</v>
      </c>
      <c r="D2420" s="14" t="s">
        <v>142</v>
      </c>
      <c r="E2420" s="14" t="s">
        <v>198</v>
      </c>
      <c r="F2420" s="14" t="s">
        <v>98</v>
      </c>
      <c r="G2420" s="14" t="s">
        <v>90</v>
      </c>
      <c r="H2420" s="14">
        <v>0</v>
      </c>
      <c r="I2420" s="14">
        <v>0</v>
      </c>
      <c r="J2420" s="14">
        <v>0</v>
      </c>
      <c r="K2420" s="14">
        <v>0</v>
      </c>
      <c r="L2420" s="14">
        <v>0</v>
      </c>
      <c r="M2420" s="14">
        <v>2</v>
      </c>
      <c r="N2420" s="14">
        <v>2</v>
      </c>
    </row>
    <row r="2421" spans="1:14" x14ac:dyDescent="0.25">
      <c r="A2421" s="8">
        <v>50060506</v>
      </c>
      <c r="B2421" s="14" t="s">
        <v>2808</v>
      </c>
      <c r="C2421" s="14">
        <v>4</v>
      </c>
      <c r="D2421" s="14" t="s">
        <v>142</v>
      </c>
      <c r="E2421" s="14" t="s">
        <v>198</v>
      </c>
      <c r="F2421" s="14" t="s">
        <v>98</v>
      </c>
      <c r="G2421" s="14" t="s">
        <v>90</v>
      </c>
      <c r="H2421" s="14">
        <v>0</v>
      </c>
      <c r="I2421" s="14">
        <v>0</v>
      </c>
      <c r="J2421" s="14">
        <v>0</v>
      </c>
      <c r="K2421" s="14">
        <v>0</v>
      </c>
      <c r="L2421" s="14">
        <v>0</v>
      </c>
      <c r="M2421" s="14">
        <v>4</v>
      </c>
      <c r="N2421" s="14">
        <v>4</v>
      </c>
    </row>
    <row r="2422" spans="1:14" x14ac:dyDescent="0.25">
      <c r="A2422" s="8">
        <v>50060507</v>
      </c>
      <c r="B2422" s="14" t="s">
        <v>2807</v>
      </c>
      <c r="C2422" s="14">
        <v>2</v>
      </c>
      <c r="D2422" s="14" t="s">
        <v>142</v>
      </c>
      <c r="E2422" s="14" t="s">
        <v>198</v>
      </c>
      <c r="F2422" s="14" t="s">
        <v>98</v>
      </c>
      <c r="G2422" s="14" t="s">
        <v>90</v>
      </c>
      <c r="H2422" s="14">
        <v>0</v>
      </c>
      <c r="I2422" s="14">
        <v>0</v>
      </c>
      <c r="J2422" s="14">
        <v>0</v>
      </c>
      <c r="K2422" s="14">
        <v>0</v>
      </c>
      <c r="L2422" s="14">
        <v>0</v>
      </c>
      <c r="M2422" s="14">
        <v>2</v>
      </c>
      <c r="N2422" s="14">
        <v>2</v>
      </c>
    </row>
    <row r="2423" spans="1:14" x14ac:dyDescent="0.25">
      <c r="A2423" s="8">
        <v>50060508</v>
      </c>
      <c r="B2423" s="14" t="s">
        <v>2809</v>
      </c>
      <c r="C2423" s="14">
        <v>0</v>
      </c>
      <c r="D2423" s="14" t="s">
        <v>142</v>
      </c>
      <c r="E2423" s="14" t="s">
        <v>361</v>
      </c>
      <c r="F2423" s="14" t="s">
        <v>142</v>
      </c>
      <c r="G2423" s="14" t="s">
        <v>90</v>
      </c>
      <c r="H2423" s="14">
        <v>0</v>
      </c>
      <c r="I2423" s="14">
        <v>0</v>
      </c>
      <c r="J2423" s="14">
        <v>0</v>
      </c>
      <c r="K2423" s="14">
        <v>0</v>
      </c>
      <c r="L2423" s="14">
        <v>0</v>
      </c>
      <c r="M2423" s="14">
        <v>0</v>
      </c>
      <c r="N2423" s="14">
        <v>0</v>
      </c>
    </row>
    <row r="2424" spans="1:14" x14ac:dyDescent="0.25">
      <c r="A2424" s="8">
        <v>50060509</v>
      </c>
      <c r="B2424" s="14" t="s">
        <v>4202</v>
      </c>
      <c r="C2424" s="14">
        <v>29</v>
      </c>
      <c r="D2424" s="14" t="s">
        <v>142</v>
      </c>
      <c r="E2424" s="14" t="s">
        <v>1644</v>
      </c>
      <c r="F2424" s="14" t="s">
        <v>100</v>
      </c>
      <c r="G2424" s="14" t="s">
        <v>90</v>
      </c>
      <c r="H2424" s="14">
        <v>0</v>
      </c>
      <c r="I2424" s="14">
        <v>0</v>
      </c>
      <c r="J2424" s="14">
        <v>0</v>
      </c>
      <c r="K2424" s="14">
        <v>5</v>
      </c>
      <c r="L2424" s="14">
        <v>3</v>
      </c>
      <c r="M2424" s="14">
        <v>31</v>
      </c>
      <c r="N2424" s="14">
        <v>31</v>
      </c>
    </row>
    <row r="2425" spans="1:14" x14ac:dyDescent="0.25">
      <c r="A2425" s="8">
        <v>50060510</v>
      </c>
      <c r="B2425" s="14" t="s">
        <v>382</v>
      </c>
      <c r="C2425" s="14">
        <v>2</v>
      </c>
      <c r="D2425" s="14" t="s">
        <v>92</v>
      </c>
      <c r="E2425" s="14" t="s">
        <v>185</v>
      </c>
      <c r="F2425" s="14" t="s">
        <v>142</v>
      </c>
      <c r="G2425" s="14" t="s">
        <v>90</v>
      </c>
      <c r="H2425" s="14">
        <v>0</v>
      </c>
      <c r="I2425" s="14">
        <v>0</v>
      </c>
      <c r="J2425" s="14">
        <v>0</v>
      </c>
      <c r="K2425" s="14">
        <v>0</v>
      </c>
      <c r="L2425" s="14">
        <v>0</v>
      </c>
      <c r="M2425" s="14">
        <v>2</v>
      </c>
      <c r="N2425" s="14">
        <v>2</v>
      </c>
    </row>
    <row r="2426" spans="1:14" x14ac:dyDescent="0.25">
      <c r="A2426" s="8">
        <v>50060511</v>
      </c>
      <c r="B2426" s="14" t="s">
        <v>380</v>
      </c>
      <c r="C2426" s="14">
        <v>0</v>
      </c>
      <c r="D2426" s="14" t="s">
        <v>92</v>
      </c>
      <c r="E2426" s="14" t="s">
        <v>185</v>
      </c>
      <c r="F2426" s="14" t="s">
        <v>142</v>
      </c>
      <c r="G2426" s="14" t="s">
        <v>90</v>
      </c>
      <c r="H2426" s="14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</row>
    <row r="2427" spans="1:14" x14ac:dyDescent="0.25">
      <c r="A2427" s="8">
        <v>50070000</v>
      </c>
      <c r="B2427" s="14" t="s">
        <v>3482</v>
      </c>
      <c r="C2427" s="14">
        <v>0</v>
      </c>
      <c r="D2427" s="14" t="s">
        <v>103</v>
      </c>
      <c r="E2427" s="14" t="s">
        <v>103</v>
      </c>
      <c r="F2427" s="14" t="s">
        <v>103</v>
      </c>
      <c r="G2427" s="14" t="s">
        <v>200</v>
      </c>
      <c r="H2427" s="14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</row>
    <row r="2428" spans="1:14" x14ac:dyDescent="0.25">
      <c r="A2428" s="8">
        <v>50070001</v>
      </c>
      <c r="B2428" s="14" t="s">
        <v>3483</v>
      </c>
      <c r="C2428" s="14">
        <v>0</v>
      </c>
      <c r="D2428" s="14" t="s">
        <v>142</v>
      </c>
      <c r="E2428" s="14" t="s">
        <v>429</v>
      </c>
      <c r="F2428" s="14" t="s">
        <v>98</v>
      </c>
      <c r="G2428" s="14" t="s">
        <v>200</v>
      </c>
      <c r="H2428" s="14">
        <v>0</v>
      </c>
      <c r="I2428" s="14">
        <v>0</v>
      </c>
      <c r="J2428" s="14">
        <v>0</v>
      </c>
      <c r="K2428" s="14">
        <v>0</v>
      </c>
      <c r="L2428" s="14">
        <v>4</v>
      </c>
      <c r="M2428" s="14">
        <v>-4</v>
      </c>
      <c r="N2428" s="14">
        <v>-4</v>
      </c>
    </row>
    <row r="2429" spans="1:14" x14ac:dyDescent="0.25">
      <c r="A2429" s="8">
        <v>50070002</v>
      </c>
      <c r="B2429" s="14" t="s">
        <v>5285</v>
      </c>
      <c r="C2429" s="14">
        <v>115</v>
      </c>
      <c r="D2429" s="14" t="s">
        <v>142</v>
      </c>
      <c r="E2429" s="14" t="s">
        <v>867</v>
      </c>
      <c r="F2429" s="14" t="s">
        <v>108</v>
      </c>
      <c r="G2429" s="14" t="s">
        <v>200</v>
      </c>
      <c r="H2429" s="14">
        <v>0</v>
      </c>
      <c r="I2429" s="14">
        <v>0</v>
      </c>
      <c r="J2429" s="14">
        <v>0</v>
      </c>
      <c r="K2429" s="14">
        <v>171</v>
      </c>
      <c r="L2429" s="14">
        <v>191</v>
      </c>
      <c r="M2429" s="14">
        <v>95</v>
      </c>
      <c r="N2429" s="14">
        <v>95</v>
      </c>
    </row>
    <row r="2430" spans="1:14" x14ac:dyDescent="0.25">
      <c r="A2430" s="8">
        <v>50070003</v>
      </c>
      <c r="B2430" s="14" t="s">
        <v>5286</v>
      </c>
      <c r="C2430" s="14">
        <v>7</v>
      </c>
      <c r="D2430" s="14" t="s">
        <v>142</v>
      </c>
      <c r="E2430" s="14" t="s">
        <v>867</v>
      </c>
      <c r="F2430" s="14" t="s">
        <v>108</v>
      </c>
      <c r="G2430" s="14" t="s">
        <v>200</v>
      </c>
      <c r="H2430" s="14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7</v>
      </c>
      <c r="N2430" s="14">
        <v>7</v>
      </c>
    </row>
    <row r="2431" spans="1:14" x14ac:dyDescent="0.25">
      <c r="A2431" s="8">
        <v>50070100</v>
      </c>
      <c r="B2431" s="14" t="s">
        <v>2548</v>
      </c>
      <c r="C2431" s="14">
        <v>0</v>
      </c>
      <c r="D2431" s="14" t="s">
        <v>92</v>
      </c>
      <c r="E2431" s="14" t="s">
        <v>143</v>
      </c>
      <c r="F2431" s="14" t="s">
        <v>108</v>
      </c>
      <c r="G2431" s="14" t="s">
        <v>90</v>
      </c>
      <c r="H2431" s="14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</row>
    <row r="2432" spans="1:14" x14ac:dyDescent="0.25">
      <c r="A2432" s="8">
        <v>50070101</v>
      </c>
      <c r="B2432" s="14" t="s">
        <v>2544</v>
      </c>
      <c r="C2432" s="14">
        <v>2</v>
      </c>
      <c r="D2432" s="14" t="s">
        <v>92</v>
      </c>
      <c r="E2432" s="14" t="s">
        <v>143</v>
      </c>
      <c r="F2432" s="14" t="s">
        <v>108</v>
      </c>
      <c r="G2432" s="14" t="s">
        <v>90</v>
      </c>
      <c r="H2432" s="14">
        <v>0</v>
      </c>
      <c r="I2432" s="14">
        <v>0</v>
      </c>
      <c r="J2432" s="14">
        <v>0</v>
      </c>
      <c r="K2432" s="14">
        <v>0</v>
      </c>
      <c r="L2432" s="14">
        <v>12</v>
      </c>
      <c r="M2432" s="14">
        <v>-10</v>
      </c>
      <c r="N2432" s="14">
        <v>-10</v>
      </c>
    </row>
    <row r="2433" spans="1:14" x14ac:dyDescent="0.25">
      <c r="A2433" s="8">
        <v>50070102</v>
      </c>
      <c r="B2433" s="14" t="s">
        <v>2547</v>
      </c>
      <c r="C2433" s="14">
        <v>0</v>
      </c>
      <c r="D2433" s="14" t="s">
        <v>92</v>
      </c>
      <c r="E2433" s="14" t="s">
        <v>143</v>
      </c>
      <c r="F2433" s="14" t="s">
        <v>108</v>
      </c>
      <c r="G2433" s="14" t="s">
        <v>90</v>
      </c>
      <c r="H2433" s="14">
        <v>0</v>
      </c>
      <c r="I2433" s="14">
        <v>0</v>
      </c>
      <c r="J2433" s="14">
        <v>0</v>
      </c>
      <c r="K2433" s="14">
        <v>0</v>
      </c>
      <c r="L2433" s="14">
        <v>0</v>
      </c>
      <c r="M2433" s="14">
        <v>0</v>
      </c>
      <c r="N2433" s="14">
        <v>0</v>
      </c>
    </row>
    <row r="2434" spans="1:14" x14ac:dyDescent="0.25">
      <c r="A2434" s="8">
        <v>50070103</v>
      </c>
      <c r="B2434" s="14" t="s">
        <v>2546</v>
      </c>
      <c r="C2434" s="14">
        <v>0</v>
      </c>
      <c r="D2434" s="14" t="s">
        <v>92</v>
      </c>
      <c r="E2434" s="14" t="s">
        <v>143</v>
      </c>
      <c r="F2434" s="14" t="s">
        <v>108</v>
      </c>
      <c r="G2434" s="14" t="s">
        <v>90</v>
      </c>
      <c r="H2434" s="14">
        <v>0</v>
      </c>
      <c r="I2434" s="14">
        <v>0</v>
      </c>
      <c r="J2434" s="14">
        <v>0</v>
      </c>
      <c r="K2434" s="14">
        <v>0</v>
      </c>
      <c r="L2434" s="14">
        <v>4</v>
      </c>
      <c r="M2434" s="14">
        <v>-4</v>
      </c>
      <c r="N2434" s="14">
        <v>-4</v>
      </c>
    </row>
    <row r="2435" spans="1:14" x14ac:dyDescent="0.25">
      <c r="A2435" s="8">
        <v>50070200</v>
      </c>
      <c r="B2435" s="14" t="s">
        <v>2353</v>
      </c>
      <c r="C2435" s="14">
        <v>0</v>
      </c>
      <c r="D2435" s="14" t="s">
        <v>103</v>
      </c>
      <c r="E2435" s="14" t="s">
        <v>103</v>
      </c>
      <c r="F2435" s="14" t="s">
        <v>103</v>
      </c>
      <c r="G2435" s="14" t="s">
        <v>90</v>
      </c>
      <c r="H2435" s="14">
        <v>0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</row>
    <row r="2436" spans="1:14" x14ac:dyDescent="0.25">
      <c r="A2436" s="8">
        <v>50070201</v>
      </c>
      <c r="B2436" s="14" t="s">
        <v>2354</v>
      </c>
      <c r="C2436" s="14">
        <v>0</v>
      </c>
      <c r="D2436" s="14" t="s">
        <v>103</v>
      </c>
      <c r="E2436" s="14" t="s">
        <v>103</v>
      </c>
      <c r="F2436" s="14" t="s">
        <v>103</v>
      </c>
      <c r="G2436" s="14" t="s">
        <v>90</v>
      </c>
      <c r="H2436" s="14">
        <v>0</v>
      </c>
      <c r="I2436" s="14">
        <v>0</v>
      </c>
      <c r="J2436" s="14">
        <v>0</v>
      </c>
      <c r="K2436" s="14">
        <v>0</v>
      </c>
      <c r="L2436" s="14">
        <v>1</v>
      </c>
      <c r="M2436" s="14">
        <v>-1</v>
      </c>
      <c r="N2436" s="14">
        <v>-1</v>
      </c>
    </row>
    <row r="2437" spans="1:14" x14ac:dyDescent="0.25">
      <c r="A2437" s="8">
        <v>50070202</v>
      </c>
      <c r="B2437" s="14" t="s">
        <v>2381</v>
      </c>
      <c r="C2437" s="14">
        <v>0</v>
      </c>
      <c r="D2437" s="14" t="s">
        <v>92</v>
      </c>
      <c r="E2437" s="14" t="s">
        <v>143</v>
      </c>
      <c r="F2437" s="14" t="s">
        <v>92</v>
      </c>
      <c r="G2437" s="14" t="s">
        <v>90</v>
      </c>
      <c r="H2437" s="14">
        <v>0</v>
      </c>
      <c r="I2437" s="14">
        <v>0</v>
      </c>
      <c r="J2437" s="14">
        <v>0</v>
      </c>
      <c r="K2437" s="14">
        <v>0</v>
      </c>
      <c r="L2437" s="14">
        <v>5</v>
      </c>
      <c r="M2437" s="14">
        <v>-5</v>
      </c>
      <c r="N2437" s="14">
        <v>-5</v>
      </c>
    </row>
    <row r="2438" spans="1:14" x14ac:dyDescent="0.25">
      <c r="A2438" s="8">
        <v>50070203</v>
      </c>
      <c r="B2438" s="14" t="s">
        <v>2382</v>
      </c>
      <c r="C2438" s="14">
        <v>0</v>
      </c>
      <c r="D2438" s="14" t="s">
        <v>92</v>
      </c>
      <c r="E2438" s="14" t="s">
        <v>143</v>
      </c>
      <c r="F2438" s="14" t="s">
        <v>92</v>
      </c>
      <c r="G2438" s="14" t="s">
        <v>90</v>
      </c>
      <c r="H2438" s="14">
        <v>0</v>
      </c>
      <c r="I2438" s="14">
        <v>0</v>
      </c>
      <c r="J2438" s="14">
        <v>0</v>
      </c>
      <c r="K2438" s="14">
        <v>0</v>
      </c>
      <c r="L2438" s="14">
        <v>1</v>
      </c>
      <c r="M2438" s="14">
        <v>-1</v>
      </c>
      <c r="N2438" s="14">
        <v>-1</v>
      </c>
    </row>
    <row r="2439" spans="1:14" x14ac:dyDescent="0.25">
      <c r="A2439" s="8">
        <v>50070204</v>
      </c>
      <c r="B2439" s="14" t="s">
        <v>2333</v>
      </c>
      <c r="C2439" s="14">
        <v>0</v>
      </c>
      <c r="D2439" s="14" t="s">
        <v>103</v>
      </c>
      <c r="E2439" s="14" t="s">
        <v>103</v>
      </c>
      <c r="F2439" s="14" t="s">
        <v>103</v>
      </c>
      <c r="G2439" s="14" t="s">
        <v>90</v>
      </c>
      <c r="H2439" s="14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</row>
    <row r="2440" spans="1:14" x14ac:dyDescent="0.25">
      <c r="A2440" s="8">
        <v>50070205</v>
      </c>
      <c r="B2440" s="14" t="s">
        <v>2387</v>
      </c>
      <c r="C2440" s="14">
        <v>0</v>
      </c>
      <c r="D2440" s="14" t="s">
        <v>103</v>
      </c>
      <c r="E2440" s="14" t="s">
        <v>103</v>
      </c>
      <c r="F2440" s="14" t="s">
        <v>103</v>
      </c>
      <c r="G2440" s="14" t="s">
        <v>90</v>
      </c>
      <c r="H2440" s="14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</row>
    <row r="2441" spans="1:14" x14ac:dyDescent="0.25">
      <c r="A2441" s="8">
        <v>50070206</v>
      </c>
      <c r="B2441" s="14" t="s">
        <v>2355</v>
      </c>
      <c r="C2441" s="14">
        <v>0</v>
      </c>
      <c r="D2441" s="14" t="s">
        <v>92</v>
      </c>
      <c r="E2441" s="14" t="s">
        <v>143</v>
      </c>
      <c r="F2441" s="14" t="s">
        <v>92</v>
      </c>
      <c r="G2441" s="14" t="s">
        <v>90</v>
      </c>
      <c r="H2441" s="14">
        <v>0</v>
      </c>
      <c r="I2441" s="14">
        <v>0</v>
      </c>
      <c r="J2441" s="14">
        <v>0</v>
      </c>
      <c r="K2441" s="14">
        <v>0</v>
      </c>
      <c r="L2441" s="14">
        <v>1</v>
      </c>
      <c r="M2441" s="14">
        <v>-1</v>
      </c>
      <c r="N2441" s="14">
        <v>-1</v>
      </c>
    </row>
    <row r="2442" spans="1:14" x14ac:dyDescent="0.25">
      <c r="A2442" s="8">
        <v>50070207</v>
      </c>
      <c r="B2442" s="14" t="s">
        <v>2356</v>
      </c>
      <c r="C2442" s="14">
        <v>0</v>
      </c>
      <c r="D2442" s="14" t="s">
        <v>92</v>
      </c>
      <c r="E2442" s="14" t="s">
        <v>143</v>
      </c>
      <c r="F2442" s="14" t="s">
        <v>92</v>
      </c>
      <c r="G2442" s="14" t="s">
        <v>90</v>
      </c>
      <c r="H2442" s="14">
        <v>0</v>
      </c>
      <c r="I2442" s="14">
        <v>0</v>
      </c>
      <c r="J2442" s="14">
        <v>0</v>
      </c>
      <c r="K2442" s="14">
        <v>0</v>
      </c>
      <c r="L2442" s="14">
        <v>2</v>
      </c>
      <c r="M2442" s="14">
        <v>-2</v>
      </c>
      <c r="N2442" s="14">
        <v>-2</v>
      </c>
    </row>
    <row r="2443" spans="1:14" x14ac:dyDescent="0.25">
      <c r="A2443" s="8">
        <v>50070208</v>
      </c>
      <c r="B2443" s="14" t="s">
        <v>5763</v>
      </c>
      <c r="C2443" s="14">
        <v>0</v>
      </c>
      <c r="D2443" s="14" t="s">
        <v>92</v>
      </c>
      <c r="E2443" s="14" t="s">
        <v>143</v>
      </c>
      <c r="F2443" s="14" t="s">
        <v>108</v>
      </c>
      <c r="G2443" s="14" t="s">
        <v>90</v>
      </c>
      <c r="H2443" s="14">
        <v>0</v>
      </c>
      <c r="I2443" s="14">
        <v>0</v>
      </c>
      <c r="J2443" s="14">
        <v>0</v>
      </c>
      <c r="K2443" s="14">
        <v>0</v>
      </c>
      <c r="L2443" s="14">
        <v>0</v>
      </c>
      <c r="M2443" s="14">
        <v>0</v>
      </c>
      <c r="N2443" s="14">
        <v>0</v>
      </c>
    </row>
    <row r="2444" spans="1:14" x14ac:dyDescent="0.25">
      <c r="A2444" s="8">
        <v>50070209</v>
      </c>
      <c r="B2444" s="14" t="s">
        <v>2357</v>
      </c>
      <c r="C2444" s="14">
        <v>0</v>
      </c>
      <c r="D2444" s="14" t="s">
        <v>92</v>
      </c>
      <c r="E2444" s="14" t="s">
        <v>143</v>
      </c>
      <c r="F2444" s="14" t="s">
        <v>92</v>
      </c>
      <c r="G2444" s="14" t="s">
        <v>90</v>
      </c>
      <c r="H2444" s="14">
        <v>0</v>
      </c>
      <c r="I2444" s="14">
        <v>0</v>
      </c>
      <c r="J2444" s="14">
        <v>0</v>
      </c>
      <c r="K2444" s="14">
        <v>0</v>
      </c>
      <c r="L2444" s="14">
        <v>0</v>
      </c>
      <c r="M2444" s="14">
        <v>0</v>
      </c>
      <c r="N2444" s="14">
        <v>0</v>
      </c>
    </row>
    <row r="2445" spans="1:14" x14ac:dyDescent="0.25">
      <c r="A2445" s="8">
        <v>50070210</v>
      </c>
      <c r="B2445" s="14" t="s">
        <v>5769</v>
      </c>
      <c r="C2445" s="14">
        <v>5</v>
      </c>
      <c r="D2445" s="14" t="s">
        <v>92</v>
      </c>
      <c r="E2445" s="14" t="s">
        <v>143</v>
      </c>
      <c r="F2445" s="14" t="s">
        <v>108</v>
      </c>
      <c r="G2445" s="14" t="s">
        <v>90</v>
      </c>
      <c r="H2445" s="14">
        <v>0</v>
      </c>
      <c r="I2445" s="14">
        <v>0</v>
      </c>
      <c r="J2445" s="14">
        <v>0</v>
      </c>
      <c r="K2445" s="14">
        <v>0</v>
      </c>
      <c r="L2445" s="14">
        <v>1</v>
      </c>
      <c r="M2445" s="14">
        <v>4</v>
      </c>
      <c r="N2445" s="14">
        <v>4</v>
      </c>
    </row>
    <row r="2446" spans="1:14" x14ac:dyDescent="0.25">
      <c r="A2446" s="8">
        <v>50070211</v>
      </c>
      <c r="B2446" s="14" t="s">
        <v>2360</v>
      </c>
      <c r="C2446" s="14">
        <v>0</v>
      </c>
      <c r="D2446" s="14" t="s">
        <v>92</v>
      </c>
      <c r="E2446" s="14" t="s">
        <v>143</v>
      </c>
      <c r="F2446" s="14" t="s">
        <v>92</v>
      </c>
      <c r="G2446" s="14" t="s">
        <v>90</v>
      </c>
      <c r="H2446" s="14">
        <v>0</v>
      </c>
      <c r="I2446" s="14">
        <v>0</v>
      </c>
      <c r="J2446" s="14">
        <v>0</v>
      </c>
      <c r="K2446" s="14">
        <v>0</v>
      </c>
      <c r="L2446" s="14">
        <v>9</v>
      </c>
      <c r="M2446" s="14">
        <v>-9</v>
      </c>
      <c r="N2446" s="14">
        <v>-9</v>
      </c>
    </row>
    <row r="2447" spans="1:14" x14ac:dyDescent="0.25">
      <c r="A2447" s="8">
        <v>50070212</v>
      </c>
      <c r="B2447" s="14" t="s">
        <v>2362</v>
      </c>
      <c r="C2447" s="14">
        <v>6</v>
      </c>
      <c r="D2447" s="14" t="s">
        <v>92</v>
      </c>
      <c r="E2447" s="14" t="s">
        <v>143</v>
      </c>
      <c r="F2447" s="14" t="s">
        <v>92</v>
      </c>
      <c r="G2447" s="14" t="s">
        <v>90</v>
      </c>
      <c r="H2447" s="14">
        <v>0</v>
      </c>
      <c r="I2447" s="14">
        <v>0</v>
      </c>
      <c r="J2447" s="14">
        <v>0</v>
      </c>
      <c r="K2447" s="14">
        <v>0</v>
      </c>
      <c r="L2447" s="14">
        <v>1</v>
      </c>
      <c r="M2447" s="14">
        <v>5</v>
      </c>
      <c r="N2447" s="14">
        <v>5</v>
      </c>
    </row>
    <row r="2448" spans="1:14" x14ac:dyDescent="0.25">
      <c r="A2448" s="8">
        <v>50070213</v>
      </c>
      <c r="B2448" s="14" t="s">
        <v>2361</v>
      </c>
      <c r="C2448" s="14">
        <v>7</v>
      </c>
      <c r="D2448" s="14" t="s">
        <v>92</v>
      </c>
      <c r="E2448" s="14" t="s">
        <v>143</v>
      </c>
      <c r="F2448" s="14" t="s">
        <v>92</v>
      </c>
      <c r="G2448" s="14" t="s">
        <v>90</v>
      </c>
      <c r="H2448" s="14">
        <v>0</v>
      </c>
      <c r="I2448" s="14">
        <v>0</v>
      </c>
      <c r="J2448" s="14">
        <v>0</v>
      </c>
      <c r="K2448" s="14">
        <v>0</v>
      </c>
      <c r="L2448" s="14">
        <v>1</v>
      </c>
      <c r="M2448" s="14">
        <v>6</v>
      </c>
      <c r="N2448" s="14">
        <v>6</v>
      </c>
    </row>
    <row r="2449" spans="1:14" x14ac:dyDescent="0.25">
      <c r="A2449" s="8">
        <v>50070214</v>
      </c>
      <c r="B2449" s="14" t="s">
        <v>2363</v>
      </c>
      <c r="C2449" s="14">
        <v>5</v>
      </c>
      <c r="D2449" s="14" t="s">
        <v>92</v>
      </c>
      <c r="E2449" s="14" t="s">
        <v>143</v>
      </c>
      <c r="F2449" s="14" t="s">
        <v>92</v>
      </c>
      <c r="G2449" s="14" t="s">
        <v>90</v>
      </c>
      <c r="H2449" s="14">
        <v>0</v>
      </c>
      <c r="I2449" s="14">
        <v>0</v>
      </c>
      <c r="J2449" s="14">
        <v>0</v>
      </c>
      <c r="K2449" s="14">
        <v>0</v>
      </c>
      <c r="L2449" s="14">
        <v>1</v>
      </c>
      <c r="M2449" s="14">
        <v>4</v>
      </c>
      <c r="N2449" s="14">
        <v>4</v>
      </c>
    </row>
    <row r="2450" spans="1:14" x14ac:dyDescent="0.25">
      <c r="A2450" s="8">
        <v>50070215</v>
      </c>
      <c r="B2450" s="14" t="s">
        <v>5761</v>
      </c>
      <c r="C2450" s="14">
        <v>0</v>
      </c>
      <c r="D2450" s="14" t="s">
        <v>92</v>
      </c>
      <c r="E2450" s="14" t="s">
        <v>143</v>
      </c>
      <c r="F2450" s="14" t="s">
        <v>108</v>
      </c>
      <c r="G2450" s="14" t="s">
        <v>90</v>
      </c>
      <c r="H2450" s="14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</row>
    <row r="2451" spans="1:14" x14ac:dyDescent="0.25">
      <c r="A2451" s="8">
        <v>50070216</v>
      </c>
      <c r="B2451" s="14" t="s">
        <v>2352</v>
      </c>
      <c r="C2451" s="14">
        <v>0</v>
      </c>
      <c r="D2451" s="14" t="s">
        <v>92</v>
      </c>
      <c r="E2451" s="14" t="s">
        <v>143</v>
      </c>
      <c r="F2451" s="14" t="s">
        <v>92</v>
      </c>
      <c r="G2451" s="14" t="s">
        <v>90</v>
      </c>
      <c r="H2451" s="14">
        <v>0</v>
      </c>
      <c r="I2451" s="14">
        <v>0</v>
      </c>
      <c r="J2451" s="14">
        <v>0</v>
      </c>
      <c r="K2451" s="14">
        <v>0</v>
      </c>
      <c r="L2451" s="14">
        <v>0</v>
      </c>
      <c r="M2451" s="14">
        <v>0</v>
      </c>
      <c r="N2451" s="14">
        <v>0</v>
      </c>
    </row>
    <row r="2452" spans="1:14" x14ac:dyDescent="0.25">
      <c r="A2452" s="8">
        <v>50070217</v>
      </c>
      <c r="B2452" s="14" t="s">
        <v>5765</v>
      </c>
      <c r="C2452" s="14">
        <v>2</v>
      </c>
      <c r="D2452" s="14" t="s">
        <v>92</v>
      </c>
      <c r="E2452" s="14" t="s">
        <v>143</v>
      </c>
      <c r="F2452" s="14" t="s">
        <v>108</v>
      </c>
      <c r="G2452" s="14" t="s">
        <v>90</v>
      </c>
      <c r="H2452" s="14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2</v>
      </c>
      <c r="N2452" s="14">
        <v>2</v>
      </c>
    </row>
    <row r="2453" spans="1:14" x14ac:dyDescent="0.25">
      <c r="A2453" s="8">
        <v>50070218</v>
      </c>
      <c r="B2453" s="14" t="s">
        <v>5767</v>
      </c>
      <c r="C2453" s="14">
        <v>2</v>
      </c>
      <c r="D2453" s="14" t="s">
        <v>92</v>
      </c>
      <c r="E2453" s="14" t="s">
        <v>143</v>
      </c>
      <c r="F2453" s="14" t="s">
        <v>108</v>
      </c>
      <c r="G2453" s="14" t="s">
        <v>90</v>
      </c>
      <c r="H2453" s="14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2</v>
      </c>
      <c r="N2453" s="14">
        <v>2</v>
      </c>
    </row>
    <row r="2454" spans="1:14" x14ac:dyDescent="0.25">
      <c r="A2454" s="8">
        <v>50070219</v>
      </c>
      <c r="B2454" s="14" t="s">
        <v>5766</v>
      </c>
      <c r="C2454" s="14">
        <v>2</v>
      </c>
      <c r="D2454" s="14" t="s">
        <v>92</v>
      </c>
      <c r="E2454" s="14" t="s">
        <v>143</v>
      </c>
      <c r="F2454" s="14" t="s">
        <v>108</v>
      </c>
      <c r="G2454" s="14" t="s">
        <v>90</v>
      </c>
      <c r="H2454" s="14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2</v>
      </c>
      <c r="N2454" s="14">
        <v>2</v>
      </c>
    </row>
    <row r="2455" spans="1:14" x14ac:dyDescent="0.25">
      <c r="A2455" s="8">
        <v>50070220</v>
      </c>
      <c r="B2455" s="14" t="s">
        <v>5768</v>
      </c>
      <c r="C2455" s="14">
        <v>1</v>
      </c>
      <c r="D2455" s="14" t="s">
        <v>92</v>
      </c>
      <c r="E2455" s="14" t="s">
        <v>143</v>
      </c>
      <c r="F2455" s="14" t="s">
        <v>108</v>
      </c>
      <c r="G2455" s="14" t="s">
        <v>90</v>
      </c>
      <c r="H2455" s="14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1</v>
      </c>
      <c r="N2455" s="14">
        <v>1</v>
      </c>
    </row>
    <row r="2456" spans="1:14" x14ac:dyDescent="0.25">
      <c r="A2456" s="8">
        <v>50070221</v>
      </c>
      <c r="B2456" s="14" t="s">
        <v>5770</v>
      </c>
      <c r="C2456" s="14">
        <v>0</v>
      </c>
      <c r="D2456" s="14" t="s">
        <v>92</v>
      </c>
      <c r="E2456" s="14" t="s">
        <v>143</v>
      </c>
      <c r="F2456" s="14" t="s">
        <v>108</v>
      </c>
      <c r="G2456" s="14" t="s">
        <v>90</v>
      </c>
      <c r="H2456" s="14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</row>
    <row r="2457" spans="1:14" x14ac:dyDescent="0.25">
      <c r="A2457" s="8">
        <v>50070222</v>
      </c>
      <c r="B2457" s="14" t="s">
        <v>5771</v>
      </c>
      <c r="C2457" s="14">
        <v>0</v>
      </c>
      <c r="D2457" s="14" t="s">
        <v>92</v>
      </c>
      <c r="E2457" s="14" t="s">
        <v>143</v>
      </c>
      <c r="F2457" s="14" t="s">
        <v>108</v>
      </c>
      <c r="G2457" s="14" t="s">
        <v>90</v>
      </c>
      <c r="H2457" s="14">
        <v>0</v>
      </c>
      <c r="I2457" s="14">
        <v>0</v>
      </c>
      <c r="J2457" s="14">
        <v>0</v>
      </c>
      <c r="K2457" s="14">
        <v>0</v>
      </c>
      <c r="L2457" s="14">
        <v>0</v>
      </c>
      <c r="M2457" s="14">
        <v>0</v>
      </c>
      <c r="N2457" s="14">
        <v>0</v>
      </c>
    </row>
    <row r="2458" spans="1:14" x14ac:dyDescent="0.25">
      <c r="A2458" s="8">
        <v>50070223</v>
      </c>
      <c r="B2458" s="14" t="s">
        <v>5772</v>
      </c>
      <c r="C2458" s="14">
        <v>0</v>
      </c>
      <c r="D2458" s="14" t="s">
        <v>92</v>
      </c>
      <c r="E2458" s="14" t="s">
        <v>143</v>
      </c>
      <c r="F2458" s="14" t="s">
        <v>108</v>
      </c>
      <c r="G2458" s="14" t="s">
        <v>90</v>
      </c>
      <c r="H2458" s="14">
        <v>0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</row>
    <row r="2459" spans="1:14" x14ac:dyDescent="0.25">
      <c r="A2459" s="8">
        <v>50070224</v>
      </c>
      <c r="B2459" s="14" t="s">
        <v>5773</v>
      </c>
      <c r="C2459" s="14">
        <v>0</v>
      </c>
      <c r="D2459" s="14" t="s">
        <v>92</v>
      </c>
      <c r="E2459" s="14" t="s">
        <v>143</v>
      </c>
      <c r="F2459" s="14" t="s">
        <v>108</v>
      </c>
      <c r="G2459" s="14" t="s">
        <v>90</v>
      </c>
      <c r="H2459" s="14">
        <v>0</v>
      </c>
      <c r="I2459" s="14">
        <v>0</v>
      </c>
      <c r="J2459" s="14">
        <v>0</v>
      </c>
      <c r="K2459" s="14">
        <v>0</v>
      </c>
      <c r="L2459" s="14">
        <v>0</v>
      </c>
      <c r="M2459" s="14">
        <v>0</v>
      </c>
      <c r="N2459" s="14">
        <v>0</v>
      </c>
    </row>
    <row r="2460" spans="1:14" x14ac:dyDescent="0.25">
      <c r="A2460" s="8">
        <v>50070225</v>
      </c>
      <c r="B2460" s="14" t="s">
        <v>5777</v>
      </c>
      <c r="C2460" s="14">
        <v>0</v>
      </c>
      <c r="D2460" s="14" t="s">
        <v>92</v>
      </c>
      <c r="E2460" s="14" t="s">
        <v>143</v>
      </c>
      <c r="F2460" s="14" t="s">
        <v>108</v>
      </c>
      <c r="G2460" s="14" t="s">
        <v>90</v>
      </c>
      <c r="H2460" s="14">
        <v>0</v>
      </c>
      <c r="I2460" s="14">
        <v>0</v>
      </c>
      <c r="J2460" s="14">
        <v>0</v>
      </c>
      <c r="K2460" s="14">
        <v>0</v>
      </c>
      <c r="L2460" s="14">
        <v>0</v>
      </c>
      <c r="M2460" s="14">
        <v>0</v>
      </c>
      <c r="N2460" s="14">
        <v>0</v>
      </c>
    </row>
    <row r="2461" spans="1:14" x14ac:dyDescent="0.25">
      <c r="A2461" s="8">
        <v>50070226</v>
      </c>
      <c r="B2461" s="14" t="s">
        <v>5778</v>
      </c>
      <c r="C2461" s="14">
        <v>0</v>
      </c>
      <c r="D2461" s="14" t="s">
        <v>92</v>
      </c>
      <c r="E2461" s="14" t="s">
        <v>143</v>
      </c>
      <c r="F2461" s="14" t="s">
        <v>108</v>
      </c>
      <c r="G2461" s="14" t="s">
        <v>90</v>
      </c>
      <c r="H2461" s="14">
        <v>0</v>
      </c>
      <c r="I2461" s="14">
        <v>0</v>
      </c>
      <c r="J2461" s="14">
        <v>0</v>
      </c>
      <c r="K2461" s="14">
        <v>0</v>
      </c>
      <c r="L2461" s="14">
        <v>0</v>
      </c>
      <c r="M2461" s="14">
        <v>0</v>
      </c>
      <c r="N2461" s="14">
        <v>0</v>
      </c>
    </row>
    <row r="2462" spans="1:14" x14ac:dyDescent="0.25">
      <c r="A2462" s="8">
        <v>50070227</v>
      </c>
      <c r="B2462" s="14" t="s">
        <v>5779</v>
      </c>
      <c r="C2462" s="14">
        <v>0</v>
      </c>
      <c r="D2462" s="14" t="s">
        <v>92</v>
      </c>
      <c r="E2462" s="14" t="s">
        <v>143</v>
      </c>
      <c r="F2462" s="14" t="s">
        <v>108</v>
      </c>
      <c r="G2462" s="14" t="s">
        <v>90</v>
      </c>
      <c r="H2462" s="14">
        <v>0</v>
      </c>
      <c r="I2462" s="14">
        <v>0</v>
      </c>
      <c r="J2462" s="14">
        <v>0</v>
      </c>
      <c r="K2462" s="14">
        <v>0</v>
      </c>
      <c r="L2462" s="14">
        <v>0</v>
      </c>
      <c r="M2462" s="14">
        <v>0</v>
      </c>
      <c r="N2462" s="14">
        <v>0</v>
      </c>
    </row>
    <row r="2463" spans="1:14" x14ac:dyDescent="0.25">
      <c r="A2463" s="8">
        <v>50070228</v>
      </c>
      <c r="B2463" s="14" t="s">
        <v>5780</v>
      </c>
      <c r="C2463" s="14">
        <v>0</v>
      </c>
      <c r="D2463" s="14" t="s">
        <v>92</v>
      </c>
      <c r="E2463" s="14" t="s">
        <v>143</v>
      </c>
      <c r="F2463" s="14" t="s">
        <v>108</v>
      </c>
      <c r="G2463" s="14" t="s">
        <v>90</v>
      </c>
      <c r="H2463" s="14">
        <v>0</v>
      </c>
      <c r="I2463" s="14">
        <v>0</v>
      </c>
      <c r="J2463" s="14">
        <v>0</v>
      </c>
      <c r="K2463" s="14">
        <v>0</v>
      </c>
      <c r="L2463" s="14">
        <v>0</v>
      </c>
      <c r="M2463" s="14">
        <v>0</v>
      </c>
      <c r="N2463" s="14">
        <v>0</v>
      </c>
    </row>
    <row r="2464" spans="1:14" x14ac:dyDescent="0.25">
      <c r="A2464" s="8">
        <v>50070229</v>
      </c>
      <c r="B2464" s="14" t="s">
        <v>5774</v>
      </c>
      <c r="C2464" s="14">
        <v>0</v>
      </c>
      <c r="D2464" s="14" t="s">
        <v>92</v>
      </c>
      <c r="E2464" s="14" t="s">
        <v>143</v>
      </c>
      <c r="F2464" s="14" t="s">
        <v>108</v>
      </c>
      <c r="G2464" s="14" t="s">
        <v>90</v>
      </c>
      <c r="H2464" s="14">
        <v>0</v>
      </c>
      <c r="I2464" s="14">
        <v>0</v>
      </c>
      <c r="J2464" s="14">
        <v>0</v>
      </c>
      <c r="K2464" s="14">
        <v>0</v>
      </c>
      <c r="L2464" s="14">
        <v>0</v>
      </c>
      <c r="M2464" s="14">
        <v>0</v>
      </c>
      <c r="N2464" s="14">
        <v>0</v>
      </c>
    </row>
    <row r="2465" spans="1:14" x14ac:dyDescent="0.25">
      <c r="A2465" s="8">
        <v>50070230</v>
      </c>
      <c r="B2465" s="14" t="s">
        <v>5764</v>
      </c>
      <c r="C2465" s="14">
        <v>1</v>
      </c>
      <c r="D2465" s="14" t="s">
        <v>92</v>
      </c>
      <c r="E2465" s="14" t="s">
        <v>143</v>
      </c>
      <c r="F2465" s="14" t="s">
        <v>108</v>
      </c>
      <c r="G2465" s="14" t="s">
        <v>90</v>
      </c>
      <c r="H2465" s="14">
        <v>0</v>
      </c>
      <c r="I2465" s="14">
        <v>0</v>
      </c>
      <c r="J2465" s="14">
        <v>0</v>
      </c>
      <c r="K2465" s="14">
        <v>0</v>
      </c>
      <c r="L2465" s="14">
        <v>0</v>
      </c>
      <c r="M2465" s="14">
        <v>1</v>
      </c>
      <c r="N2465" s="14">
        <v>1</v>
      </c>
    </row>
    <row r="2466" spans="1:14" x14ac:dyDescent="0.25">
      <c r="A2466" s="8">
        <v>50070231</v>
      </c>
      <c r="B2466" s="14" t="s">
        <v>5775</v>
      </c>
      <c r="C2466" s="14">
        <v>0</v>
      </c>
      <c r="D2466" s="14" t="s">
        <v>92</v>
      </c>
      <c r="E2466" s="14" t="s">
        <v>143</v>
      </c>
      <c r="F2466" s="14" t="s">
        <v>108</v>
      </c>
      <c r="G2466" s="14" t="s">
        <v>90</v>
      </c>
      <c r="H2466" s="14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</row>
    <row r="2467" spans="1:14" x14ac:dyDescent="0.25">
      <c r="A2467" s="8">
        <v>50070232</v>
      </c>
      <c r="B2467" s="14" t="s">
        <v>5776</v>
      </c>
      <c r="C2467" s="14">
        <v>3</v>
      </c>
      <c r="D2467" s="14" t="s">
        <v>92</v>
      </c>
      <c r="E2467" s="14" t="s">
        <v>143</v>
      </c>
      <c r="F2467" s="14" t="s">
        <v>108</v>
      </c>
      <c r="G2467" s="14" t="s">
        <v>90</v>
      </c>
      <c r="H2467" s="14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3</v>
      </c>
      <c r="N2467" s="14">
        <v>3</v>
      </c>
    </row>
    <row r="2468" spans="1:14" x14ac:dyDescent="0.25">
      <c r="A2468" s="8">
        <v>50070300</v>
      </c>
      <c r="B2468" s="14" t="s">
        <v>2385</v>
      </c>
      <c r="C2468" s="14">
        <v>0</v>
      </c>
      <c r="D2468" s="14" t="s">
        <v>103</v>
      </c>
      <c r="E2468" s="14" t="s">
        <v>103</v>
      </c>
      <c r="F2468" s="14" t="s">
        <v>103</v>
      </c>
      <c r="G2468" s="14" t="s">
        <v>90</v>
      </c>
      <c r="H2468" s="14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</row>
    <row r="2469" spans="1:14" x14ac:dyDescent="0.25">
      <c r="A2469" s="8">
        <v>50070301</v>
      </c>
      <c r="B2469" s="14" t="s">
        <v>2383</v>
      </c>
      <c r="C2469" s="14">
        <v>0</v>
      </c>
      <c r="D2469" s="14" t="s">
        <v>92</v>
      </c>
      <c r="E2469" s="14" t="s">
        <v>143</v>
      </c>
      <c r="F2469" s="14" t="s">
        <v>92</v>
      </c>
      <c r="G2469" s="14" t="s">
        <v>90</v>
      </c>
      <c r="H2469" s="14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</row>
    <row r="2470" spans="1:14" x14ac:dyDescent="0.25">
      <c r="A2470" s="8">
        <v>50070302</v>
      </c>
      <c r="B2470" s="14" t="s">
        <v>2384</v>
      </c>
      <c r="C2470" s="14">
        <v>0</v>
      </c>
      <c r="D2470" s="14" t="s">
        <v>103</v>
      </c>
      <c r="E2470" s="14" t="s">
        <v>103</v>
      </c>
      <c r="F2470" s="14" t="s">
        <v>103</v>
      </c>
      <c r="G2470" s="14" t="s">
        <v>90</v>
      </c>
      <c r="H2470" s="14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</row>
    <row r="2471" spans="1:14" x14ac:dyDescent="0.25">
      <c r="A2471" s="8">
        <v>50070400</v>
      </c>
      <c r="B2471" s="14" t="s">
        <v>2344</v>
      </c>
      <c r="C2471" s="14">
        <v>0</v>
      </c>
      <c r="D2471" s="14" t="s">
        <v>92</v>
      </c>
      <c r="E2471" s="14" t="s">
        <v>143</v>
      </c>
      <c r="F2471" s="14" t="s">
        <v>92</v>
      </c>
      <c r="G2471" s="14" t="s">
        <v>90</v>
      </c>
      <c r="H2471" s="14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</row>
    <row r="2472" spans="1:14" x14ac:dyDescent="0.25">
      <c r="A2472" s="8">
        <v>50070401</v>
      </c>
      <c r="B2472" s="14" t="s">
        <v>2345</v>
      </c>
      <c r="C2472" s="14">
        <v>0</v>
      </c>
      <c r="D2472" s="14" t="s">
        <v>92</v>
      </c>
      <c r="E2472" s="14" t="s">
        <v>143</v>
      </c>
      <c r="F2472" s="14" t="s">
        <v>92</v>
      </c>
      <c r="G2472" s="14" t="s">
        <v>90</v>
      </c>
      <c r="H2472" s="14">
        <v>0</v>
      </c>
      <c r="I2472" s="14">
        <v>0</v>
      </c>
      <c r="J2472" s="14">
        <v>0</v>
      </c>
      <c r="K2472" s="14">
        <v>0</v>
      </c>
      <c r="L2472" s="14">
        <v>2</v>
      </c>
      <c r="M2472" s="14">
        <v>-2</v>
      </c>
      <c r="N2472" s="14">
        <v>-2</v>
      </c>
    </row>
    <row r="2473" spans="1:14" x14ac:dyDescent="0.25">
      <c r="A2473" s="8">
        <v>50070402</v>
      </c>
      <c r="B2473" s="14" t="s">
        <v>2394</v>
      </c>
      <c r="C2473" s="14">
        <v>0</v>
      </c>
      <c r="D2473" s="14" t="s">
        <v>92</v>
      </c>
      <c r="E2473" s="14" t="s">
        <v>143</v>
      </c>
      <c r="F2473" s="14" t="s">
        <v>108</v>
      </c>
      <c r="G2473" s="14" t="s">
        <v>90</v>
      </c>
      <c r="H2473" s="14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</row>
    <row r="2474" spans="1:14" x14ac:dyDescent="0.25">
      <c r="A2474" s="8">
        <v>50070403</v>
      </c>
      <c r="B2474" s="14" t="s">
        <v>2346</v>
      </c>
      <c r="C2474" s="14">
        <v>0</v>
      </c>
      <c r="D2474" s="14" t="s">
        <v>92</v>
      </c>
      <c r="E2474" s="14" t="s">
        <v>143</v>
      </c>
      <c r="F2474" s="14" t="s">
        <v>92</v>
      </c>
      <c r="G2474" s="14" t="s">
        <v>90</v>
      </c>
      <c r="H2474" s="14">
        <v>0</v>
      </c>
      <c r="I2474" s="14">
        <v>0</v>
      </c>
      <c r="J2474" s="14">
        <v>0</v>
      </c>
      <c r="K2474" s="14">
        <v>0</v>
      </c>
      <c r="L2474" s="14">
        <v>1</v>
      </c>
      <c r="M2474" s="14">
        <v>-1</v>
      </c>
      <c r="N2474" s="14">
        <v>-1</v>
      </c>
    </row>
    <row r="2475" spans="1:14" x14ac:dyDescent="0.25">
      <c r="A2475" s="8">
        <v>50070404</v>
      </c>
      <c r="B2475" s="14" t="s">
        <v>2347</v>
      </c>
      <c r="C2475" s="14">
        <v>0</v>
      </c>
      <c r="D2475" s="14" t="s">
        <v>92</v>
      </c>
      <c r="E2475" s="14" t="s">
        <v>143</v>
      </c>
      <c r="F2475" s="14" t="s">
        <v>92</v>
      </c>
      <c r="G2475" s="14" t="s">
        <v>90</v>
      </c>
      <c r="H2475" s="14">
        <v>0</v>
      </c>
      <c r="I2475" s="14">
        <v>0</v>
      </c>
      <c r="J2475" s="14">
        <v>0</v>
      </c>
      <c r="K2475" s="14">
        <v>0</v>
      </c>
      <c r="L2475" s="14">
        <v>2</v>
      </c>
      <c r="M2475" s="14">
        <v>-2</v>
      </c>
      <c r="N2475" s="14">
        <v>-2</v>
      </c>
    </row>
    <row r="2476" spans="1:14" x14ac:dyDescent="0.25">
      <c r="A2476" s="8">
        <v>50070405</v>
      </c>
      <c r="B2476" s="14" t="s">
        <v>2350</v>
      </c>
      <c r="C2476" s="14">
        <v>0</v>
      </c>
      <c r="D2476" s="14" t="s">
        <v>103</v>
      </c>
      <c r="E2476" s="14" t="s">
        <v>103</v>
      </c>
      <c r="F2476" s="14" t="s">
        <v>103</v>
      </c>
      <c r="G2476" s="14" t="s">
        <v>90</v>
      </c>
      <c r="H2476" s="14">
        <v>0</v>
      </c>
      <c r="I2476" s="14">
        <v>0</v>
      </c>
      <c r="J2476" s="14">
        <v>0</v>
      </c>
      <c r="K2476" s="14">
        <v>0</v>
      </c>
      <c r="L2476" s="14">
        <v>6</v>
      </c>
      <c r="M2476" s="14">
        <v>-6</v>
      </c>
      <c r="N2476" s="14">
        <v>-6</v>
      </c>
    </row>
    <row r="2477" spans="1:14" x14ac:dyDescent="0.25">
      <c r="A2477" s="8">
        <v>50070406</v>
      </c>
      <c r="B2477" s="14" t="s">
        <v>2348</v>
      </c>
      <c r="C2477" s="14">
        <v>0</v>
      </c>
      <c r="D2477" s="14" t="s">
        <v>103</v>
      </c>
      <c r="E2477" s="14" t="s">
        <v>103</v>
      </c>
      <c r="F2477" s="14" t="s">
        <v>103</v>
      </c>
      <c r="G2477" s="14" t="s">
        <v>90</v>
      </c>
      <c r="H2477" s="14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</row>
    <row r="2478" spans="1:14" x14ac:dyDescent="0.25">
      <c r="A2478" s="8">
        <v>50070407</v>
      </c>
      <c r="B2478" s="14" t="s">
        <v>2349</v>
      </c>
      <c r="C2478" s="14">
        <v>0</v>
      </c>
      <c r="D2478" s="14" t="s">
        <v>103</v>
      </c>
      <c r="E2478" s="14" t="s">
        <v>103</v>
      </c>
      <c r="F2478" s="14" t="s">
        <v>103</v>
      </c>
      <c r="G2478" s="14" t="s">
        <v>90</v>
      </c>
      <c r="H2478" s="14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</row>
    <row r="2479" spans="1:14" x14ac:dyDescent="0.25">
      <c r="A2479" s="8">
        <v>50070408</v>
      </c>
      <c r="B2479" s="14" t="s">
        <v>2351</v>
      </c>
      <c r="C2479" s="14">
        <v>0</v>
      </c>
      <c r="D2479" s="14" t="s">
        <v>103</v>
      </c>
      <c r="E2479" s="14" t="s">
        <v>103</v>
      </c>
      <c r="F2479" s="14" t="s">
        <v>103</v>
      </c>
      <c r="G2479" s="14" t="s">
        <v>90</v>
      </c>
      <c r="H2479" s="14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</row>
    <row r="2480" spans="1:14" x14ac:dyDescent="0.25">
      <c r="A2480" s="8">
        <v>50070409</v>
      </c>
      <c r="B2480" s="14" t="s">
        <v>2334</v>
      </c>
      <c r="C2480" s="14">
        <v>0</v>
      </c>
      <c r="D2480" s="14" t="s">
        <v>103</v>
      </c>
      <c r="E2480" s="14" t="s">
        <v>103</v>
      </c>
      <c r="F2480" s="14" t="s">
        <v>103</v>
      </c>
      <c r="G2480" s="14" t="s">
        <v>90</v>
      </c>
      <c r="H2480" s="14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</row>
    <row r="2481" spans="1:14" x14ac:dyDescent="0.25">
      <c r="A2481" s="8">
        <v>50070410</v>
      </c>
      <c r="B2481" s="14" t="s">
        <v>2386</v>
      </c>
      <c r="C2481" s="14">
        <v>0</v>
      </c>
      <c r="D2481" s="14" t="s">
        <v>103</v>
      </c>
      <c r="E2481" s="14" t="s">
        <v>103</v>
      </c>
      <c r="F2481" s="14" t="s">
        <v>103</v>
      </c>
      <c r="G2481" s="14" t="s">
        <v>90</v>
      </c>
      <c r="H2481" s="14">
        <v>0</v>
      </c>
      <c r="I2481" s="14">
        <v>0</v>
      </c>
      <c r="J2481" s="14">
        <v>0</v>
      </c>
      <c r="K2481" s="14">
        <v>0</v>
      </c>
      <c r="L2481" s="14">
        <v>0</v>
      </c>
      <c r="M2481" s="14">
        <v>0</v>
      </c>
      <c r="N2481" s="14">
        <v>0</v>
      </c>
    </row>
    <row r="2482" spans="1:14" x14ac:dyDescent="0.25">
      <c r="A2482" s="8">
        <v>50070411</v>
      </c>
      <c r="B2482" s="14" t="s">
        <v>2332</v>
      </c>
      <c r="C2482" s="14">
        <v>0</v>
      </c>
      <c r="D2482" s="14" t="s">
        <v>103</v>
      </c>
      <c r="E2482" s="14" t="s">
        <v>103</v>
      </c>
      <c r="F2482" s="14" t="s">
        <v>103</v>
      </c>
      <c r="G2482" s="14" t="s">
        <v>90</v>
      </c>
      <c r="H2482" s="14">
        <v>0</v>
      </c>
      <c r="I2482" s="14">
        <v>0</v>
      </c>
      <c r="J2482" s="14">
        <v>0</v>
      </c>
      <c r="K2482" s="14">
        <v>0</v>
      </c>
      <c r="L2482" s="14">
        <v>0</v>
      </c>
      <c r="M2482" s="14">
        <v>0</v>
      </c>
      <c r="N2482" s="14">
        <v>0</v>
      </c>
    </row>
    <row r="2483" spans="1:14" x14ac:dyDescent="0.25">
      <c r="A2483" s="8">
        <v>50070412</v>
      </c>
      <c r="B2483" s="14" t="s">
        <v>2393</v>
      </c>
      <c r="C2483" s="14">
        <v>0</v>
      </c>
      <c r="D2483" s="14" t="s">
        <v>103</v>
      </c>
      <c r="E2483" s="14" t="s">
        <v>103</v>
      </c>
      <c r="F2483" s="14" t="s">
        <v>103</v>
      </c>
      <c r="G2483" s="14" t="s">
        <v>90</v>
      </c>
      <c r="H2483" s="14">
        <v>0</v>
      </c>
      <c r="I2483" s="14">
        <v>0</v>
      </c>
      <c r="J2483" s="14">
        <v>0</v>
      </c>
      <c r="K2483" s="14">
        <v>0</v>
      </c>
      <c r="L2483" s="14">
        <v>0</v>
      </c>
      <c r="M2483" s="14">
        <v>0</v>
      </c>
      <c r="N2483" s="14">
        <v>0</v>
      </c>
    </row>
    <row r="2484" spans="1:14" x14ac:dyDescent="0.25">
      <c r="A2484" s="8">
        <v>50070413</v>
      </c>
      <c r="B2484" s="14" t="s">
        <v>2392</v>
      </c>
      <c r="C2484" s="14">
        <v>0</v>
      </c>
      <c r="D2484" s="14" t="s">
        <v>103</v>
      </c>
      <c r="E2484" s="14" t="s">
        <v>103</v>
      </c>
      <c r="F2484" s="14" t="s">
        <v>103</v>
      </c>
      <c r="G2484" s="14" t="s">
        <v>90</v>
      </c>
      <c r="H2484" s="14">
        <v>0</v>
      </c>
      <c r="I2484" s="14">
        <v>0</v>
      </c>
      <c r="J2484" s="14">
        <v>0</v>
      </c>
      <c r="K2484" s="14">
        <v>0</v>
      </c>
      <c r="L2484" s="14">
        <v>0</v>
      </c>
      <c r="M2484" s="14">
        <v>0</v>
      </c>
      <c r="N2484" s="14">
        <v>0</v>
      </c>
    </row>
    <row r="2485" spans="1:14" x14ac:dyDescent="0.25">
      <c r="A2485" s="8">
        <v>50070414</v>
      </c>
      <c r="B2485" s="14" t="s">
        <v>2390</v>
      </c>
      <c r="C2485" s="14">
        <v>0</v>
      </c>
      <c r="D2485" s="14" t="s">
        <v>103</v>
      </c>
      <c r="E2485" s="14" t="s">
        <v>103</v>
      </c>
      <c r="F2485" s="14" t="s">
        <v>103</v>
      </c>
      <c r="G2485" s="14" t="s">
        <v>90</v>
      </c>
      <c r="H2485" s="14">
        <v>0</v>
      </c>
      <c r="I2485" s="14">
        <v>0</v>
      </c>
      <c r="J2485" s="14">
        <v>0</v>
      </c>
      <c r="K2485" s="14">
        <v>0</v>
      </c>
      <c r="L2485" s="14">
        <v>0</v>
      </c>
      <c r="M2485" s="14">
        <v>0</v>
      </c>
      <c r="N2485" s="14">
        <v>0</v>
      </c>
    </row>
    <row r="2486" spans="1:14" x14ac:dyDescent="0.25">
      <c r="A2486" s="8">
        <v>50070415</v>
      </c>
      <c r="B2486" s="14" t="s">
        <v>2389</v>
      </c>
      <c r="C2486" s="14">
        <v>0</v>
      </c>
      <c r="D2486" s="14" t="s">
        <v>103</v>
      </c>
      <c r="E2486" s="14" t="s">
        <v>103</v>
      </c>
      <c r="F2486" s="14" t="s">
        <v>103</v>
      </c>
      <c r="G2486" s="14" t="s">
        <v>90</v>
      </c>
      <c r="H2486" s="14">
        <v>0</v>
      </c>
      <c r="I2486" s="14">
        <v>0</v>
      </c>
      <c r="J2486" s="14">
        <v>0</v>
      </c>
      <c r="K2486" s="14">
        <v>0</v>
      </c>
      <c r="L2486" s="14">
        <v>0</v>
      </c>
      <c r="M2486" s="14">
        <v>0</v>
      </c>
      <c r="N2486" s="14">
        <v>0</v>
      </c>
    </row>
    <row r="2487" spans="1:14" x14ac:dyDescent="0.25">
      <c r="A2487" s="8">
        <v>50070416</v>
      </c>
      <c r="B2487" s="14" t="s">
        <v>2391</v>
      </c>
      <c r="C2487" s="14">
        <v>0</v>
      </c>
      <c r="D2487" s="14" t="s">
        <v>103</v>
      </c>
      <c r="E2487" s="14" t="s">
        <v>103</v>
      </c>
      <c r="F2487" s="14" t="s">
        <v>103</v>
      </c>
      <c r="G2487" s="14" t="s">
        <v>90</v>
      </c>
      <c r="H2487" s="14">
        <v>0</v>
      </c>
      <c r="I2487" s="14">
        <v>0</v>
      </c>
      <c r="J2487" s="14">
        <v>0</v>
      </c>
      <c r="K2487" s="14">
        <v>0</v>
      </c>
      <c r="L2487" s="14">
        <v>0</v>
      </c>
      <c r="M2487" s="14">
        <v>0</v>
      </c>
      <c r="N2487" s="14">
        <v>0</v>
      </c>
    </row>
    <row r="2488" spans="1:14" x14ac:dyDescent="0.25">
      <c r="A2488" s="8">
        <v>50070417</v>
      </c>
      <c r="B2488" s="14" t="s">
        <v>2388</v>
      </c>
      <c r="C2488" s="14">
        <v>0</v>
      </c>
      <c r="D2488" s="14" t="s">
        <v>103</v>
      </c>
      <c r="E2488" s="14" t="s">
        <v>103</v>
      </c>
      <c r="F2488" s="14" t="s">
        <v>103</v>
      </c>
      <c r="G2488" s="14" t="s">
        <v>90</v>
      </c>
      <c r="H2488" s="14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</row>
    <row r="2489" spans="1:14" x14ac:dyDescent="0.25">
      <c r="A2489" s="8">
        <v>50070418</v>
      </c>
      <c r="B2489" s="14" t="s">
        <v>3470</v>
      </c>
      <c r="C2489" s="14">
        <v>0</v>
      </c>
      <c r="D2489" s="14" t="s">
        <v>92</v>
      </c>
      <c r="E2489" s="14" t="s">
        <v>143</v>
      </c>
      <c r="F2489" s="14" t="s">
        <v>108</v>
      </c>
      <c r="G2489" s="14" t="s">
        <v>90</v>
      </c>
      <c r="H2489" s="14">
        <v>0</v>
      </c>
      <c r="I2489" s="14">
        <v>0</v>
      </c>
      <c r="J2489" s="14">
        <v>0</v>
      </c>
      <c r="K2489" s="14">
        <v>0</v>
      </c>
      <c r="L2489" s="14">
        <v>0</v>
      </c>
      <c r="M2489" s="14">
        <v>0</v>
      </c>
      <c r="N2489" s="14">
        <v>0</v>
      </c>
    </row>
    <row r="2490" spans="1:14" x14ac:dyDescent="0.25">
      <c r="A2490" s="8">
        <v>50070419</v>
      </c>
      <c r="B2490" s="14" t="s">
        <v>2339</v>
      </c>
      <c r="C2490" s="14">
        <v>0</v>
      </c>
      <c r="D2490" s="14" t="s">
        <v>92</v>
      </c>
      <c r="E2490" s="14" t="s">
        <v>143</v>
      </c>
      <c r="F2490" s="14" t="s">
        <v>92</v>
      </c>
      <c r="G2490" s="14" t="s">
        <v>90</v>
      </c>
      <c r="H2490" s="14">
        <v>0</v>
      </c>
      <c r="I2490" s="14">
        <v>0</v>
      </c>
      <c r="J2490" s="14">
        <v>0</v>
      </c>
      <c r="K2490" s="14">
        <v>0</v>
      </c>
      <c r="L2490" s="14">
        <v>0</v>
      </c>
      <c r="M2490" s="14">
        <v>0</v>
      </c>
      <c r="N2490" s="14">
        <v>0</v>
      </c>
    </row>
    <row r="2491" spans="1:14" x14ac:dyDescent="0.25">
      <c r="A2491" s="8">
        <v>50070420</v>
      </c>
      <c r="B2491" s="14" t="s">
        <v>2343</v>
      </c>
      <c r="C2491" s="14">
        <v>0</v>
      </c>
      <c r="D2491" s="14" t="s">
        <v>92</v>
      </c>
      <c r="E2491" s="14" t="s">
        <v>143</v>
      </c>
      <c r="F2491" s="14" t="s">
        <v>92</v>
      </c>
      <c r="G2491" s="14" t="s">
        <v>90</v>
      </c>
      <c r="H2491" s="14">
        <v>0</v>
      </c>
      <c r="I2491" s="14">
        <v>0</v>
      </c>
      <c r="J2491" s="14">
        <v>0</v>
      </c>
      <c r="K2491" s="14">
        <v>0</v>
      </c>
      <c r="L2491" s="14">
        <v>0</v>
      </c>
      <c r="M2491" s="14">
        <v>0</v>
      </c>
      <c r="N2491" s="14">
        <v>0</v>
      </c>
    </row>
    <row r="2492" spans="1:14" x14ac:dyDescent="0.25">
      <c r="A2492" s="8">
        <v>50070421</v>
      </c>
      <c r="B2492" s="14" t="s">
        <v>2341</v>
      </c>
      <c r="C2492" s="14">
        <v>2</v>
      </c>
      <c r="D2492" s="14" t="s">
        <v>92</v>
      </c>
      <c r="E2492" s="14" t="s">
        <v>143</v>
      </c>
      <c r="F2492" s="14" t="s">
        <v>92</v>
      </c>
      <c r="G2492" s="14" t="s">
        <v>90</v>
      </c>
      <c r="H2492" s="14">
        <v>0</v>
      </c>
      <c r="I2492" s="14">
        <v>0</v>
      </c>
      <c r="J2492" s="14">
        <v>0</v>
      </c>
      <c r="K2492" s="14">
        <v>0</v>
      </c>
      <c r="L2492" s="14">
        <v>0</v>
      </c>
      <c r="M2492" s="14">
        <v>2</v>
      </c>
      <c r="N2492" s="14">
        <v>2</v>
      </c>
    </row>
    <row r="2493" spans="1:14" x14ac:dyDescent="0.25">
      <c r="A2493" s="8">
        <v>50070422</v>
      </c>
      <c r="B2493" s="14" t="s">
        <v>2340</v>
      </c>
      <c r="C2493" s="14">
        <v>2</v>
      </c>
      <c r="D2493" s="14" t="s">
        <v>92</v>
      </c>
      <c r="E2493" s="14" t="s">
        <v>143</v>
      </c>
      <c r="F2493" s="14" t="s">
        <v>92</v>
      </c>
      <c r="G2493" s="14" t="s">
        <v>90</v>
      </c>
      <c r="H2493" s="14">
        <v>0</v>
      </c>
      <c r="I2493" s="14">
        <v>0</v>
      </c>
      <c r="J2493" s="14">
        <v>0</v>
      </c>
      <c r="K2493" s="14">
        <v>0</v>
      </c>
      <c r="L2493" s="14">
        <v>0</v>
      </c>
      <c r="M2493" s="14">
        <v>2</v>
      </c>
      <c r="N2493" s="14">
        <v>2</v>
      </c>
    </row>
    <row r="2494" spans="1:14" x14ac:dyDescent="0.25">
      <c r="A2494" s="8">
        <v>50070423</v>
      </c>
      <c r="B2494" s="14" t="s">
        <v>2342</v>
      </c>
      <c r="C2494" s="14">
        <v>0</v>
      </c>
      <c r="D2494" s="14" t="s">
        <v>92</v>
      </c>
      <c r="E2494" s="14" t="s">
        <v>143</v>
      </c>
      <c r="F2494" s="14" t="s">
        <v>92</v>
      </c>
      <c r="G2494" s="14" t="s">
        <v>90</v>
      </c>
      <c r="H2494" s="14">
        <v>0</v>
      </c>
      <c r="I2494" s="14">
        <v>0</v>
      </c>
      <c r="J2494" s="14">
        <v>0</v>
      </c>
      <c r="K2494" s="14">
        <v>0</v>
      </c>
      <c r="L2494" s="14">
        <v>0</v>
      </c>
      <c r="M2494" s="14">
        <v>0</v>
      </c>
      <c r="N2494" s="14">
        <v>0</v>
      </c>
    </row>
    <row r="2495" spans="1:14" x14ac:dyDescent="0.25">
      <c r="A2495" s="8">
        <v>50070501</v>
      </c>
      <c r="B2495" s="14" t="s">
        <v>5762</v>
      </c>
      <c r="C2495" s="14">
        <v>0</v>
      </c>
      <c r="D2495" s="14" t="s">
        <v>103</v>
      </c>
      <c r="E2495" s="14" t="s">
        <v>103</v>
      </c>
      <c r="F2495" s="14" t="s">
        <v>103</v>
      </c>
      <c r="G2495" s="14" t="s">
        <v>90</v>
      </c>
      <c r="H2495" s="14">
        <v>0</v>
      </c>
      <c r="I2495" s="14">
        <v>0</v>
      </c>
      <c r="J2495" s="14">
        <v>0</v>
      </c>
      <c r="K2495" s="14">
        <v>0</v>
      </c>
      <c r="L2495" s="14">
        <v>0</v>
      </c>
      <c r="M2495" s="14">
        <v>0</v>
      </c>
      <c r="N2495" s="14">
        <v>0</v>
      </c>
    </row>
    <row r="2496" spans="1:14" x14ac:dyDescent="0.25">
      <c r="A2496" s="8">
        <v>50070502</v>
      </c>
      <c r="B2496" s="14" t="s">
        <v>2328</v>
      </c>
      <c r="C2496" s="14">
        <v>0</v>
      </c>
      <c r="D2496" s="14" t="s">
        <v>92</v>
      </c>
      <c r="E2496" s="14" t="s">
        <v>143</v>
      </c>
      <c r="F2496" s="14" t="s">
        <v>92</v>
      </c>
      <c r="G2496" s="14" t="s">
        <v>90</v>
      </c>
      <c r="H2496" s="14">
        <v>0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</row>
    <row r="2497" spans="1:14" x14ac:dyDescent="0.25">
      <c r="A2497" s="8">
        <v>50070503</v>
      </c>
      <c r="B2497" s="14" t="s">
        <v>2327</v>
      </c>
      <c r="C2497" s="14">
        <v>0</v>
      </c>
      <c r="D2497" s="14" t="s">
        <v>92</v>
      </c>
      <c r="E2497" s="14" t="s">
        <v>143</v>
      </c>
      <c r="F2497" s="14" t="s">
        <v>92</v>
      </c>
      <c r="G2497" s="14" t="s">
        <v>90</v>
      </c>
      <c r="H2497" s="14">
        <v>0</v>
      </c>
      <c r="I2497" s="14">
        <v>0</v>
      </c>
      <c r="J2497" s="14">
        <v>0</v>
      </c>
      <c r="K2497" s="14">
        <v>0</v>
      </c>
      <c r="L2497" s="14">
        <v>0</v>
      </c>
      <c r="M2497" s="14">
        <v>0</v>
      </c>
      <c r="N2497" s="14">
        <v>0</v>
      </c>
    </row>
    <row r="2498" spans="1:14" x14ac:dyDescent="0.25">
      <c r="A2498" s="8">
        <v>50070504</v>
      </c>
      <c r="B2498" s="14" t="s">
        <v>2329</v>
      </c>
      <c r="C2498" s="14">
        <v>0</v>
      </c>
      <c r="D2498" s="14" t="s">
        <v>92</v>
      </c>
      <c r="E2498" s="14" t="s">
        <v>143</v>
      </c>
      <c r="F2498" s="14" t="s">
        <v>92</v>
      </c>
      <c r="G2498" s="14" t="s">
        <v>90</v>
      </c>
      <c r="H2498" s="14">
        <v>0</v>
      </c>
      <c r="I2498" s="14">
        <v>0</v>
      </c>
      <c r="J2498" s="14">
        <v>0</v>
      </c>
      <c r="K2498" s="14">
        <v>0</v>
      </c>
      <c r="L2498" s="14">
        <v>0</v>
      </c>
      <c r="M2498" s="14">
        <v>0</v>
      </c>
      <c r="N2498" s="14">
        <v>0</v>
      </c>
    </row>
    <row r="2499" spans="1:14" x14ac:dyDescent="0.25">
      <c r="A2499" s="8">
        <v>50070505</v>
      </c>
      <c r="B2499" s="14" t="s">
        <v>2330</v>
      </c>
      <c r="C2499" s="14">
        <v>0</v>
      </c>
      <c r="D2499" s="14" t="s">
        <v>92</v>
      </c>
      <c r="E2499" s="14" t="s">
        <v>143</v>
      </c>
      <c r="F2499" s="14" t="s">
        <v>92</v>
      </c>
      <c r="G2499" s="14" t="s">
        <v>90</v>
      </c>
      <c r="H2499" s="14">
        <v>0</v>
      </c>
      <c r="I2499" s="14">
        <v>0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</row>
    <row r="2500" spans="1:14" x14ac:dyDescent="0.25">
      <c r="A2500" s="8">
        <v>50070506</v>
      </c>
      <c r="B2500" s="14" t="s">
        <v>2331</v>
      </c>
      <c r="C2500" s="14">
        <v>0</v>
      </c>
      <c r="D2500" s="14" t="s">
        <v>92</v>
      </c>
      <c r="E2500" s="14" t="s">
        <v>143</v>
      </c>
      <c r="F2500" s="14" t="s">
        <v>92</v>
      </c>
      <c r="G2500" s="14" t="s">
        <v>90</v>
      </c>
      <c r="H2500" s="14">
        <v>0</v>
      </c>
      <c r="I2500" s="14">
        <v>0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</row>
    <row r="2501" spans="1:14" x14ac:dyDescent="0.25">
      <c r="A2501" s="8">
        <v>50070507</v>
      </c>
      <c r="B2501" s="14" t="s">
        <v>2335</v>
      </c>
      <c r="C2501" s="14">
        <v>0</v>
      </c>
      <c r="D2501" s="14" t="s">
        <v>103</v>
      </c>
      <c r="E2501" s="14" t="s">
        <v>103</v>
      </c>
      <c r="F2501" s="14" t="s">
        <v>103</v>
      </c>
      <c r="G2501" s="14" t="s">
        <v>90</v>
      </c>
      <c r="H2501" s="14">
        <v>0</v>
      </c>
      <c r="I2501" s="14">
        <v>0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</row>
    <row r="2502" spans="1:14" x14ac:dyDescent="0.25">
      <c r="A2502" s="8">
        <v>50070508</v>
      </c>
      <c r="B2502" s="14" t="s">
        <v>2336</v>
      </c>
      <c r="C2502" s="14">
        <v>0</v>
      </c>
      <c r="D2502" s="14" t="s">
        <v>103</v>
      </c>
      <c r="E2502" s="14" t="s">
        <v>103</v>
      </c>
      <c r="F2502" s="14" t="s">
        <v>103</v>
      </c>
      <c r="G2502" s="14" t="s">
        <v>90</v>
      </c>
      <c r="H2502" s="14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</row>
    <row r="2503" spans="1:14" x14ac:dyDescent="0.25">
      <c r="A2503" s="8">
        <v>50070509</v>
      </c>
      <c r="B2503" s="14" t="s">
        <v>2338</v>
      </c>
      <c r="C2503" s="14">
        <v>0</v>
      </c>
      <c r="D2503" s="14" t="s">
        <v>92</v>
      </c>
      <c r="E2503" s="14" t="s">
        <v>143</v>
      </c>
      <c r="F2503" s="14" t="s">
        <v>92</v>
      </c>
      <c r="G2503" s="14" t="s">
        <v>90</v>
      </c>
      <c r="H2503" s="14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</row>
    <row r="2504" spans="1:14" x14ac:dyDescent="0.25">
      <c r="A2504" s="8">
        <v>50070510</v>
      </c>
      <c r="B2504" s="14" t="s">
        <v>2337</v>
      </c>
      <c r="C2504" s="14">
        <v>0</v>
      </c>
      <c r="D2504" s="14" t="s">
        <v>92</v>
      </c>
      <c r="E2504" s="14" t="s">
        <v>143</v>
      </c>
      <c r="F2504" s="14" t="s">
        <v>92</v>
      </c>
      <c r="G2504" s="14" t="s">
        <v>90</v>
      </c>
      <c r="H2504" s="14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</row>
    <row r="2505" spans="1:14" x14ac:dyDescent="0.25">
      <c r="A2505" s="8">
        <v>50070511</v>
      </c>
      <c r="B2505" s="14" t="s">
        <v>2380</v>
      </c>
      <c r="C2505" s="14">
        <v>0</v>
      </c>
      <c r="D2505" s="14" t="s">
        <v>103</v>
      </c>
      <c r="E2505" s="14" t="s">
        <v>103</v>
      </c>
      <c r="F2505" s="14" t="s">
        <v>103</v>
      </c>
      <c r="G2505" s="14" t="s">
        <v>90</v>
      </c>
      <c r="H2505" s="14">
        <v>0</v>
      </c>
      <c r="I2505" s="14">
        <v>0</v>
      </c>
      <c r="J2505" s="14">
        <v>0</v>
      </c>
      <c r="K2505" s="14">
        <v>0</v>
      </c>
      <c r="L2505" s="14">
        <v>0</v>
      </c>
      <c r="M2505" s="14">
        <v>0</v>
      </c>
      <c r="N2505" s="14">
        <v>0</v>
      </c>
    </row>
    <row r="2506" spans="1:14" x14ac:dyDescent="0.25">
      <c r="A2506" s="8">
        <v>50070512</v>
      </c>
      <c r="B2506" s="14" t="s">
        <v>2377</v>
      </c>
      <c r="C2506" s="14">
        <v>0</v>
      </c>
      <c r="D2506" s="14" t="s">
        <v>103</v>
      </c>
      <c r="E2506" s="14" t="s">
        <v>103</v>
      </c>
      <c r="F2506" s="14" t="s">
        <v>103</v>
      </c>
      <c r="G2506" s="14" t="s">
        <v>90</v>
      </c>
      <c r="H2506" s="14">
        <v>0</v>
      </c>
      <c r="I2506" s="14">
        <v>0</v>
      </c>
      <c r="J2506" s="14">
        <v>0</v>
      </c>
      <c r="K2506" s="14">
        <v>0</v>
      </c>
      <c r="L2506" s="14">
        <v>0</v>
      </c>
      <c r="M2506" s="14">
        <v>0</v>
      </c>
      <c r="N2506" s="14">
        <v>0</v>
      </c>
    </row>
    <row r="2507" spans="1:14" x14ac:dyDescent="0.25">
      <c r="A2507" s="8">
        <v>50070513</v>
      </c>
      <c r="B2507" s="14" t="s">
        <v>2378</v>
      </c>
      <c r="C2507" s="14">
        <v>0</v>
      </c>
      <c r="D2507" s="14" t="s">
        <v>103</v>
      </c>
      <c r="E2507" s="14" t="s">
        <v>103</v>
      </c>
      <c r="F2507" s="14" t="s">
        <v>103</v>
      </c>
      <c r="G2507" s="14" t="s">
        <v>90</v>
      </c>
      <c r="H2507" s="14">
        <v>0</v>
      </c>
      <c r="I2507" s="14">
        <v>0</v>
      </c>
      <c r="J2507" s="14">
        <v>0</v>
      </c>
      <c r="K2507" s="14">
        <v>0</v>
      </c>
      <c r="L2507" s="14">
        <v>0</v>
      </c>
      <c r="M2507" s="14">
        <v>0</v>
      </c>
      <c r="N2507" s="14">
        <v>0</v>
      </c>
    </row>
    <row r="2508" spans="1:14" x14ac:dyDescent="0.25">
      <c r="A2508" s="8">
        <v>50070514</v>
      </c>
      <c r="B2508" s="14" t="s">
        <v>2376</v>
      </c>
      <c r="C2508" s="14">
        <v>0</v>
      </c>
      <c r="D2508" s="14" t="s">
        <v>103</v>
      </c>
      <c r="E2508" s="14" t="s">
        <v>103</v>
      </c>
      <c r="F2508" s="14" t="s">
        <v>103</v>
      </c>
      <c r="G2508" s="14" t="s">
        <v>90</v>
      </c>
      <c r="H2508" s="14">
        <v>0</v>
      </c>
      <c r="I2508" s="14">
        <v>0</v>
      </c>
      <c r="J2508" s="14">
        <v>0</v>
      </c>
      <c r="K2508" s="14">
        <v>0</v>
      </c>
      <c r="L2508" s="14">
        <v>0</v>
      </c>
      <c r="M2508" s="14">
        <v>0</v>
      </c>
      <c r="N2508" s="14">
        <v>0</v>
      </c>
    </row>
    <row r="2509" spans="1:14" x14ac:dyDescent="0.25">
      <c r="A2509" s="8">
        <v>50070515</v>
      </c>
      <c r="B2509" s="14" t="s">
        <v>2365</v>
      </c>
      <c r="C2509" s="14">
        <v>3</v>
      </c>
      <c r="D2509" s="14" t="s">
        <v>92</v>
      </c>
      <c r="E2509" s="14" t="s">
        <v>143</v>
      </c>
      <c r="F2509" s="14" t="s">
        <v>92</v>
      </c>
      <c r="G2509" s="14" t="s">
        <v>90</v>
      </c>
      <c r="H2509" s="14">
        <v>0</v>
      </c>
      <c r="I2509" s="14">
        <v>0</v>
      </c>
      <c r="J2509" s="14">
        <v>0</v>
      </c>
      <c r="K2509" s="14">
        <v>0</v>
      </c>
      <c r="L2509" s="14">
        <v>0</v>
      </c>
      <c r="M2509" s="14">
        <v>3</v>
      </c>
      <c r="N2509" s="14">
        <v>3</v>
      </c>
    </row>
    <row r="2510" spans="1:14" x14ac:dyDescent="0.25">
      <c r="A2510" s="8">
        <v>50070516</v>
      </c>
      <c r="B2510" s="14" t="s">
        <v>2364</v>
      </c>
      <c r="C2510" s="14">
        <v>3</v>
      </c>
      <c r="D2510" s="14" t="s">
        <v>92</v>
      </c>
      <c r="E2510" s="14" t="s">
        <v>143</v>
      </c>
      <c r="F2510" s="14" t="s">
        <v>92</v>
      </c>
      <c r="G2510" s="14" t="s">
        <v>90</v>
      </c>
      <c r="H2510" s="14">
        <v>0</v>
      </c>
      <c r="I2510" s="14">
        <v>0</v>
      </c>
      <c r="J2510" s="14">
        <v>0</v>
      </c>
      <c r="K2510" s="14">
        <v>0</v>
      </c>
      <c r="L2510" s="14">
        <v>0</v>
      </c>
      <c r="M2510" s="14">
        <v>3</v>
      </c>
      <c r="N2510" s="14">
        <v>3</v>
      </c>
    </row>
    <row r="2511" spans="1:14" x14ac:dyDescent="0.25">
      <c r="A2511" s="8">
        <v>50070517</v>
      </c>
      <c r="B2511" s="14" t="s">
        <v>2372</v>
      </c>
      <c r="C2511" s="14">
        <v>0</v>
      </c>
      <c r="D2511" s="14" t="s">
        <v>103</v>
      </c>
      <c r="E2511" s="14" t="s">
        <v>103</v>
      </c>
      <c r="F2511" s="14" t="s">
        <v>103</v>
      </c>
      <c r="G2511" s="14" t="s">
        <v>90</v>
      </c>
      <c r="H2511" s="14">
        <v>0</v>
      </c>
      <c r="I2511" s="14">
        <v>0</v>
      </c>
      <c r="J2511" s="14">
        <v>0</v>
      </c>
      <c r="K2511" s="14">
        <v>0</v>
      </c>
      <c r="L2511" s="14">
        <v>0</v>
      </c>
      <c r="M2511" s="14">
        <v>0</v>
      </c>
      <c r="N2511" s="14">
        <v>0</v>
      </c>
    </row>
    <row r="2512" spans="1:14" x14ac:dyDescent="0.25">
      <c r="A2512" s="8">
        <v>50070518</v>
      </c>
      <c r="B2512" s="14" t="s">
        <v>2375</v>
      </c>
      <c r="C2512" s="14">
        <v>0</v>
      </c>
      <c r="D2512" s="14" t="s">
        <v>103</v>
      </c>
      <c r="E2512" s="14" t="s">
        <v>103</v>
      </c>
      <c r="F2512" s="14" t="s">
        <v>103</v>
      </c>
      <c r="G2512" s="14" t="s">
        <v>90</v>
      </c>
      <c r="H2512" s="14">
        <v>0</v>
      </c>
      <c r="I2512" s="14">
        <v>0</v>
      </c>
      <c r="J2512" s="14">
        <v>0</v>
      </c>
      <c r="K2512" s="14">
        <v>0</v>
      </c>
      <c r="L2512" s="14">
        <v>0</v>
      </c>
      <c r="M2512" s="14">
        <v>0</v>
      </c>
      <c r="N2512" s="14">
        <v>0</v>
      </c>
    </row>
    <row r="2513" spans="1:14" x14ac:dyDescent="0.25">
      <c r="A2513" s="8">
        <v>50070519</v>
      </c>
      <c r="B2513" s="14" t="s">
        <v>2374</v>
      </c>
      <c r="C2513" s="14">
        <v>0</v>
      </c>
      <c r="D2513" s="14" t="s">
        <v>103</v>
      </c>
      <c r="E2513" s="14" t="s">
        <v>103</v>
      </c>
      <c r="F2513" s="14" t="s">
        <v>103</v>
      </c>
      <c r="G2513" s="14" t="s">
        <v>90</v>
      </c>
      <c r="H2513" s="14">
        <v>0</v>
      </c>
      <c r="I2513" s="14">
        <v>0</v>
      </c>
      <c r="J2513" s="14">
        <v>0</v>
      </c>
      <c r="K2513" s="14">
        <v>0</v>
      </c>
      <c r="L2513" s="14">
        <v>0</v>
      </c>
      <c r="M2513" s="14">
        <v>0</v>
      </c>
      <c r="N2513" s="14">
        <v>0</v>
      </c>
    </row>
    <row r="2514" spans="1:14" x14ac:dyDescent="0.25">
      <c r="A2514" s="8">
        <v>50070520</v>
      </c>
      <c r="B2514" s="14" t="s">
        <v>2373</v>
      </c>
      <c r="C2514" s="14">
        <v>0</v>
      </c>
      <c r="D2514" s="14" t="s">
        <v>103</v>
      </c>
      <c r="E2514" s="14" t="s">
        <v>103</v>
      </c>
      <c r="F2514" s="14" t="s">
        <v>103</v>
      </c>
      <c r="G2514" s="14" t="s">
        <v>90</v>
      </c>
      <c r="H2514" s="14">
        <v>0</v>
      </c>
      <c r="I2514" s="14">
        <v>0</v>
      </c>
      <c r="J2514" s="14">
        <v>0</v>
      </c>
      <c r="K2514" s="14">
        <v>0</v>
      </c>
      <c r="L2514" s="14">
        <v>0</v>
      </c>
      <c r="M2514" s="14">
        <v>0</v>
      </c>
      <c r="N2514" s="14">
        <v>0</v>
      </c>
    </row>
    <row r="2515" spans="1:14" x14ac:dyDescent="0.25">
      <c r="A2515" s="8">
        <v>50070521</v>
      </c>
      <c r="B2515" s="14" t="s">
        <v>2358</v>
      </c>
      <c r="C2515" s="14">
        <v>3</v>
      </c>
      <c r="D2515" s="14" t="s">
        <v>92</v>
      </c>
      <c r="E2515" s="14" t="s">
        <v>143</v>
      </c>
      <c r="F2515" s="14" t="s">
        <v>92</v>
      </c>
      <c r="G2515" s="14" t="s">
        <v>90</v>
      </c>
      <c r="H2515" s="14">
        <v>0</v>
      </c>
      <c r="I2515" s="14">
        <v>0</v>
      </c>
      <c r="J2515" s="14">
        <v>0</v>
      </c>
      <c r="K2515" s="14">
        <v>0</v>
      </c>
      <c r="L2515" s="14">
        <v>4</v>
      </c>
      <c r="M2515" s="14">
        <v>-1</v>
      </c>
      <c r="N2515" s="14">
        <v>-1</v>
      </c>
    </row>
    <row r="2516" spans="1:14" x14ac:dyDescent="0.25">
      <c r="A2516" s="8">
        <v>50070522</v>
      </c>
      <c r="B2516" s="14" t="s">
        <v>2359</v>
      </c>
      <c r="C2516" s="14">
        <v>3</v>
      </c>
      <c r="D2516" s="14" t="s">
        <v>92</v>
      </c>
      <c r="E2516" s="14" t="s">
        <v>143</v>
      </c>
      <c r="F2516" s="14" t="s">
        <v>92</v>
      </c>
      <c r="G2516" s="14" t="s">
        <v>90</v>
      </c>
      <c r="H2516" s="14">
        <v>0</v>
      </c>
      <c r="I2516" s="14">
        <v>0</v>
      </c>
      <c r="J2516" s="14">
        <v>0</v>
      </c>
      <c r="K2516" s="14">
        <v>0</v>
      </c>
      <c r="L2516" s="14">
        <v>3</v>
      </c>
      <c r="M2516" s="14">
        <v>0</v>
      </c>
      <c r="N2516" s="14">
        <v>0</v>
      </c>
    </row>
    <row r="2517" spans="1:14" x14ac:dyDescent="0.25">
      <c r="A2517" s="8">
        <v>50070523</v>
      </c>
      <c r="B2517" s="14" t="s">
        <v>2379</v>
      </c>
      <c r="C2517" s="14">
        <v>0</v>
      </c>
      <c r="D2517" s="14" t="s">
        <v>92</v>
      </c>
      <c r="E2517" s="14" t="s">
        <v>143</v>
      </c>
      <c r="F2517" s="14" t="s">
        <v>92</v>
      </c>
      <c r="G2517" s="14" t="s">
        <v>90</v>
      </c>
      <c r="H2517" s="14">
        <v>0</v>
      </c>
      <c r="I2517" s="14">
        <v>0</v>
      </c>
      <c r="J2517" s="14">
        <v>0</v>
      </c>
      <c r="K2517" s="14">
        <v>0</v>
      </c>
      <c r="L2517" s="14">
        <v>0</v>
      </c>
      <c r="M2517" s="14">
        <v>0</v>
      </c>
      <c r="N2517" s="14">
        <v>0</v>
      </c>
    </row>
    <row r="2518" spans="1:14" x14ac:dyDescent="0.25">
      <c r="A2518" s="8">
        <v>50070525</v>
      </c>
      <c r="B2518" s="14" t="s">
        <v>2371</v>
      </c>
      <c r="C2518" s="14">
        <v>2</v>
      </c>
      <c r="D2518" s="14"/>
      <c r="E2518" s="14"/>
      <c r="F2518" s="14"/>
      <c r="G2518" s="14" t="s">
        <v>90</v>
      </c>
      <c r="H2518" s="14">
        <v>0</v>
      </c>
      <c r="I2518" s="14">
        <v>0</v>
      </c>
      <c r="J2518" s="14">
        <v>0</v>
      </c>
      <c r="K2518" s="14">
        <v>0</v>
      </c>
      <c r="L2518" s="14">
        <v>0</v>
      </c>
      <c r="M2518" s="14">
        <v>2</v>
      </c>
      <c r="N2518" s="14">
        <v>2</v>
      </c>
    </row>
    <row r="2519" spans="1:14" x14ac:dyDescent="0.25">
      <c r="A2519" s="8">
        <v>50070526</v>
      </c>
      <c r="B2519" s="14" t="s">
        <v>2370</v>
      </c>
      <c r="C2519" s="14">
        <v>0</v>
      </c>
      <c r="D2519" s="14"/>
      <c r="E2519" s="14"/>
      <c r="F2519" s="14"/>
      <c r="G2519" s="14" t="s">
        <v>90</v>
      </c>
      <c r="H2519" s="14">
        <v>0</v>
      </c>
      <c r="I2519" s="14">
        <v>0</v>
      </c>
      <c r="J2519" s="14">
        <v>0</v>
      </c>
      <c r="K2519" s="14">
        <v>0</v>
      </c>
      <c r="L2519" s="14">
        <v>0</v>
      </c>
      <c r="M2519" s="14">
        <v>0</v>
      </c>
      <c r="N2519" s="14">
        <v>0</v>
      </c>
    </row>
    <row r="2520" spans="1:14" x14ac:dyDescent="0.25">
      <c r="A2520" s="8">
        <v>50070527</v>
      </c>
      <c r="B2520" s="14" t="s">
        <v>2369</v>
      </c>
      <c r="C2520" s="14">
        <v>0</v>
      </c>
      <c r="D2520" s="14"/>
      <c r="E2520" s="14"/>
      <c r="F2520" s="14"/>
      <c r="G2520" s="14" t="s">
        <v>90</v>
      </c>
      <c r="H2520" s="14">
        <v>0</v>
      </c>
      <c r="I2520" s="14">
        <v>0</v>
      </c>
      <c r="J2520" s="14">
        <v>0</v>
      </c>
      <c r="K2520" s="14">
        <v>0</v>
      </c>
      <c r="L2520" s="14">
        <v>1</v>
      </c>
      <c r="M2520" s="14">
        <v>-1</v>
      </c>
      <c r="N2520" s="14">
        <v>-1</v>
      </c>
    </row>
    <row r="2521" spans="1:14" x14ac:dyDescent="0.25">
      <c r="A2521" s="8">
        <v>50070528</v>
      </c>
      <c r="B2521" s="14" t="s">
        <v>2368</v>
      </c>
      <c r="C2521" s="14">
        <v>0</v>
      </c>
      <c r="D2521" s="14"/>
      <c r="E2521" s="14"/>
      <c r="F2521" s="14"/>
      <c r="G2521" s="14" t="s">
        <v>90</v>
      </c>
      <c r="H2521" s="14">
        <v>0</v>
      </c>
      <c r="I2521" s="14">
        <v>0</v>
      </c>
      <c r="J2521" s="14">
        <v>0</v>
      </c>
      <c r="K2521" s="14">
        <v>0</v>
      </c>
      <c r="L2521" s="14">
        <v>1</v>
      </c>
      <c r="M2521" s="14">
        <v>-1</v>
      </c>
      <c r="N2521" s="14">
        <v>-1</v>
      </c>
    </row>
    <row r="2522" spans="1:14" x14ac:dyDescent="0.25">
      <c r="A2522" s="8">
        <v>50070532</v>
      </c>
      <c r="B2522" s="14" t="s">
        <v>2367</v>
      </c>
      <c r="C2522" s="14">
        <v>0</v>
      </c>
      <c r="D2522" s="14"/>
      <c r="E2522" s="14"/>
      <c r="F2522" s="14"/>
      <c r="G2522" s="14" t="s">
        <v>90</v>
      </c>
      <c r="H2522" s="14">
        <v>0</v>
      </c>
      <c r="I2522" s="14">
        <v>0</v>
      </c>
      <c r="J2522" s="14">
        <v>0</v>
      </c>
      <c r="K2522" s="14">
        <v>0</v>
      </c>
      <c r="L2522" s="14">
        <v>0</v>
      </c>
      <c r="M2522" s="14">
        <v>0</v>
      </c>
      <c r="N2522" s="14">
        <v>0</v>
      </c>
    </row>
    <row r="2523" spans="1:14" x14ac:dyDescent="0.25">
      <c r="A2523" s="8">
        <v>50070533</v>
      </c>
      <c r="B2523" s="14" t="s">
        <v>2366</v>
      </c>
      <c r="C2523" s="14">
        <v>0</v>
      </c>
      <c r="D2523" s="14"/>
      <c r="E2523" s="14"/>
      <c r="F2523" s="14"/>
      <c r="G2523" s="14" t="s">
        <v>90</v>
      </c>
      <c r="H2523" s="14">
        <v>0</v>
      </c>
      <c r="I2523" s="14">
        <v>0</v>
      </c>
      <c r="J2523" s="14">
        <v>0</v>
      </c>
      <c r="K2523" s="14">
        <v>0</v>
      </c>
      <c r="L2523" s="14">
        <v>0</v>
      </c>
      <c r="M2523" s="14">
        <v>0</v>
      </c>
      <c r="N2523" s="14">
        <v>0</v>
      </c>
    </row>
    <row r="2524" spans="1:14" x14ac:dyDescent="0.25">
      <c r="A2524" s="8">
        <v>50070900</v>
      </c>
      <c r="B2524" s="14" t="s">
        <v>5435</v>
      </c>
      <c r="C2524" s="14">
        <v>257</v>
      </c>
      <c r="D2524" s="14" t="s">
        <v>142</v>
      </c>
      <c r="E2524" s="14" t="s">
        <v>390</v>
      </c>
      <c r="F2524" s="14" t="s">
        <v>225</v>
      </c>
      <c r="G2524" s="14" t="s">
        <v>90</v>
      </c>
      <c r="H2524" s="14">
        <v>0</v>
      </c>
      <c r="I2524" s="14">
        <v>0</v>
      </c>
      <c r="J2524" s="14">
        <v>0</v>
      </c>
      <c r="K2524" s="14">
        <v>0</v>
      </c>
      <c r="L2524" s="14">
        <v>6</v>
      </c>
      <c r="M2524" s="14">
        <v>251</v>
      </c>
      <c r="N2524" s="14">
        <v>251</v>
      </c>
    </row>
    <row r="2525" spans="1:14" x14ac:dyDescent="0.25">
      <c r="A2525" s="8">
        <v>50070901</v>
      </c>
      <c r="B2525" s="14" t="s">
        <v>2414</v>
      </c>
      <c r="C2525" s="14">
        <v>115</v>
      </c>
      <c r="D2525" s="14" t="s">
        <v>142</v>
      </c>
      <c r="E2525" s="14" t="s">
        <v>390</v>
      </c>
      <c r="F2525" s="14" t="s">
        <v>225</v>
      </c>
      <c r="G2525" s="14" t="s">
        <v>90</v>
      </c>
      <c r="H2525" s="14">
        <v>0</v>
      </c>
      <c r="I2525" s="14">
        <v>0</v>
      </c>
      <c r="J2525" s="14">
        <v>0</v>
      </c>
      <c r="K2525" s="14">
        <v>0</v>
      </c>
      <c r="L2525" s="14">
        <v>10</v>
      </c>
      <c r="M2525" s="14">
        <v>105</v>
      </c>
      <c r="N2525" s="14">
        <v>105</v>
      </c>
    </row>
    <row r="2526" spans="1:14" x14ac:dyDescent="0.25">
      <c r="A2526" s="8">
        <v>50070902</v>
      </c>
      <c r="B2526" s="14" t="s">
        <v>3331</v>
      </c>
      <c r="C2526" s="14">
        <v>151</v>
      </c>
      <c r="D2526" s="14" t="s">
        <v>142</v>
      </c>
      <c r="E2526" s="14" t="s">
        <v>390</v>
      </c>
      <c r="F2526" s="14" t="s">
        <v>225</v>
      </c>
      <c r="G2526" s="14" t="s">
        <v>90</v>
      </c>
      <c r="H2526" s="14">
        <v>0</v>
      </c>
      <c r="I2526" s="14">
        <v>0</v>
      </c>
      <c r="J2526" s="14">
        <v>0</v>
      </c>
      <c r="K2526" s="14">
        <v>0</v>
      </c>
      <c r="L2526" s="14">
        <v>16</v>
      </c>
      <c r="M2526" s="14">
        <v>135</v>
      </c>
      <c r="N2526" s="14">
        <v>135</v>
      </c>
    </row>
    <row r="2527" spans="1:14" x14ac:dyDescent="0.25">
      <c r="A2527" s="8">
        <v>50070903</v>
      </c>
      <c r="B2527" s="14" t="s">
        <v>3330</v>
      </c>
      <c r="C2527" s="14">
        <v>0</v>
      </c>
      <c r="D2527" s="14" t="s">
        <v>103</v>
      </c>
      <c r="E2527" s="14" t="s">
        <v>103</v>
      </c>
      <c r="F2527" s="14" t="s">
        <v>103</v>
      </c>
      <c r="G2527" s="14" t="s">
        <v>90</v>
      </c>
      <c r="H2527" s="14">
        <v>0</v>
      </c>
      <c r="I2527" s="14">
        <v>0</v>
      </c>
      <c r="J2527" s="14">
        <v>0</v>
      </c>
      <c r="K2527" s="14">
        <v>0</v>
      </c>
      <c r="L2527" s="14">
        <v>0</v>
      </c>
      <c r="M2527" s="14">
        <v>0</v>
      </c>
      <c r="N2527" s="14">
        <v>0</v>
      </c>
    </row>
    <row r="2528" spans="1:14" x14ac:dyDescent="0.25">
      <c r="A2528" s="8">
        <v>50070904</v>
      </c>
      <c r="B2528" s="14" t="s">
        <v>1868</v>
      </c>
      <c r="C2528" s="14">
        <v>168</v>
      </c>
      <c r="D2528" s="14" t="s">
        <v>142</v>
      </c>
      <c r="E2528" s="14" t="s">
        <v>390</v>
      </c>
      <c r="F2528" s="14" t="s">
        <v>225</v>
      </c>
      <c r="G2528" s="14" t="s">
        <v>90</v>
      </c>
      <c r="H2528" s="14">
        <v>0</v>
      </c>
      <c r="I2528" s="14">
        <v>0</v>
      </c>
      <c r="J2528" s="14">
        <v>0</v>
      </c>
      <c r="K2528" s="14">
        <v>0</v>
      </c>
      <c r="L2528" s="14">
        <v>10</v>
      </c>
      <c r="M2528" s="14">
        <v>158</v>
      </c>
      <c r="N2528" s="14">
        <v>158</v>
      </c>
    </row>
    <row r="2529" spans="1:14" x14ac:dyDescent="0.25">
      <c r="A2529" s="8">
        <v>50070950</v>
      </c>
      <c r="B2529" s="14" t="s">
        <v>2401</v>
      </c>
      <c r="C2529" s="14">
        <v>0</v>
      </c>
      <c r="D2529" s="14" t="s">
        <v>92</v>
      </c>
      <c r="E2529" s="14" t="s">
        <v>105</v>
      </c>
      <c r="F2529" s="14" t="s">
        <v>142</v>
      </c>
      <c r="G2529" s="14" t="s">
        <v>90</v>
      </c>
      <c r="H2529" s="14">
        <v>0</v>
      </c>
      <c r="I2529" s="14">
        <v>0</v>
      </c>
      <c r="J2529" s="14">
        <v>0</v>
      </c>
      <c r="K2529" s="14">
        <v>0</v>
      </c>
      <c r="L2529" s="14">
        <v>0</v>
      </c>
      <c r="M2529" s="14">
        <v>0</v>
      </c>
      <c r="N2529" s="14">
        <v>0</v>
      </c>
    </row>
    <row r="2530" spans="1:14" x14ac:dyDescent="0.25">
      <c r="A2530" s="8">
        <v>50070951</v>
      </c>
      <c r="B2530" s="14" t="s">
        <v>2402</v>
      </c>
      <c r="C2530" s="14">
        <v>0</v>
      </c>
      <c r="D2530" s="14" t="s">
        <v>92</v>
      </c>
      <c r="E2530" s="14" t="s">
        <v>105</v>
      </c>
      <c r="F2530" s="14" t="s">
        <v>142</v>
      </c>
      <c r="G2530" s="14" t="s">
        <v>90</v>
      </c>
      <c r="H2530" s="14">
        <v>0</v>
      </c>
      <c r="I2530" s="14">
        <v>0</v>
      </c>
      <c r="J2530" s="14">
        <v>0</v>
      </c>
      <c r="K2530" s="14">
        <v>0</v>
      </c>
      <c r="L2530" s="14">
        <v>0</v>
      </c>
      <c r="M2530" s="14">
        <v>0</v>
      </c>
      <c r="N2530" s="14">
        <v>0</v>
      </c>
    </row>
    <row r="2531" spans="1:14" x14ac:dyDescent="0.25">
      <c r="A2531" s="8">
        <v>50080000</v>
      </c>
      <c r="B2531" s="14" t="s">
        <v>2824</v>
      </c>
      <c r="C2531" s="14">
        <v>0</v>
      </c>
      <c r="D2531" s="14" t="s">
        <v>142</v>
      </c>
      <c r="E2531" s="14" t="s">
        <v>390</v>
      </c>
      <c r="F2531" s="14" t="s">
        <v>166</v>
      </c>
      <c r="G2531" s="14" t="s">
        <v>90</v>
      </c>
      <c r="H2531" s="14">
        <v>0</v>
      </c>
      <c r="I2531" s="14">
        <v>0</v>
      </c>
      <c r="J2531" s="14">
        <v>0</v>
      </c>
      <c r="K2531" s="14">
        <v>0</v>
      </c>
      <c r="L2531" s="14">
        <v>2</v>
      </c>
      <c r="M2531" s="14">
        <v>-2</v>
      </c>
      <c r="N2531" s="14">
        <v>-2</v>
      </c>
    </row>
    <row r="2532" spans="1:14" x14ac:dyDescent="0.25">
      <c r="A2532" s="8">
        <v>50080001</v>
      </c>
      <c r="B2532" s="14" t="s">
        <v>2822</v>
      </c>
      <c r="C2532" s="14">
        <v>1</v>
      </c>
      <c r="D2532" s="14" t="s">
        <v>142</v>
      </c>
      <c r="E2532" s="14" t="s">
        <v>390</v>
      </c>
      <c r="F2532" s="14" t="s">
        <v>166</v>
      </c>
      <c r="G2532" s="14" t="s">
        <v>90</v>
      </c>
      <c r="H2532" s="14">
        <v>0</v>
      </c>
      <c r="I2532" s="14">
        <v>0</v>
      </c>
      <c r="J2532" s="14">
        <v>0</v>
      </c>
      <c r="K2532" s="14">
        <v>0</v>
      </c>
      <c r="L2532" s="14">
        <v>0</v>
      </c>
      <c r="M2532" s="14">
        <v>1</v>
      </c>
      <c r="N2532" s="14">
        <v>1</v>
      </c>
    </row>
    <row r="2533" spans="1:14" x14ac:dyDescent="0.25">
      <c r="A2533" s="8">
        <v>50080002</v>
      </c>
      <c r="B2533" s="14" t="s">
        <v>2823</v>
      </c>
      <c r="C2533" s="14">
        <v>6</v>
      </c>
      <c r="D2533" s="14" t="s">
        <v>142</v>
      </c>
      <c r="E2533" s="14" t="s">
        <v>390</v>
      </c>
      <c r="F2533" s="14" t="s">
        <v>166</v>
      </c>
      <c r="G2533" s="14" t="s">
        <v>90</v>
      </c>
      <c r="H2533" s="14">
        <v>0</v>
      </c>
      <c r="I2533" s="14">
        <v>0</v>
      </c>
      <c r="J2533" s="14">
        <v>0</v>
      </c>
      <c r="K2533" s="14">
        <v>0</v>
      </c>
      <c r="L2533" s="14">
        <v>0</v>
      </c>
      <c r="M2533" s="14">
        <v>6</v>
      </c>
      <c r="N2533" s="14">
        <v>6</v>
      </c>
    </row>
    <row r="2534" spans="1:14" x14ac:dyDescent="0.25">
      <c r="A2534" s="8">
        <v>50080003</v>
      </c>
      <c r="B2534" s="14" t="s">
        <v>6189</v>
      </c>
      <c r="C2534" s="14">
        <v>0</v>
      </c>
      <c r="D2534" s="14" t="s">
        <v>103</v>
      </c>
      <c r="E2534" s="14" t="s">
        <v>103</v>
      </c>
      <c r="F2534" s="14" t="s">
        <v>103</v>
      </c>
      <c r="G2534" s="14" t="s">
        <v>90</v>
      </c>
      <c r="H2534" s="14">
        <v>0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</row>
    <row r="2535" spans="1:14" x14ac:dyDescent="0.25">
      <c r="A2535" s="8">
        <v>50080004</v>
      </c>
      <c r="B2535" s="14" t="s">
        <v>6186</v>
      </c>
      <c r="C2535" s="14">
        <v>0</v>
      </c>
      <c r="D2535" s="14" t="s">
        <v>142</v>
      </c>
      <c r="E2535" s="14" t="s">
        <v>390</v>
      </c>
      <c r="F2535" s="14" t="s">
        <v>166</v>
      </c>
      <c r="G2535" s="14" t="s">
        <v>90</v>
      </c>
      <c r="H2535" s="14">
        <v>0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</row>
    <row r="2536" spans="1:14" x14ac:dyDescent="0.25">
      <c r="A2536" s="8">
        <v>50080005</v>
      </c>
      <c r="B2536" s="14" t="s">
        <v>2821</v>
      </c>
      <c r="C2536" s="14">
        <v>0</v>
      </c>
      <c r="D2536" s="14" t="s">
        <v>103</v>
      </c>
      <c r="E2536" s="14" t="s">
        <v>103</v>
      </c>
      <c r="F2536" s="14" t="s">
        <v>103</v>
      </c>
      <c r="G2536" s="14" t="s">
        <v>90</v>
      </c>
      <c r="H2536" s="14">
        <v>0</v>
      </c>
      <c r="I2536" s="14">
        <v>0</v>
      </c>
      <c r="J2536" s="14">
        <v>0</v>
      </c>
      <c r="K2536" s="14">
        <v>0</v>
      </c>
      <c r="L2536" s="14">
        <v>0</v>
      </c>
      <c r="M2536" s="14">
        <v>0</v>
      </c>
      <c r="N2536" s="14">
        <v>0</v>
      </c>
    </row>
    <row r="2537" spans="1:14" x14ac:dyDescent="0.25">
      <c r="A2537" s="8">
        <v>50080006</v>
      </c>
      <c r="B2537" s="14" t="s">
        <v>2825</v>
      </c>
      <c r="C2537" s="14">
        <v>0</v>
      </c>
      <c r="D2537" s="14" t="s">
        <v>103</v>
      </c>
      <c r="E2537" s="14" t="s">
        <v>103</v>
      </c>
      <c r="F2537" s="14" t="s">
        <v>103</v>
      </c>
      <c r="G2537" s="14" t="s">
        <v>90</v>
      </c>
      <c r="H2537" s="14">
        <v>0</v>
      </c>
      <c r="I2537" s="14">
        <v>0</v>
      </c>
      <c r="J2537" s="14">
        <v>0</v>
      </c>
      <c r="K2537" s="14">
        <v>0</v>
      </c>
      <c r="L2537" s="14">
        <v>0</v>
      </c>
      <c r="M2537" s="14">
        <v>0</v>
      </c>
      <c r="N2537" s="14">
        <v>0</v>
      </c>
    </row>
    <row r="2538" spans="1:14" x14ac:dyDescent="0.25">
      <c r="A2538" s="8">
        <v>50080007</v>
      </c>
      <c r="B2538" s="14" t="s">
        <v>6185</v>
      </c>
      <c r="C2538" s="14">
        <v>31</v>
      </c>
      <c r="D2538" s="14" t="s">
        <v>142</v>
      </c>
      <c r="E2538" s="14" t="s">
        <v>390</v>
      </c>
      <c r="F2538" s="14" t="s">
        <v>166</v>
      </c>
      <c r="G2538" s="14" t="s">
        <v>90</v>
      </c>
      <c r="H2538" s="14">
        <v>0</v>
      </c>
      <c r="I2538" s="14">
        <v>0</v>
      </c>
      <c r="J2538" s="14">
        <v>0</v>
      </c>
      <c r="K2538" s="14">
        <v>0</v>
      </c>
      <c r="L2538" s="14">
        <v>46</v>
      </c>
      <c r="M2538" s="14">
        <v>-15</v>
      </c>
      <c r="N2538" s="14">
        <v>-15</v>
      </c>
    </row>
    <row r="2539" spans="1:14" x14ac:dyDescent="0.25">
      <c r="A2539" s="8">
        <v>50080008</v>
      </c>
      <c r="B2539" s="14" t="s">
        <v>6183</v>
      </c>
      <c r="C2539" s="14">
        <v>1</v>
      </c>
      <c r="D2539" s="14" t="s">
        <v>142</v>
      </c>
      <c r="E2539" s="14" t="s">
        <v>390</v>
      </c>
      <c r="F2539" s="14" t="s">
        <v>166</v>
      </c>
      <c r="G2539" s="14" t="s">
        <v>90</v>
      </c>
      <c r="H2539" s="14">
        <v>0</v>
      </c>
      <c r="I2539" s="14">
        <v>0</v>
      </c>
      <c r="J2539" s="14">
        <v>0</v>
      </c>
      <c r="K2539" s="14">
        <v>12</v>
      </c>
      <c r="L2539" s="14">
        <v>2</v>
      </c>
      <c r="M2539" s="14">
        <v>11</v>
      </c>
      <c r="N2539" s="14">
        <v>0</v>
      </c>
    </row>
    <row r="2540" spans="1:14" x14ac:dyDescent="0.25">
      <c r="A2540" s="8">
        <v>50080009</v>
      </c>
      <c r="B2540" s="14" t="s">
        <v>6191</v>
      </c>
      <c r="C2540" s="14">
        <v>5</v>
      </c>
      <c r="D2540" s="14" t="s">
        <v>142</v>
      </c>
      <c r="E2540" s="14" t="s">
        <v>390</v>
      </c>
      <c r="F2540" s="14" t="s">
        <v>166</v>
      </c>
      <c r="G2540" s="14" t="s">
        <v>90</v>
      </c>
      <c r="H2540" s="14">
        <v>0</v>
      </c>
      <c r="I2540" s="14">
        <v>0</v>
      </c>
      <c r="J2540" s="14">
        <v>0</v>
      </c>
      <c r="K2540" s="14">
        <v>0</v>
      </c>
      <c r="L2540" s="14">
        <v>0</v>
      </c>
      <c r="M2540" s="14">
        <v>5</v>
      </c>
      <c r="N2540" s="14">
        <v>5</v>
      </c>
    </row>
    <row r="2541" spans="1:14" x14ac:dyDescent="0.25">
      <c r="A2541" s="8">
        <v>50080010</v>
      </c>
      <c r="B2541" s="14" t="s">
        <v>5089</v>
      </c>
      <c r="C2541" s="14">
        <v>0</v>
      </c>
      <c r="D2541" s="14" t="s">
        <v>142</v>
      </c>
      <c r="E2541" s="14" t="s">
        <v>390</v>
      </c>
      <c r="F2541" s="14" t="s">
        <v>166</v>
      </c>
      <c r="G2541" s="14" t="s">
        <v>90</v>
      </c>
      <c r="H2541" s="14">
        <v>0</v>
      </c>
      <c r="I2541" s="14">
        <v>0</v>
      </c>
      <c r="J2541" s="14">
        <v>0</v>
      </c>
      <c r="K2541" s="14">
        <v>20</v>
      </c>
      <c r="L2541" s="14">
        <v>38</v>
      </c>
      <c r="M2541" s="14">
        <v>-18</v>
      </c>
      <c r="N2541" s="14">
        <v>-18</v>
      </c>
    </row>
    <row r="2542" spans="1:14" x14ac:dyDescent="0.25">
      <c r="A2542" s="8">
        <v>50080011</v>
      </c>
      <c r="B2542" s="14" t="s">
        <v>2826</v>
      </c>
      <c r="C2542" s="14">
        <v>13</v>
      </c>
      <c r="D2542" s="14" t="s">
        <v>142</v>
      </c>
      <c r="E2542" s="14" t="s">
        <v>390</v>
      </c>
      <c r="F2542" s="14" t="s">
        <v>166</v>
      </c>
      <c r="G2542" s="14" t="s">
        <v>90</v>
      </c>
      <c r="H2542" s="14">
        <v>0</v>
      </c>
      <c r="I2542" s="14">
        <v>0</v>
      </c>
      <c r="J2542" s="14">
        <v>0</v>
      </c>
      <c r="K2542" s="14">
        <v>0</v>
      </c>
      <c r="L2542" s="14">
        <v>0</v>
      </c>
      <c r="M2542" s="14">
        <v>13</v>
      </c>
      <c r="N2542" s="14">
        <v>13</v>
      </c>
    </row>
    <row r="2543" spans="1:14" x14ac:dyDescent="0.25">
      <c r="A2543" s="8">
        <v>50080012</v>
      </c>
      <c r="B2543" s="14" t="s">
        <v>6188</v>
      </c>
      <c r="C2543" s="14">
        <v>11</v>
      </c>
      <c r="D2543" s="14" t="s">
        <v>142</v>
      </c>
      <c r="E2543" s="14" t="s">
        <v>390</v>
      </c>
      <c r="F2543" s="14" t="s">
        <v>166</v>
      </c>
      <c r="G2543" s="14" t="s">
        <v>90</v>
      </c>
      <c r="H2543" s="14">
        <v>0</v>
      </c>
      <c r="I2543" s="14">
        <v>0</v>
      </c>
      <c r="J2543" s="14">
        <v>0</v>
      </c>
      <c r="K2543" s="14">
        <v>0</v>
      </c>
      <c r="L2543" s="14">
        <v>0</v>
      </c>
      <c r="M2543" s="14">
        <v>11</v>
      </c>
      <c r="N2543" s="14">
        <v>11</v>
      </c>
    </row>
    <row r="2544" spans="1:14" x14ac:dyDescent="0.25">
      <c r="A2544" s="8">
        <v>50080013</v>
      </c>
      <c r="B2544" s="14" t="s">
        <v>2820</v>
      </c>
      <c r="C2544" s="14">
        <v>2</v>
      </c>
      <c r="D2544" s="14" t="s">
        <v>142</v>
      </c>
      <c r="E2544" s="14" t="s">
        <v>390</v>
      </c>
      <c r="F2544" s="14" t="s">
        <v>166</v>
      </c>
      <c r="G2544" s="14" t="s">
        <v>90</v>
      </c>
      <c r="H2544" s="14">
        <v>0</v>
      </c>
      <c r="I2544" s="14">
        <v>0</v>
      </c>
      <c r="J2544" s="14">
        <v>0</v>
      </c>
      <c r="K2544" s="14">
        <v>0</v>
      </c>
      <c r="L2544" s="14">
        <v>0</v>
      </c>
      <c r="M2544" s="14">
        <v>2</v>
      </c>
      <c r="N2544" s="14">
        <v>2</v>
      </c>
    </row>
    <row r="2545" spans="1:14" x14ac:dyDescent="0.25">
      <c r="A2545" s="8">
        <v>50080014</v>
      </c>
      <c r="B2545" s="14" t="s">
        <v>6184</v>
      </c>
      <c r="C2545" s="14">
        <v>0</v>
      </c>
      <c r="D2545" s="14" t="s">
        <v>142</v>
      </c>
      <c r="E2545" s="14" t="s">
        <v>390</v>
      </c>
      <c r="F2545" s="14" t="s">
        <v>166</v>
      </c>
      <c r="G2545" s="14" t="s">
        <v>90</v>
      </c>
      <c r="H2545" s="14">
        <v>0</v>
      </c>
      <c r="I2545" s="14">
        <v>0</v>
      </c>
      <c r="J2545" s="14">
        <v>0</v>
      </c>
      <c r="K2545" s="14">
        <v>6</v>
      </c>
      <c r="L2545" s="14">
        <v>0</v>
      </c>
      <c r="M2545" s="14">
        <v>6</v>
      </c>
      <c r="N2545" s="14">
        <v>0</v>
      </c>
    </row>
    <row r="2546" spans="1:14" x14ac:dyDescent="0.25">
      <c r="A2546" s="8">
        <v>50090000</v>
      </c>
      <c r="B2546" s="14" t="s">
        <v>165</v>
      </c>
      <c r="C2546" s="14">
        <v>7</v>
      </c>
      <c r="D2546" s="14" t="s">
        <v>92</v>
      </c>
      <c r="E2546" s="14" t="s">
        <v>93</v>
      </c>
      <c r="F2546" s="14" t="s">
        <v>166</v>
      </c>
      <c r="G2546" s="14" t="s">
        <v>90</v>
      </c>
      <c r="H2546" s="14">
        <v>0</v>
      </c>
      <c r="I2546" s="14">
        <v>0</v>
      </c>
      <c r="J2546" s="14">
        <v>0</v>
      </c>
      <c r="K2546" s="14">
        <v>0</v>
      </c>
      <c r="L2546" s="14">
        <v>0</v>
      </c>
      <c r="M2546" s="14">
        <v>7</v>
      </c>
      <c r="N2546" s="14">
        <v>7</v>
      </c>
    </row>
    <row r="2547" spans="1:14" x14ac:dyDescent="0.25">
      <c r="A2547" s="8">
        <v>50090100</v>
      </c>
      <c r="B2547" s="14" t="s">
        <v>4564</v>
      </c>
      <c r="C2547" s="14">
        <v>9</v>
      </c>
      <c r="D2547" s="14" t="s">
        <v>92</v>
      </c>
      <c r="E2547" s="14" t="s">
        <v>198</v>
      </c>
      <c r="F2547" s="14" t="s">
        <v>108</v>
      </c>
      <c r="G2547" s="14" t="s">
        <v>90</v>
      </c>
      <c r="H2547" s="14">
        <v>0</v>
      </c>
      <c r="I2547" s="14">
        <v>0</v>
      </c>
      <c r="J2547" s="14">
        <v>0</v>
      </c>
      <c r="K2547" s="14">
        <v>0</v>
      </c>
      <c r="L2547" s="14">
        <v>3</v>
      </c>
      <c r="M2547" s="14">
        <v>6</v>
      </c>
      <c r="N2547" s="14">
        <v>6</v>
      </c>
    </row>
    <row r="2548" spans="1:14" x14ac:dyDescent="0.25">
      <c r="A2548" s="8">
        <v>50090200</v>
      </c>
      <c r="B2548" s="14" t="s">
        <v>5431</v>
      </c>
      <c r="C2548" s="14">
        <v>6</v>
      </c>
      <c r="D2548" s="14" t="s">
        <v>142</v>
      </c>
      <c r="E2548" s="14" t="s">
        <v>390</v>
      </c>
      <c r="F2548" s="14" t="s">
        <v>98</v>
      </c>
      <c r="G2548" s="14" t="s">
        <v>90</v>
      </c>
      <c r="H2548" s="14">
        <v>0</v>
      </c>
      <c r="I2548" s="14">
        <v>0</v>
      </c>
      <c r="J2548" s="14">
        <v>0</v>
      </c>
      <c r="K2548" s="14">
        <v>0</v>
      </c>
      <c r="L2548" s="14">
        <v>0</v>
      </c>
      <c r="M2548" s="14">
        <v>6</v>
      </c>
      <c r="N2548" s="14">
        <v>6</v>
      </c>
    </row>
    <row r="2549" spans="1:14" x14ac:dyDescent="0.25">
      <c r="A2549" s="8">
        <v>50090201</v>
      </c>
      <c r="B2549" s="14" t="s">
        <v>5432</v>
      </c>
      <c r="C2549" s="14">
        <v>0</v>
      </c>
      <c r="D2549" s="14" t="s">
        <v>142</v>
      </c>
      <c r="E2549" s="14" t="s">
        <v>390</v>
      </c>
      <c r="F2549" s="14" t="s">
        <v>98</v>
      </c>
      <c r="G2549" s="14" t="s">
        <v>90</v>
      </c>
      <c r="H2549" s="14">
        <v>0</v>
      </c>
      <c r="I2549" s="14">
        <v>0</v>
      </c>
      <c r="J2549" s="14">
        <v>0</v>
      </c>
      <c r="K2549" s="14">
        <v>0</v>
      </c>
      <c r="L2549" s="14">
        <v>0</v>
      </c>
      <c r="M2549" s="14">
        <v>0</v>
      </c>
      <c r="N2549" s="14">
        <v>0</v>
      </c>
    </row>
    <row r="2550" spans="1:14" x14ac:dyDescent="0.25">
      <c r="A2550" s="8">
        <v>50091000</v>
      </c>
      <c r="B2550" s="14" t="s">
        <v>3682</v>
      </c>
      <c r="C2550" s="14">
        <v>0</v>
      </c>
      <c r="D2550" s="14"/>
      <c r="E2550" s="14"/>
      <c r="F2550" s="14"/>
      <c r="G2550" s="14" t="s">
        <v>90</v>
      </c>
      <c r="H2550" s="14">
        <v>0</v>
      </c>
      <c r="I2550" s="14">
        <v>0</v>
      </c>
      <c r="J2550" s="14">
        <v>0</v>
      </c>
      <c r="K2550" s="14">
        <v>0</v>
      </c>
      <c r="L2550" s="14">
        <v>0</v>
      </c>
      <c r="M2550" s="14">
        <v>0</v>
      </c>
      <c r="N2550" s="14">
        <v>0</v>
      </c>
    </row>
    <row r="2551" spans="1:14" x14ac:dyDescent="0.25">
      <c r="A2551" s="8">
        <v>50091001</v>
      </c>
      <c r="B2551" s="14" t="s">
        <v>3681</v>
      </c>
      <c r="C2551" s="14">
        <v>0</v>
      </c>
      <c r="D2551" s="14" t="s">
        <v>166</v>
      </c>
      <c r="E2551" s="14" t="s">
        <v>143</v>
      </c>
      <c r="F2551" s="14" t="s">
        <v>98</v>
      </c>
      <c r="G2551" s="14" t="s">
        <v>90</v>
      </c>
      <c r="H2551" s="14">
        <v>0</v>
      </c>
      <c r="I2551" s="14">
        <v>0</v>
      </c>
      <c r="J2551" s="14">
        <v>0</v>
      </c>
      <c r="K2551" s="14">
        <v>0</v>
      </c>
      <c r="L2551" s="14">
        <v>2</v>
      </c>
      <c r="M2551" s="14">
        <v>-2</v>
      </c>
      <c r="N2551" s="14">
        <v>-2</v>
      </c>
    </row>
    <row r="2552" spans="1:14" x14ac:dyDescent="0.25">
      <c r="A2552" s="8">
        <v>50091002</v>
      </c>
      <c r="B2552" s="14" t="s">
        <v>3694</v>
      </c>
      <c r="C2552" s="14">
        <v>0</v>
      </c>
      <c r="D2552" s="14" t="s">
        <v>525</v>
      </c>
      <c r="E2552" s="14"/>
      <c r="F2552" s="14"/>
      <c r="G2552" s="14" t="s">
        <v>90</v>
      </c>
      <c r="H2552" s="14">
        <v>0</v>
      </c>
      <c r="I2552" s="14">
        <v>0</v>
      </c>
      <c r="J2552" s="14">
        <v>0</v>
      </c>
      <c r="K2552" s="14">
        <v>0</v>
      </c>
      <c r="L2552" s="14">
        <v>0</v>
      </c>
      <c r="M2552" s="14">
        <v>0</v>
      </c>
      <c r="N2552" s="14">
        <v>0</v>
      </c>
    </row>
    <row r="2553" spans="1:14" x14ac:dyDescent="0.25">
      <c r="A2553" s="8">
        <v>50091003</v>
      </c>
      <c r="B2553" s="14" t="s">
        <v>3660</v>
      </c>
      <c r="C2553" s="14">
        <v>3</v>
      </c>
      <c r="D2553" s="14" t="s">
        <v>525</v>
      </c>
      <c r="E2553" s="14"/>
      <c r="F2553" s="14"/>
      <c r="G2553" s="14" t="s">
        <v>90</v>
      </c>
      <c r="H2553" s="14">
        <v>0</v>
      </c>
      <c r="I2553" s="14">
        <v>0</v>
      </c>
      <c r="J2553" s="14">
        <v>0</v>
      </c>
      <c r="K2553" s="14">
        <v>0</v>
      </c>
      <c r="L2553" s="14">
        <v>0</v>
      </c>
      <c r="M2553" s="14">
        <v>3</v>
      </c>
      <c r="N2553" s="14">
        <v>3</v>
      </c>
    </row>
    <row r="2554" spans="1:14" x14ac:dyDescent="0.25">
      <c r="A2554" s="8">
        <v>50091004</v>
      </c>
      <c r="B2554" s="14" t="s">
        <v>3683</v>
      </c>
      <c r="C2554" s="14">
        <v>0</v>
      </c>
      <c r="D2554" s="14" t="s">
        <v>92</v>
      </c>
      <c r="E2554" s="14" t="s">
        <v>326</v>
      </c>
      <c r="F2554" s="14"/>
      <c r="G2554" s="14" t="s">
        <v>90</v>
      </c>
      <c r="H2554" s="14">
        <v>0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</row>
    <row r="2555" spans="1:14" x14ac:dyDescent="0.25">
      <c r="A2555" s="8">
        <v>50091005</v>
      </c>
      <c r="B2555" s="14" t="s">
        <v>3684</v>
      </c>
      <c r="C2555" s="14">
        <v>0</v>
      </c>
      <c r="D2555" s="14" t="s">
        <v>103</v>
      </c>
      <c r="E2555" s="14" t="s">
        <v>103</v>
      </c>
      <c r="F2555" s="14" t="s">
        <v>103</v>
      </c>
      <c r="G2555" s="14" t="s">
        <v>90</v>
      </c>
      <c r="H2555" s="14">
        <v>0</v>
      </c>
      <c r="I2555" s="14">
        <v>0</v>
      </c>
      <c r="J2555" s="14">
        <v>0</v>
      </c>
      <c r="K2555" s="14">
        <v>0</v>
      </c>
      <c r="L2555" s="14">
        <v>0</v>
      </c>
      <c r="M2555" s="14">
        <v>0</v>
      </c>
      <c r="N2555" s="14">
        <v>0</v>
      </c>
    </row>
    <row r="2556" spans="1:14" x14ac:dyDescent="0.25">
      <c r="A2556" s="8">
        <v>50091006</v>
      </c>
      <c r="B2556" s="14" t="s">
        <v>3657</v>
      </c>
      <c r="C2556" s="14">
        <v>2</v>
      </c>
      <c r="D2556" s="14" t="s">
        <v>100</v>
      </c>
      <c r="E2556" s="14" t="s">
        <v>352</v>
      </c>
      <c r="F2556" s="14" t="s">
        <v>92</v>
      </c>
      <c r="G2556" s="14" t="s">
        <v>90</v>
      </c>
      <c r="H2556" s="14">
        <v>0</v>
      </c>
      <c r="I2556" s="14">
        <v>0</v>
      </c>
      <c r="J2556" s="14">
        <v>0</v>
      </c>
      <c r="K2556" s="14">
        <v>0</v>
      </c>
      <c r="L2556" s="14">
        <v>2</v>
      </c>
      <c r="M2556" s="14">
        <v>0</v>
      </c>
      <c r="N2556" s="14">
        <v>0</v>
      </c>
    </row>
    <row r="2557" spans="1:14" x14ac:dyDescent="0.25">
      <c r="A2557" s="8">
        <v>50091007</v>
      </c>
      <c r="B2557" s="14" t="s">
        <v>3685</v>
      </c>
      <c r="C2557" s="14">
        <v>25</v>
      </c>
      <c r="D2557" s="14" t="s">
        <v>3667</v>
      </c>
      <c r="E2557" s="14" t="s">
        <v>2993</v>
      </c>
      <c r="F2557" s="14" t="s">
        <v>331</v>
      </c>
      <c r="G2557" s="14" t="s">
        <v>90</v>
      </c>
      <c r="H2557" s="14">
        <v>0</v>
      </c>
      <c r="I2557" s="14">
        <v>0</v>
      </c>
      <c r="J2557" s="14">
        <v>0</v>
      </c>
      <c r="K2557" s="14">
        <v>0</v>
      </c>
      <c r="L2557" s="14">
        <v>0</v>
      </c>
      <c r="M2557" s="14">
        <v>25</v>
      </c>
      <c r="N2557" s="14">
        <v>25</v>
      </c>
    </row>
    <row r="2558" spans="1:14" x14ac:dyDescent="0.25">
      <c r="A2558" s="8">
        <v>50091008</v>
      </c>
      <c r="B2558" s="14" t="s">
        <v>668</v>
      </c>
      <c r="C2558" s="14">
        <v>9</v>
      </c>
      <c r="D2558" s="14" t="s">
        <v>525</v>
      </c>
      <c r="E2558" s="14"/>
      <c r="F2558" s="14"/>
      <c r="G2558" s="14" t="s">
        <v>90</v>
      </c>
      <c r="H2558" s="14">
        <v>0</v>
      </c>
      <c r="I2558" s="14">
        <v>0</v>
      </c>
      <c r="J2558" s="14">
        <v>0</v>
      </c>
      <c r="K2558" s="14">
        <v>0</v>
      </c>
      <c r="L2558" s="14">
        <v>0</v>
      </c>
      <c r="M2558" s="14">
        <v>9</v>
      </c>
      <c r="N2558" s="14">
        <v>9</v>
      </c>
    </row>
    <row r="2559" spans="1:14" x14ac:dyDescent="0.25">
      <c r="A2559" s="8">
        <v>50091009</v>
      </c>
      <c r="B2559" s="14" t="s">
        <v>3658</v>
      </c>
      <c r="C2559" s="14">
        <v>1</v>
      </c>
      <c r="D2559" s="14" t="s">
        <v>103</v>
      </c>
      <c r="E2559" s="14" t="s">
        <v>103</v>
      </c>
      <c r="F2559" s="14" t="s">
        <v>103</v>
      </c>
      <c r="G2559" s="14" t="s">
        <v>90</v>
      </c>
      <c r="H2559" s="14">
        <v>0</v>
      </c>
      <c r="I2559" s="14">
        <v>0</v>
      </c>
      <c r="J2559" s="14">
        <v>0</v>
      </c>
      <c r="K2559" s="14">
        <v>0</v>
      </c>
      <c r="L2559" s="14">
        <v>0</v>
      </c>
      <c r="M2559" s="14">
        <v>1</v>
      </c>
      <c r="N2559" s="14">
        <v>1</v>
      </c>
    </row>
    <row r="2560" spans="1:14" x14ac:dyDescent="0.25">
      <c r="A2560" s="8">
        <v>50091100</v>
      </c>
      <c r="B2560" s="14" t="s">
        <v>2510</v>
      </c>
      <c r="C2560" s="14">
        <v>0</v>
      </c>
      <c r="D2560" s="14" t="s">
        <v>103</v>
      </c>
      <c r="E2560" s="14" t="s">
        <v>103</v>
      </c>
      <c r="F2560" s="14" t="s">
        <v>103</v>
      </c>
      <c r="G2560" s="14" t="s">
        <v>90</v>
      </c>
      <c r="H2560" s="14">
        <v>0</v>
      </c>
      <c r="I2560" s="14">
        <v>0</v>
      </c>
      <c r="J2560" s="14">
        <v>0</v>
      </c>
      <c r="K2560" s="14">
        <v>0</v>
      </c>
      <c r="L2560" s="14">
        <v>0</v>
      </c>
      <c r="M2560" s="14">
        <v>0</v>
      </c>
      <c r="N2560" s="14">
        <v>0</v>
      </c>
    </row>
    <row r="2561" spans="1:14" x14ac:dyDescent="0.25">
      <c r="A2561" s="8">
        <v>50092000</v>
      </c>
      <c r="B2561" s="14" t="s">
        <v>1557</v>
      </c>
      <c r="C2561" s="14">
        <v>5</v>
      </c>
      <c r="D2561" s="14" t="s">
        <v>92</v>
      </c>
      <c r="E2561" s="14" t="s">
        <v>185</v>
      </c>
      <c r="F2561" s="14" t="s">
        <v>108</v>
      </c>
      <c r="G2561" s="14" t="s">
        <v>90</v>
      </c>
      <c r="H2561" s="14">
        <v>0</v>
      </c>
      <c r="I2561" s="14">
        <v>0</v>
      </c>
      <c r="J2561" s="14">
        <v>0</v>
      </c>
      <c r="K2561" s="14">
        <v>0</v>
      </c>
      <c r="L2561" s="14">
        <v>0</v>
      </c>
      <c r="M2561" s="14">
        <v>5</v>
      </c>
      <c r="N2561" s="14">
        <v>5</v>
      </c>
    </row>
    <row r="2562" spans="1:14" x14ac:dyDescent="0.25">
      <c r="A2562" s="8">
        <v>50092001</v>
      </c>
      <c r="B2562" s="14" t="s">
        <v>1558</v>
      </c>
      <c r="C2562" s="14">
        <v>0</v>
      </c>
      <c r="D2562" s="14" t="s">
        <v>103</v>
      </c>
      <c r="E2562" s="14" t="s">
        <v>103</v>
      </c>
      <c r="F2562" s="14" t="s">
        <v>103</v>
      </c>
      <c r="G2562" s="14" t="s">
        <v>90</v>
      </c>
      <c r="H2562" s="14">
        <v>0</v>
      </c>
      <c r="I2562" s="14">
        <v>0</v>
      </c>
      <c r="J2562" s="14">
        <v>0</v>
      </c>
      <c r="K2562" s="14">
        <v>0</v>
      </c>
      <c r="L2562" s="14">
        <v>0</v>
      </c>
      <c r="M2562" s="14">
        <v>0</v>
      </c>
      <c r="N2562" s="14">
        <v>0</v>
      </c>
    </row>
    <row r="2563" spans="1:14" x14ac:dyDescent="0.25">
      <c r="A2563" s="8">
        <v>50092002</v>
      </c>
      <c r="B2563" s="14" t="s">
        <v>1559</v>
      </c>
      <c r="C2563" s="14">
        <v>0</v>
      </c>
      <c r="D2563" s="14" t="s">
        <v>103</v>
      </c>
      <c r="E2563" s="14" t="s">
        <v>103</v>
      </c>
      <c r="F2563" s="14" t="s">
        <v>103</v>
      </c>
      <c r="G2563" s="14" t="s">
        <v>90</v>
      </c>
      <c r="H2563" s="14">
        <v>0</v>
      </c>
      <c r="I2563" s="14">
        <v>0</v>
      </c>
      <c r="J2563" s="14">
        <v>0</v>
      </c>
      <c r="K2563" s="14">
        <v>0</v>
      </c>
      <c r="L2563" s="14">
        <v>0</v>
      </c>
      <c r="M2563" s="14">
        <v>0</v>
      </c>
      <c r="N2563" s="14">
        <v>0</v>
      </c>
    </row>
    <row r="2564" spans="1:14" x14ac:dyDescent="0.25">
      <c r="A2564" s="8">
        <v>50092003</v>
      </c>
      <c r="B2564" s="14" t="s">
        <v>1561</v>
      </c>
      <c r="C2564" s="14">
        <v>0</v>
      </c>
      <c r="D2564" s="14" t="s">
        <v>92</v>
      </c>
      <c r="E2564" s="14" t="s">
        <v>185</v>
      </c>
      <c r="F2564" s="14" t="s">
        <v>142</v>
      </c>
      <c r="G2564" s="14" t="s">
        <v>90</v>
      </c>
      <c r="H2564" s="14">
        <v>0</v>
      </c>
      <c r="I2564" s="14">
        <v>0</v>
      </c>
      <c r="J2564" s="14">
        <v>0</v>
      </c>
      <c r="K2564" s="14">
        <v>6</v>
      </c>
      <c r="L2564" s="14">
        <v>2</v>
      </c>
      <c r="M2564" s="14">
        <v>4</v>
      </c>
      <c r="N2564" s="14">
        <v>0</v>
      </c>
    </row>
    <row r="2565" spans="1:14" x14ac:dyDescent="0.25">
      <c r="A2565" s="8">
        <v>50092004</v>
      </c>
      <c r="B2565" s="14" t="s">
        <v>1690</v>
      </c>
      <c r="C2565" s="14">
        <v>0</v>
      </c>
      <c r="D2565" s="14" t="s">
        <v>103</v>
      </c>
      <c r="E2565" s="14" t="s">
        <v>103</v>
      </c>
      <c r="F2565" s="14" t="s">
        <v>103</v>
      </c>
      <c r="G2565" s="14" t="s">
        <v>90</v>
      </c>
      <c r="H2565" s="14">
        <v>0</v>
      </c>
      <c r="I2565" s="14">
        <v>0</v>
      </c>
      <c r="J2565" s="14">
        <v>0</v>
      </c>
      <c r="K2565" s="14">
        <v>0</v>
      </c>
      <c r="L2565" s="14">
        <v>0</v>
      </c>
      <c r="M2565" s="14">
        <v>0</v>
      </c>
      <c r="N2565" s="14">
        <v>0</v>
      </c>
    </row>
    <row r="2566" spans="1:14" x14ac:dyDescent="0.25">
      <c r="A2566" s="8">
        <v>50092005</v>
      </c>
      <c r="B2566" s="14" t="s">
        <v>1658</v>
      </c>
      <c r="C2566" s="14">
        <v>41</v>
      </c>
      <c r="D2566" s="14" t="s">
        <v>92</v>
      </c>
      <c r="E2566" s="14" t="s">
        <v>185</v>
      </c>
      <c r="F2566" s="14" t="s">
        <v>142</v>
      </c>
      <c r="G2566" s="14" t="s">
        <v>90</v>
      </c>
      <c r="H2566" s="14">
        <v>0</v>
      </c>
      <c r="I2566" s="14">
        <v>0</v>
      </c>
      <c r="J2566" s="14">
        <v>0</v>
      </c>
      <c r="K2566" s="14">
        <v>0</v>
      </c>
      <c r="L2566" s="14">
        <v>0</v>
      </c>
      <c r="M2566" s="14">
        <v>41</v>
      </c>
      <c r="N2566" s="14">
        <v>41</v>
      </c>
    </row>
    <row r="2567" spans="1:14" x14ac:dyDescent="0.25">
      <c r="A2567" s="8">
        <v>50092006</v>
      </c>
      <c r="B2567" s="14" t="s">
        <v>1563</v>
      </c>
      <c r="C2567" s="14">
        <v>196</v>
      </c>
      <c r="D2567" s="14" t="s">
        <v>142</v>
      </c>
      <c r="E2567" s="14" t="s">
        <v>493</v>
      </c>
      <c r="F2567" s="14" t="s">
        <v>92</v>
      </c>
      <c r="G2567" s="14" t="s">
        <v>90</v>
      </c>
      <c r="H2567" s="14">
        <v>0</v>
      </c>
      <c r="I2567" s="14">
        <v>0</v>
      </c>
      <c r="J2567" s="14">
        <v>0</v>
      </c>
      <c r="K2567" s="14">
        <v>0</v>
      </c>
      <c r="L2567" s="14">
        <v>147</v>
      </c>
      <c r="M2567" s="14">
        <v>49</v>
      </c>
      <c r="N2567" s="14">
        <v>49</v>
      </c>
    </row>
    <row r="2568" spans="1:14" x14ac:dyDescent="0.25">
      <c r="A2568" s="8">
        <v>50092007</v>
      </c>
      <c r="B2568" s="14" t="s">
        <v>492</v>
      </c>
      <c r="C2568" s="14">
        <v>66</v>
      </c>
      <c r="D2568" s="14" t="s">
        <v>142</v>
      </c>
      <c r="E2568" s="14" t="s">
        <v>493</v>
      </c>
      <c r="F2568" s="14" t="s">
        <v>92</v>
      </c>
      <c r="G2568" s="14" t="s">
        <v>90</v>
      </c>
      <c r="H2568" s="14">
        <v>0</v>
      </c>
      <c r="I2568" s="14">
        <v>0</v>
      </c>
      <c r="J2568" s="14">
        <v>0</v>
      </c>
      <c r="K2568" s="14">
        <v>0</v>
      </c>
      <c r="L2568" s="14">
        <v>157</v>
      </c>
      <c r="M2568" s="14">
        <v>-91</v>
      </c>
      <c r="N2568" s="14">
        <v>-91</v>
      </c>
    </row>
    <row r="2569" spans="1:14" x14ac:dyDescent="0.25">
      <c r="A2569" s="8">
        <v>50092008</v>
      </c>
      <c r="B2569" s="14" t="s">
        <v>1687</v>
      </c>
      <c r="C2569" s="14">
        <v>134</v>
      </c>
      <c r="D2569" s="14" t="s">
        <v>142</v>
      </c>
      <c r="E2569" s="14" t="s">
        <v>1688</v>
      </c>
      <c r="F2569" s="14" t="s">
        <v>1689</v>
      </c>
      <c r="G2569" s="14" t="s">
        <v>90</v>
      </c>
      <c r="H2569" s="14">
        <v>0</v>
      </c>
      <c r="I2569" s="14">
        <v>0</v>
      </c>
      <c r="J2569" s="14">
        <v>0</v>
      </c>
      <c r="K2569" s="14">
        <v>0</v>
      </c>
      <c r="L2569" s="14">
        <v>162</v>
      </c>
      <c r="M2569" s="14">
        <v>-28</v>
      </c>
      <c r="N2569" s="14">
        <v>-28</v>
      </c>
    </row>
    <row r="2570" spans="1:14" x14ac:dyDescent="0.25">
      <c r="A2570" s="8">
        <v>50092009</v>
      </c>
      <c r="B2570" s="14" t="s">
        <v>1622</v>
      </c>
      <c r="C2570" s="14">
        <v>16</v>
      </c>
      <c r="D2570" s="14" t="s">
        <v>142</v>
      </c>
      <c r="E2570" s="14" t="s">
        <v>493</v>
      </c>
      <c r="F2570" s="14" t="s">
        <v>108</v>
      </c>
      <c r="G2570" s="14" t="s">
        <v>90</v>
      </c>
      <c r="H2570" s="14">
        <v>0</v>
      </c>
      <c r="I2570" s="14">
        <v>0</v>
      </c>
      <c r="J2570" s="14">
        <v>0</v>
      </c>
      <c r="K2570" s="14">
        <v>0</v>
      </c>
      <c r="L2570" s="14">
        <v>3</v>
      </c>
      <c r="M2570" s="14">
        <v>13</v>
      </c>
      <c r="N2570" s="14">
        <v>13</v>
      </c>
    </row>
    <row r="2571" spans="1:14" x14ac:dyDescent="0.25">
      <c r="A2571" s="8">
        <v>50092010</v>
      </c>
      <c r="B2571" s="14" t="s">
        <v>1621</v>
      </c>
      <c r="C2571" s="14">
        <v>1</v>
      </c>
      <c r="D2571" s="14" t="s">
        <v>142</v>
      </c>
      <c r="E2571" s="14" t="s">
        <v>493</v>
      </c>
      <c r="F2571" s="14" t="s">
        <v>108</v>
      </c>
      <c r="G2571" s="14" t="s">
        <v>90</v>
      </c>
      <c r="H2571" s="14">
        <v>0</v>
      </c>
      <c r="I2571" s="14">
        <v>0</v>
      </c>
      <c r="J2571" s="14">
        <v>0</v>
      </c>
      <c r="K2571" s="14">
        <v>0</v>
      </c>
      <c r="L2571" s="14">
        <v>1</v>
      </c>
      <c r="M2571" s="14">
        <v>0</v>
      </c>
      <c r="N2571" s="14">
        <v>0</v>
      </c>
    </row>
    <row r="2572" spans="1:14" x14ac:dyDescent="0.25">
      <c r="A2572" s="8">
        <v>50092011</v>
      </c>
      <c r="B2572" s="14" t="s">
        <v>1567</v>
      </c>
      <c r="C2572" s="14">
        <v>17</v>
      </c>
      <c r="D2572" s="14" t="s">
        <v>142</v>
      </c>
      <c r="E2572" s="14" t="s">
        <v>493</v>
      </c>
      <c r="F2572" s="14" t="s">
        <v>108</v>
      </c>
      <c r="G2572" s="14" t="s">
        <v>90</v>
      </c>
      <c r="H2572" s="14">
        <v>0</v>
      </c>
      <c r="I2572" s="14">
        <v>0</v>
      </c>
      <c r="J2572" s="14">
        <v>0</v>
      </c>
      <c r="K2572" s="14">
        <v>0</v>
      </c>
      <c r="L2572" s="14">
        <v>0</v>
      </c>
      <c r="M2572" s="14">
        <v>17</v>
      </c>
      <c r="N2572" s="14">
        <v>17</v>
      </c>
    </row>
    <row r="2573" spans="1:14" x14ac:dyDescent="0.25">
      <c r="A2573" s="8">
        <v>50092012</v>
      </c>
      <c r="B2573" s="14" t="s">
        <v>1653</v>
      </c>
      <c r="C2573" s="14">
        <v>7</v>
      </c>
      <c r="D2573" s="14" t="s">
        <v>92</v>
      </c>
      <c r="E2573" s="14" t="s">
        <v>185</v>
      </c>
      <c r="F2573" s="14" t="s">
        <v>92</v>
      </c>
      <c r="G2573" s="14" t="s">
        <v>90</v>
      </c>
      <c r="H2573" s="14">
        <v>0</v>
      </c>
      <c r="I2573" s="14">
        <v>0</v>
      </c>
      <c r="J2573" s="14">
        <v>0</v>
      </c>
      <c r="K2573" s="14">
        <v>0</v>
      </c>
      <c r="L2573" s="14">
        <v>0</v>
      </c>
      <c r="M2573" s="14">
        <v>7</v>
      </c>
      <c r="N2573" s="14">
        <v>7</v>
      </c>
    </row>
    <row r="2574" spans="1:14" x14ac:dyDescent="0.25">
      <c r="A2574" s="8">
        <v>50092013</v>
      </c>
      <c r="B2574" s="14" t="s">
        <v>1547</v>
      </c>
      <c r="C2574" s="14">
        <v>4</v>
      </c>
      <c r="D2574" s="14" t="s">
        <v>92</v>
      </c>
      <c r="E2574" s="14" t="s">
        <v>185</v>
      </c>
      <c r="F2574" s="14" t="s">
        <v>142</v>
      </c>
      <c r="G2574" s="14" t="s">
        <v>90</v>
      </c>
      <c r="H2574" s="14">
        <v>0</v>
      </c>
      <c r="I2574" s="14">
        <v>0</v>
      </c>
      <c r="J2574" s="14">
        <v>0</v>
      </c>
      <c r="K2574" s="14">
        <v>0</v>
      </c>
      <c r="L2574" s="14">
        <v>0</v>
      </c>
      <c r="M2574" s="14">
        <v>4</v>
      </c>
      <c r="N2574" s="14">
        <v>4</v>
      </c>
    </row>
    <row r="2575" spans="1:14" x14ac:dyDescent="0.25">
      <c r="A2575" s="8">
        <v>50092014</v>
      </c>
      <c r="B2575" s="14" t="s">
        <v>1548</v>
      </c>
      <c r="C2575" s="14">
        <v>1</v>
      </c>
      <c r="D2575" s="14" t="s">
        <v>92</v>
      </c>
      <c r="E2575" s="14" t="s">
        <v>185</v>
      </c>
      <c r="F2575" s="14" t="s">
        <v>142</v>
      </c>
      <c r="G2575" s="14" t="s">
        <v>90</v>
      </c>
      <c r="H2575" s="14">
        <v>0</v>
      </c>
      <c r="I2575" s="14">
        <v>0</v>
      </c>
      <c r="J2575" s="14">
        <v>0</v>
      </c>
      <c r="K2575" s="14">
        <v>0</v>
      </c>
      <c r="L2575" s="14">
        <v>0</v>
      </c>
      <c r="M2575" s="14">
        <v>1</v>
      </c>
      <c r="N2575" s="14">
        <v>1</v>
      </c>
    </row>
    <row r="2576" spans="1:14" x14ac:dyDescent="0.25">
      <c r="A2576" s="8">
        <v>50092015</v>
      </c>
      <c r="B2576" s="14" t="s">
        <v>1549</v>
      </c>
      <c r="C2576" s="14">
        <v>1</v>
      </c>
      <c r="D2576" s="14" t="s">
        <v>92</v>
      </c>
      <c r="E2576" s="14" t="s">
        <v>185</v>
      </c>
      <c r="F2576" s="14" t="s">
        <v>142</v>
      </c>
      <c r="G2576" s="14" t="s">
        <v>90</v>
      </c>
      <c r="H2576" s="14">
        <v>0</v>
      </c>
      <c r="I2576" s="14">
        <v>0</v>
      </c>
      <c r="J2576" s="14">
        <v>0</v>
      </c>
      <c r="K2576" s="14">
        <v>0</v>
      </c>
      <c r="L2576" s="14">
        <v>0</v>
      </c>
      <c r="M2576" s="14">
        <v>1</v>
      </c>
      <c r="N2576" s="14">
        <v>1</v>
      </c>
    </row>
    <row r="2577" spans="1:14" x14ac:dyDescent="0.25">
      <c r="A2577" s="8">
        <v>50092016</v>
      </c>
      <c r="B2577" s="14" t="s">
        <v>1656</v>
      </c>
      <c r="C2577" s="14">
        <v>4</v>
      </c>
      <c r="D2577" s="14" t="s">
        <v>92</v>
      </c>
      <c r="E2577" s="14" t="s">
        <v>185</v>
      </c>
      <c r="F2577" s="14" t="s">
        <v>108</v>
      </c>
      <c r="G2577" s="14" t="s">
        <v>90</v>
      </c>
      <c r="H2577" s="14">
        <v>0</v>
      </c>
      <c r="I2577" s="14">
        <v>0</v>
      </c>
      <c r="J2577" s="14">
        <v>0</v>
      </c>
      <c r="K2577" s="14">
        <v>0</v>
      </c>
      <c r="L2577" s="14">
        <v>0</v>
      </c>
      <c r="M2577" s="14">
        <v>4</v>
      </c>
      <c r="N2577" s="14">
        <v>4</v>
      </c>
    </row>
    <row r="2578" spans="1:14" x14ac:dyDescent="0.25">
      <c r="A2578" s="8">
        <v>50092017</v>
      </c>
      <c r="B2578" s="14" t="s">
        <v>1694</v>
      </c>
      <c r="C2578" s="14">
        <v>3</v>
      </c>
      <c r="D2578" s="14" t="s">
        <v>92</v>
      </c>
      <c r="E2578" s="14" t="s">
        <v>185</v>
      </c>
      <c r="F2578" s="14" t="s">
        <v>92</v>
      </c>
      <c r="G2578" s="14" t="s">
        <v>90</v>
      </c>
      <c r="H2578" s="14">
        <v>0</v>
      </c>
      <c r="I2578" s="14">
        <v>0</v>
      </c>
      <c r="J2578" s="14">
        <v>0</v>
      </c>
      <c r="K2578" s="14">
        <v>0</v>
      </c>
      <c r="L2578" s="14">
        <v>0</v>
      </c>
      <c r="M2578" s="14">
        <v>3</v>
      </c>
      <c r="N2578" s="14">
        <v>3</v>
      </c>
    </row>
    <row r="2579" spans="1:14" x14ac:dyDescent="0.25">
      <c r="A2579" s="8">
        <v>50092018</v>
      </c>
      <c r="B2579" s="14" t="s">
        <v>1620</v>
      </c>
      <c r="C2579" s="14">
        <v>1</v>
      </c>
      <c r="D2579" s="14" t="s">
        <v>92</v>
      </c>
      <c r="E2579" s="14" t="s">
        <v>185</v>
      </c>
      <c r="F2579" s="14" t="s">
        <v>92</v>
      </c>
      <c r="G2579" s="14" t="s">
        <v>90</v>
      </c>
      <c r="H2579" s="14">
        <v>0</v>
      </c>
      <c r="I2579" s="14">
        <v>0</v>
      </c>
      <c r="J2579" s="14">
        <v>0</v>
      </c>
      <c r="K2579" s="14">
        <v>0</v>
      </c>
      <c r="L2579" s="14">
        <v>0</v>
      </c>
      <c r="M2579" s="14">
        <v>1</v>
      </c>
      <c r="N2579" s="14">
        <v>1</v>
      </c>
    </row>
    <row r="2580" spans="1:14" x14ac:dyDescent="0.25">
      <c r="A2580" s="8">
        <v>50092019</v>
      </c>
      <c r="B2580" s="14" t="s">
        <v>1693</v>
      </c>
      <c r="C2580" s="14">
        <v>26</v>
      </c>
      <c r="D2580" s="14" t="s">
        <v>92</v>
      </c>
      <c r="E2580" s="14" t="s">
        <v>105</v>
      </c>
      <c r="F2580" s="14" t="s">
        <v>108</v>
      </c>
      <c r="G2580" s="14" t="s">
        <v>90</v>
      </c>
      <c r="H2580" s="14">
        <v>0</v>
      </c>
      <c r="I2580" s="14">
        <v>0</v>
      </c>
      <c r="J2580" s="14">
        <v>1000</v>
      </c>
      <c r="K2580" s="14">
        <v>0</v>
      </c>
      <c r="L2580" s="14">
        <v>0</v>
      </c>
      <c r="M2580" s="14">
        <v>26</v>
      </c>
      <c r="N2580" s="14">
        <v>26</v>
      </c>
    </row>
    <row r="2581" spans="1:14" x14ac:dyDescent="0.25">
      <c r="A2581" s="8">
        <v>50092020</v>
      </c>
      <c r="B2581" s="14" t="s">
        <v>494</v>
      </c>
      <c r="C2581" s="14">
        <v>0</v>
      </c>
      <c r="D2581" s="14"/>
      <c r="E2581" s="14"/>
      <c r="F2581" s="14"/>
      <c r="G2581" s="14" t="s">
        <v>90</v>
      </c>
      <c r="H2581" s="14">
        <v>0</v>
      </c>
      <c r="I2581" s="14">
        <v>0</v>
      </c>
      <c r="J2581" s="14">
        <v>0</v>
      </c>
      <c r="K2581" s="14">
        <v>0</v>
      </c>
      <c r="L2581" s="14">
        <v>0</v>
      </c>
      <c r="M2581" s="14">
        <v>0</v>
      </c>
      <c r="N2581" s="14">
        <v>0</v>
      </c>
    </row>
    <row r="2582" spans="1:14" x14ac:dyDescent="0.25">
      <c r="A2582" s="8">
        <v>50092021</v>
      </c>
      <c r="B2582" s="14" t="s">
        <v>1654</v>
      </c>
      <c r="C2582" s="14">
        <v>1</v>
      </c>
      <c r="D2582" s="14" t="s">
        <v>92</v>
      </c>
      <c r="E2582" s="14" t="s">
        <v>185</v>
      </c>
      <c r="F2582" s="14" t="s">
        <v>92</v>
      </c>
      <c r="G2582" s="14" t="s">
        <v>90</v>
      </c>
      <c r="H2582" s="14">
        <v>0</v>
      </c>
      <c r="I2582" s="14">
        <v>0</v>
      </c>
      <c r="J2582" s="14">
        <v>0</v>
      </c>
      <c r="K2582" s="14">
        <v>0</v>
      </c>
      <c r="L2582" s="14">
        <v>0</v>
      </c>
      <c r="M2582" s="14">
        <v>1</v>
      </c>
      <c r="N2582" s="14">
        <v>1</v>
      </c>
    </row>
    <row r="2583" spans="1:14" x14ac:dyDescent="0.25">
      <c r="A2583" s="8">
        <v>50092022</v>
      </c>
      <c r="B2583" s="14" t="s">
        <v>1652</v>
      </c>
      <c r="C2583" s="14">
        <v>19</v>
      </c>
      <c r="D2583" s="14" t="s">
        <v>92</v>
      </c>
      <c r="E2583" s="14" t="s">
        <v>185</v>
      </c>
      <c r="F2583" s="14" t="s">
        <v>92</v>
      </c>
      <c r="G2583" s="14" t="s">
        <v>90</v>
      </c>
      <c r="H2583" s="14">
        <v>0</v>
      </c>
      <c r="I2583" s="14">
        <v>0</v>
      </c>
      <c r="J2583" s="14">
        <v>0</v>
      </c>
      <c r="K2583" s="14">
        <v>0</v>
      </c>
      <c r="L2583" s="14">
        <v>2</v>
      </c>
      <c r="M2583" s="14">
        <v>17</v>
      </c>
      <c r="N2583" s="14">
        <v>17</v>
      </c>
    </row>
    <row r="2584" spans="1:14" x14ac:dyDescent="0.25">
      <c r="A2584" s="8">
        <v>50092023</v>
      </c>
      <c r="B2584" s="14" t="s">
        <v>1562</v>
      </c>
      <c r="C2584" s="14">
        <v>0</v>
      </c>
      <c r="D2584" s="14" t="s">
        <v>92</v>
      </c>
      <c r="E2584" s="14" t="s">
        <v>185</v>
      </c>
      <c r="F2584" s="14" t="s">
        <v>142</v>
      </c>
      <c r="G2584" s="14" t="s">
        <v>90</v>
      </c>
      <c r="H2584" s="14">
        <v>0</v>
      </c>
      <c r="I2584" s="14">
        <v>0</v>
      </c>
      <c r="J2584" s="14">
        <v>0</v>
      </c>
      <c r="K2584" s="14">
        <v>6</v>
      </c>
      <c r="L2584" s="14">
        <v>1</v>
      </c>
      <c r="M2584" s="14">
        <v>5</v>
      </c>
      <c r="N2584" s="14">
        <v>0</v>
      </c>
    </row>
    <row r="2585" spans="1:14" x14ac:dyDescent="0.25">
      <c r="A2585" s="8">
        <v>50092024</v>
      </c>
      <c r="B2585" s="14" t="s">
        <v>1546</v>
      </c>
      <c r="C2585" s="14">
        <v>8</v>
      </c>
      <c r="D2585" s="14" t="s">
        <v>142</v>
      </c>
      <c r="E2585" s="14" t="s">
        <v>493</v>
      </c>
      <c r="F2585" s="14" t="s">
        <v>108</v>
      </c>
      <c r="G2585" s="14" t="s">
        <v>90</v>
      </c>
      <c r="H2585" s="14">
        <v>0</v>
      </c>
      <c r="I2585" s="14">
        <v>0</v>
      </c>
      <c r="J2585" s="14">
        <v>0</v>
      </c>
      <c r="K2585" s="14">
        <v>0</v>
      </c>
      <c r="L2585" s="14">
        <v>0</v>
      </c>
      <c r="M2585" s="14">
        <v>8</v>
      </c>
      <c r="N2585" s="14">
        <v>8</v>
      </c>
    </row>
    <row r="2586" spans="1:14" x14ac:dyDescent="0.25">
      <c r="A2586" s="8">
        <v>50092025</v>
      </c>
      <c r="B2586" s="14" t="s">
        <v>1655</v>
      </c>
      <c r="C2586" s="14">
        <v>2</v>
      </c>
      <c r="D2586" s="14" t="s">
        <v>92</v>
      </c>
      <c r="E2586" s="14" t="s">
        <v>185</v>
      </c>
      <c r="F2586" s="14" t="s">
        <v>108</v>
      </c>
      <c r="G2586" s="14" t="s">
        <v>90</v>
      </c>
      <c r="H2586" s="14">
        <v>0</v>
      </c>
      <c r="I2586" s="14">
        <v>0</v>
      </c>
      <c r="J2586" s="14">
        <v>0</v>
      </c>
      <c r="K2586" s="14">
        <v>0</v>
      </c>
      <c r="L2586" s="14">
        <v>0</v>
      </c>
      <c r="M2586" s="14">
        <v>2</v>
      </c>
      <c r="N2586" s="14">
        <v>2</v>
      </c>
    </row>
    <row r="2587" spans="1:14" x14ac:dyDescent="0.25">
      <c r="A2587" s="8">
        <v>50092026</v>
      </c>
      <c r="B2587" s="14" t="s">
        <v>1657</v>
      </c>
      <c r="C2587" s="14">
        <v>1</v>
      </c>
      <c r="D2587" s="14" t="s">
        <v>92</v>
      </c>
      <c r="E2587" s="14" t="s">
        <v>185</v>
      </c>
      <c r="F2587" s="14" t="s">
        <v>108</v>
      </c>
      <c r="G2587" s="14" t="s">
        <v>90</v>
      </c>
      <c r="H2587" s="14">
        <v>0</v>
      </c>
      <c r="I2587" s="14">
        <v>0</v>
      </c>
      <c r="J2587" s="14">
        <v>0</v>
      </c>
      <c r="K2587" s="14">
        <v>0</v>
      </c>
      <c r="L2587" s="14">
        <v>0</v>
      </c>
      <c r="M2587" s="14">
        <v>1</v>
      </c>
      <c r="N2587" s="14">
        <v>1</v>
      </c>
    </row>
    <row r="2588" spans="1:14" x14ac:dyDescent="0.25">
      <c r="A2588" s="8">
        <v>50092027</v>
      </c>
      <c r="B2588" s="14" t="s">
        <v>1560</v>
      </c>
      <c r="C2588" s="14">
        <v>1</v>
      </c>
      <c r="D2588" s="14" t="s">
        <v>92</v>
      </c>
      <c r="E2588" s="14" t="s">
        <v>185</v>
      </c>
      <c r="F2588" s="14" t="s">
        <v>142</v>
      </c>
      <c r="G2588" s="14" t="s">
        <v>90</v>
      </c>
      <c r="H2588" s="14">
        <v>0</v>
      </c>
      <c r="I2588" s="14">
        <v>0</v>
      </c>
      <c r="J2588" s="14">
        <v>0</v>
      </c>
      <c r="K2588" s="14">
        <v>0</v>
      </c>
      <c r="L2588" s="14">
        <v>0</v>
      </c>
      <c r="M2588" s="14">
        <v>1</v>
      </c>
      <c r="N2588" s="14">
        <v>1</v>
      </c>
    </row>
    <row r="2589" spans="1:14" x14ac:dyDescent="0.25">
      <c r="A2589" s="8">
        <v>50092028</v>
      </c>
      <c r="B2589" s="14" t="s">
        <v>1634</v>
      </c>
      <c r="C2589" s="14">
        <v>0</v>
      </c>
      <c r="D2589" s="14" t="s">
        <v>92</v>
      </c>
      <c r="E2589" s="14" t="s">
        <v>185</v>
      </c>
      <c r="F2589" s="14" t="s">
        <v>92</v>
      </c>
      <c r="G2589" s="14" t="s">
        <v>90</v>
      </c>
      <c r="H2589" s="14">
        <v>0</v>
      </c>
      <c r="I2589" s="14">
        <v>0</v>
      </c>
      <c r="J2589" s="14">
        <v>0</v>
      </c>
      <c r="K2589" s="14">
        <v>0</v>
      </c>
      <c r="L2589" s="14">
        <v>0</v>
      </c>
      <c r="M2589" s="14">
        <v>0</v>
      </c>
      <c r="N2589" s="14">
        <v>0</v>
      </c>
    </row>
    <row r="2590" spans="1:14" x14ac:dyDescent="0.25">
      <c r="A2590" s="8">
        <v>50092029</v>
      </c>
      <c r="B2590" s="14" t="s">
        <v>1633</v>
      </c>
      <c r="C2590" s="14">
        <v>37</v>
      </c>
      <c r="D2590" s="14" t="s">
        <v>92</v>
      </c>
      <c r="E2590" s="14" t="s">
        <v>185</v>
      </c>
      <c r="F2590" s="14" t="s">
        <v>92</v>
      </c>
      <c r="G2590" s="14" t="s">
        <v>90</v>
      </c>
      <c r="H2590" s="14">
        <v>0</v>
      </c>
      <c r="I2590" s="14">
        <v>0</v>
      </c>
      <c r="J2590" s="14">
        <v>0</v>
      </c>
      <c r="K2590" s="14">
        <v>0</v>
      </c>
      <c r="L2590" s="14">
        <v>0</v>
      </c>
      <c r="M2590" s="14">
        <v>37</v>
      </c>
      <c r="N2590" s="14">
        <v>37</v>
      </c>
    </row>
    <row r="2591" spans="1:14" x14ac:dyDescent="0.25">
      <c r="A2591" s="8">
        <v>50092100</v>
      </c>
      <c r="B2591" s="14" t="s">
        <v>1788</v>
      </c>
      <c r="C2591" s="14">
        <v>0</v>
      </c>
      <c r="D2591" s="14" t="s">
        <v>103</v>
      </c>
      <c r="E2591" s="14" t="s">
        <v>103</v>
      </c>
      <c r="F2591" s="14" t="s">
        <v>103</v>
      </c>
      <c r="G2591" s="14" t="s">
        <v>90</v>
      </c>
      <c r="H2591" s="14">
        <v>0</v>
      </c>
      <c r="I2591" s="14">
        <v>0</v>
      </c>
      <c r="J2591" s="14">
        <v>0</v>
      </c>
      <c r="K2591" s="14">
        <v>0</v>
      </c>
      <c r="L2591" s="14">
        <v>0</v>
      </c>
      <c r="M2591" s="14">
        <v>0</v>
      </c>
      <c r="N2591" s="14">
        <v>0</v>
      </c>
    </row>
    <row r="2592" spans="1:14" x14ac:dyDescent="0.25">
      <c r="A2592" s="8">
        <v>50092101</v>
      </c>
      <c r="B2592" s="14" t="s">
        <v>1554</v>
      </c>
      <c r="C2592" s="14">
        <v>178</v>
      </c>
      <c r="D2592" s="14" t="s">
        <v>92</v>
      </c>
      <c r="E2592" s="14" t="s">
        <v>185</v>
      </c>
      <c r="F2592" s="14" t="s">
        <v>142</v>
      </c>
      <c r="G2592" s="14" t="s">
        <v>90</v>
      </c>
      <c r="H2592" s="14">
        <v>0</v>
      </c>
      <c r="I2592" s="14">
        <v>0</v>
      </c>
      <c r="J2592" s="14">
        <v>0</v>
      </c>
      <c r="K2592" s="14">
        <v>0</v>
      </c>
      <c r="L2592" s="14">
        <v>0</v>
      </c>
      <c r="M2592" s="14">
        <v>178</v>
      </c>
      <c r="N2592" s="14">
        <v>178</v>
      </c>
    </row>
    <row r="2593" spans="1:14" x14ac:dyDescent="0.25">
      <c r="A2593" s="8">
        <v>50092102</v>
      </c>
      <c r="B2593" s="14" t="s">
        <v>1646</v>
      </c>
      <c r="C2593" s="14">
        <v>24</v>
      </c>
      <c r="D2593" s="14" t="s">
        <v>92</v>
      </c>
      <c r="E2593" s="14" t="s">
        <v>185</v>
      </c>
      <c r="F2593" s="14" t="s">
        <v>142</v>
      </c>
      <c r="G2593" s="14" t="s">
        <v>90</v>
      </c>
      <c r="H2593" s="14">
        <v>0</v>
      </c>
      <c r="I2593" s="14">
        <v>0</v>
      </c>
      <c r="J2593" s="14">
        <v>0</v>
      </c>
      <c r="K2593" s="14">
        <v>0</v>
      </c>
      <c r="L2593" s="14">
        <v>0</v>
      </c>
      <c r="M2593" s="14">
        <v>24</v>
      </c>
      <c r="N2593" s="14">
        <v>24</v>
      </c>
    </row>
    <row r="2594" spans="1:14" x14ac:dyDescent="0.25">
      <c r="A2594" s="8">
        <v>50092103</v>
      </c>
      <c r="B2594" s="14" t="s">
        <v>1556</v>
      </c>
      <c r="C2594" s="14">
        <v>4</v>
      </c>
      <c r="D2594" s="14" t="s">
        <v>92</v>
      </c>
      <c r="E2594" s="14" t="s">
        <v>185</v>
      </c>
      <c r="F2594" s="14" t="s">
        <v>92</v>
      </c>
      <c r="G2594" s="14" t="s">
        <v>90</v>
      </c>
      <c r="H2594" s="14">
        <v>0</v>
      </c>
      <c r="I2594" s="14">
        <v>0</v>
      </c>
      <c r="J2594" s="14">
        <v>0</v>
      </c>
      <c r="K2594" s="14">
        <v>0</v>
      </c>
      <c r="L2594" s="14">
        <v>0</v>
      </c>
      <c r="M2594" s="14">
        <v>4</v>
      </c>
      <c r="N2594" s="14">
        <v>4</v>
      </c>
    </row>
    <row r="2595" spans="1:14" x14ac:dyDescent="0.25">
      <c r="A2595" s="8">
        <v>50092104</v>
      </c>
      <c r="B2595" s="14" t="s">
        <v>1647</v>
      </c>
      <c r="C2595" s="14">
        <v>5</v>
      </c>
      <c r="D2595" s="14" t="s">
        <v>92</v>
      </c>
      <c r="E2595" s="14" t="s">
        <v>185</v>
      </c>
      <c r="F2595" s="14" t="s">
        <v>142</v>
      </c>
      <c r="G2595" s="14" t="s">
        <v>90</v>
      </c>
      <c r="H2595" s="14">
        <v>0</v>
      </c>
      <c r="I2595" s="14">
        <v>0</v>
      </c>
      <c r="J2595" s="14">
        <v>0</v>
      </c>
      <c r="K2595" s="14">
        <v>1</v>
      </c>
      <c r="L2595" s="14">
        <v>0</v>
      </c>
      <c r="M2595" s="14">
        <v>6</v>
      </c>
      <c r="N2595" s="14">
        <v>6</v>
      </c>
    </row>
    <row r="2596" spans="1:14" x14ac:dyDescent="0.25">
      <c r="A2596" s="8">
        <v>50092200</v>
      </c>
      <c r="B2596" s="14" t="s">
        <v>1627</v>
      </c>
      <c r="C2596" s="14">
        <v>26</v>
      </c>
      <c r="D2596" s="14" t="s">
        <v>142</v>
      </c>
      <c r="E2596" s="14" t="s">
        <v>493</v>
      </c>
      <c r="F2596" s="14" t="s">
        <v>100</v>
      </c>
      <c r="G2596" s="14" t="s">
        <v>90</v>
      </c>
      <c r="H2596" s="14">
        <v>0</v>
      </c>
      <c r="I2596" s="14">
        <v>0</v>
      </c>
      <c r="J2596" s="14">
        <v>0</v>
      </c>
      <c r="K2596" s="14">
        <v>0</v>
      </c>
      <c r="L2596" s="14">
        <v>4</v>
      </c>
      <c r="M2596" s="14">
        <v>22</v>
      </c>
      <c r="N2596" s="14">
        <v>22</v>
      </c>
    </row>
    <row r="2597" spans="1:14" x14ac:dyDescent="0.25">
      <c r="A2597" s="8">
        <v>50092201</v>
      </c>
      <c r="B2597" s="14" t="s">
        <v>1696</v>
      </c>
      <c r="C2597" s="14">
        <v>19</v>
      </c>
      <c r="D2597" s="14" t="s">
        <v>92</v>
      </c>
      <c r="E2597" s="14" t="s">
        <v>185</v>
      </c>
      <c r="F2597" s="14" t="s">
        <v>92</v>
      </c>
      <c r="G2597" s="14" t="s">
        <v>90</v>
      </c>
      <c r="H2597" s="14">
        <v>0</v>
      </c>
      <c r="I2597" s="14">
        <v>0</v>
      </c>
      <c r="J2597" s="14">
        <v>0</v>
      </c>
      <c r="K2597" s="14">
        <v>0</v>
      </c>
      <c r="L2597" s="14">
        <v>0</v>
      </c>
      <c r="M2597" s="14">
        <v>19</v>
      </c>
      <c r="N2597" s="14">
        <v>19</v>
      </c>
    </row>
    <row r="2598" spans="1:14" x14ac:dyDescent="0.25">
      <c r="A2598" s="8">
        <v>50092202</v>
      </c>
      <c r="B2598" s="14" t="s">
        <v>1651</v>
      </c>
      <c r="C2598" s="14">
        <v>0</v>
      </c>
      <c r="D2598" s="14" t="s">
        <v>92</v>
      </c>
      <c r="E2598" s="14" t="s">
        <v>185</v>
      </c>
      <c r="F2598" s="14" t="s">
        <v>98</v>
      </c>
      <c r="G2598" s="14" t="s">
        <v>90</v>
      </c>
      <c r="H2598" s="14">
        <v>0</v>
      </c>
      <c r="I2598" s="14">
        <v>0</v>
      </c>
      <c r="J2598" s="14">
        <v>0</v>
      </c>
      <c r="K2598" s="14">
        <v>0</v>
      </c>
      <c r="L2598" s="14">
        <v>0</v>
      </c>
      <c r="M2598" s="14">
        <v>0</v>
      </c>
      <c r="N2598" s="14">
        <v>0</v>
      </c>
    </row>
    <row r="2599" spans="1:14" x14ac:dyDescent="0.25">
      <c r="A2599" s="8">
        <v>50092203</v>
      </c>
      <c r="B2599" s="14" t="s">
        <v>1664</v>
      </c>
      <c r="C2599" s="14">
        <v>0</v>
      </c>
      <c r="D2599" s="14"/>
      <c r="E2599" s="14"/>
      <c r="F2599" s="14"/>
      <c r="G2599" s="14" t="s">
        <v>90</v>
      </c>
      <c r="H2599" s="14">
        <v>0</v>
      </c>
      <c r="I2599" s="14">
        <v>0</v>
      </c>
      <c r="J2599" s="14">
        <v>0</v>
      </c>
      <c r="K2599" s="14">
        <v>0</v>
      </c>
      <c r="L2599" s="14">
        <v>0</v>
      </c>
      <c r="M2599" s="14">
        <v>0</v>
      </c>
      <c r="N2599" s="14">
        <v>0</v>
      </c>
    </row>
    <row r="2600" spans="1:14" x14ac:dyDescent="0.25">
      <c r="A2600" s="8">
        <v>50092204</v>
      </c>
      <c r="B2600" s="14" t="s">
        <v>1550</v>
      </c>
      <c r="C2600" s="14">
        <v>200</v>
      </c>
      <c r="D2600" s="14" t="s">
        <v>108</v>
      </c>
      <c r="E2600" s="14" t="s">
        <v>1551</v>
      </c>
      <c r="F2600" s="14"/>
      <c r="G2600" s="14" t="s">
        <v>90</v>
      </c>
      <c r="H2600" s="14">
        <v>0</v>
      </c>
      <c r="I2600" s="14">
        <v>0</v>
      </c>
      <c r="J2600" s="14">
        <v>0</v>
      </c>
      <c r="K2600" s="14">
        <v>0</v>
      </c>
      <c r="L2600" s="14">
        <v>0</v>
      </c>
      <c r="M2600" s="14">
        <v>200</v>
      </c>
      <c r="N2600" s="14">
        <v>200</v>
      </c>
    </row>
    <row r="2601" spans="1:14" x14ac:dyDescent="0.25">
      <c r="A2601" s="8">
        <v>50092205</v>
      </c>
      <c r="B2601" s="14" t="s">
        <v>1630</v>
      </c>
      <c r="C2601" s="14">
        <v>12</v>
      </c>
      <c r="D2601" s="14" t="s">
        <v>142</v>
      </c>
      <c r="E2601" s="14" t="s">
        <v>493</v>
      </c>
      <c r="F2601" s="14" t="s">
        <v>100</v>
      </c>
      <c r="G2601" s="14" t="s">
        <v>90</v>
      </c>
      <c r="H2601" s="14">
        <v>0</v>
      </c>
      <c r="I2601" s="14">
        <v>0</v>
      </c>
      <c r="J2601" s="14">
        <v>0</v>
      </c>
      <c r="K2601" s="14">
        <v>0</v>
      </c>
      <c r="L2601" s="14">
        <v>2</v>
      </c>
      <c r="M2601" s="14">
        <v>10</v>
      </c>
      <c r="N2601" s="14">
        <v>10</v>
      </c>
    </row>
    <row r="2602" spans="1:14" x14ac:dyDescent="0.25">
      <c r="A2602" s="8">
        <v>50092206</v>
      </c>
      <c r="B2602" s="14" t="s">
        <v>1628</v>
      </c>
      <c r="C2602" s="14">
        <v>18</v>
      </c>
      <c r="D2602" s="14" t="s">
        <v>142</v>
      </c>
      <c r="E2602" s="14" t="s">
        <v>493</v>
      </c>
      <c r="F2602" s="14" t="s">
        <v>100</v>
      </c>
      <c r="G2602" s="14" t="s">
        <v>90</v>
      </c>
      <c r="H2602" s="14">
        <v>0</v>
      </c>
      <c r="I2602" s="14">
        <v>0</v>
      </c>
      <c r="J2602" s="14">
        <v>0</v>
      </c>
      <c r="K2602" s="14">
        <v>0</v>
      </c>
      <c r="L2602" s="14">
        <v>0</v>
      </c>
      <c r="M2602" s="14">
        <v>18</v>
      </c>
      <c r="N2602" s="14">
        <v>18</v>
      </c>
    </row>
    <row r="2603" spans="1:14" x14ac:dyDescent="0.25">
      <c r="A2603" s="8">
        <v>50092207</v>
      </c>
      <c r="B2603" s="14" t="s">
        <v>1632</v>
      </c>
      <c r="C2603" s="14">
        <v>8</v>
      </c>
      <c r="D2603" s="14" t="s">
        <v>142</v>
      </c>
      <c r="E2603" s="14" t="s">
        <v>493</v>
      </c>
      <c r="F2603" s="14" t="s">
        <v>100</v>
      </c>
      <c r="G2603" s="14" t="s">
        <v>90</v>
      </c>
      <c r="H2603" s="14">
        <v>0</v>
      </c>
      <c r="I2603" s="14">
        <v>0</v>
      </c>
      <c r="J2603" s="14">
        <v>0</v>
      </c>
      <c r="K2603" s="14">
        <v>0</v>
      </c>
      <c r="L2603" s="14">
        <v>0</v>
      </c>
      <c r="M2603" s="14">
        <v>8</v>
      </c>
      <c r="N2603" s="14">
        <v>8</v>
      </c>
    </row>
    <row r="2604" spans="1:14" x14ac:dyDescent="0.25">
      <c r="A2604" s="8">
        <v>50092208</v>
      </c>
      <c r="B2604" s="14" t="s">
        <v>1631</v>
      </c>
      <c r="C2604" s="14">
        <v>13</v>
      </c>
      <c r="D2604" s="14" t="s">
        <v>142</v>
      </c>
      <c r="E2604" s="14" t="s">
        <v>493</v>
      </c>
      <c r="F2604" s="14" t="s">
        <v>100</v>
      </c>
      <c r="G2604" s="14" t="s">
        <v>90</v>
      </c>
      <c r="H2604" s="14">
        <v>0</v>
      </c>
      <c r="I2604" s="14">
        <v>0</v>
      </c>
      <c r="J2604" s="14">
        <v>0</v>
      </c>
      <c r="K2604" s="14">
        <v>0</v>
      </c>
      <c r="L2604" s="14">
        <v>0</v>
      </c>
      <c r="M2604" s="14">
        <v>13</v>
      </c>
      <c r="N2604" s="14">
        <v>13</v>
      </c>
    </row>
    <row r="2605" spans="1:14" x14ac:dyDescent="0.25">
      <c r="A2605" s="8">
        <v>50092209</v>
      </c>
      <c r="B2605" s="14" t="s">
        <v>1629</v>
      </c>
      <c r="C2605" s="14">
        <v>8</v>
      </c>
      <c r="D2605" s="14" t="s">
        <v>142</v>
      </c>
      <c r="E2605" s="14" t="s">
        <v>493</v>
      </c>
      <c r="F2605" s="14" t="s">
        <v>100</v>
      </c>
      <c r="G2605" s="14" t="s">
        <v>90</v>
      </c>
      <c r="H2605" s="14">
        <v>0</v>
      </c>
      <c r="I2605" s="14">
        <v>0</v>
      </c>
      <c r="J2605" s="14">
        <v>0</v>
      </c>
      <c r="K2605" s="14">
        <v>0</v>
      </c>
      <c r="L2605" s="14">
        <v>2</v>
      </c>
      <c r="M2605" s="14">
        <v>6</v>
      </c>
      <c r="N2605" s="14">
        <v>6</v>
      </c>
    </row>
    <row r="2606" spans="1:14" x14ac:dyDescent="0.25">
      <c r="A2606" s="8">
        <v>50092300</v>
      </c>
      <c r="B2606" s="14" t="s">
        <v>1665</v>
      </c>
      <c r="C2606" s="14">
        <v>10</v>
      </c>
      <c r="D2606" s="14" t="s">
        <v>92</v>
      </c>
      <c r="E2606" s="14" t="s">
        <v>185</v>
      </c>
      <c r="F2606" s="14" t="s">
        <v>142</v>
      </c>
      <c r="G2606" s="14" t="s">
        <v>90</v>
      </c>
      <c r="H2606" s="14">
        <v>0</v>
      </c>
      <c r="I2606" s="14">
        <v>0</v>
      </c>
      <c r="J2606" s="14">
        <v>0</v>
      </c>
      <c r="K2606" s="14">
        <v>0</v>
      </c>
      <c r="L2606" s="14">
        <v>1</v>
      </c>
      <c r="M2606" s="14">
        <v>9</v>
      </c>
      <c r="N2606" s="14">
        <v>9</v>
      </c>
    </row>
    <row r="2607" spans="1:14" x14ac:dyDescent="0.25">
      <c r="A2607" s="8">
        <v>50092301</v>
      </c>
      <c r="B2607" s="14" t="s">
        <v>1683</v>
      </c>
      <c r="C2607" s="14">
        <v>35</v>
      </c>
      <c r="D2607" s="14" t="s">
        <v>92</v>
      </c>
      <c r="E2607" s="14" t="s">
        <v>185</v>
      </c>
      <c r="F2607" s="14" t="s">
        <v>92</v>
      </c>
      <c r="G2607" s="14" t="s">
        <v>90</v>
      </c>
      <c r="H2607" s="14">
        <v>0</v>
      </c>
      <c r="I2607" s="14">
        <v>0</v>
      </c>
      <c r="J2607" s="14">
        <v>0</v>
      </c>
      <c r="K2607" s="14">
        <v>0</v>
      </c>
      <c r="L2607" s="14">
        <v>0</v>
      </c>
      <c r="M2607" s="14">
        <v>35</v>
      </c>
      <c r="N2607" s="14">
        <v>35</v>
      </c>
    </row>
    <row r="2608" spans="1:14" x14ac:dyDescent="0.25">
      <c r="A2608" s="8">
        <v>50092302</v>
      </c>
      <c r="B2608" s="14" t="s">
        <v>1697</v>
      </c>
      <c r="C2608" s="14">
        <v>586</v>
      </c>
      <c r="D2608" s="14" t="s">
        <v>92</v>
      </c>
      <c r="E2608" s="14" t="s">
        <v>185</v>
      </c>
      <c r="F2608" s="14" t="s">
        <v>100</v>
      </c>
      <c r="G2608" s="14" t="s">
        <v>90</v>
      </c>
      <c r="H2608" s="14">
        <v>0</v>
      </c>
      <c r="I2608" s="14">
        <v>0</v>
      </c>
      <c r="J2608" s="14">
        <v>0</v>
      </c>
      <c r="K2608" s="14">
        <v>0</v>
      </c>
      <c r="L2608" s="14">
        <v>4</v>
      </c>
      <c r="M2608" s="14">
        <v>582</v>
      </c>
      <c r="N2608" s="14">
        <v>582</v>
      </c>
    </row>
    <row r="2609" spans="1:14" x14ac:dyDescent="0.25">
      <c r="A2609" s="8">
        <v>50092304</v>
      </c>
      <c r="B2609" s="14" t="s">
        <v>1700</v>
      </c>
      <c r="C2609" s="14">
        <v>2</v>
      </c>
      <c r="D2609" s="14" t="s">
        <v>92</v>
      </c>
      <c r="E2609" s="14" t="s">
        <v>185</v>
      </c>
      <c r="F2609" s="14" t="s">
        <v>92</v>
      </c>
      <c r="G2609" s="14" t="s">
        <v>90</v>
      </c>
      <c r="H2609" s="14">
        <v>0</v>
      </c>
      <c r="I2609" s="14">
        <v>0</v>
      </c>
      <c r="J2609" s="14">
        <v>0</v>
      </c>
      <c r="K2609" s="14">
        <v>0</v>
      </c>
      <c r="L2609" s="14">
        <v>0</v>
      </c>
      <c r="M2609" s="14">
        <v>2</v>
      </c>
      <c r="N2609" s="14">
        <v>2</v>
      </c>
    </row>
    <row r="2610" spans="1:14" x14ac:dyDescent="0.25">
      <c r="A2610" s="8">
        <v>50092305</v>
      </c>
      <c r="B2610" s="14" t="s">
        <v>1666</v>
      </c>
      <c r="C2610" s="14">
        <v>0</v>
      </c>
      <c r="D2610" s="14" t="s">
        <v>92</v>
      </c>
      <c r="E2610" s="14" t="s">
        <v>185</v>
      </c>
      <c r="F2610" s="14" t="s">
        <v>142</v>
      </c>
      <c r="G2610" s="14" t="s">
        <v>90</v>
      </c>
      <c r="H2610" s="14">
        <v>0</v>
      </c>
      <c r="I2610" s="14">
        <v>0</v>
      </c>
      <c r="J2610" s="14">
        <v>0</v>
      </c>
      <c r="K2610" s="14">
        <v>0</v>
      </c>
      <c r="L2610" s="14">
        <v>1</v>
      </c>
      <c r="M2610" s="14">
        <v>-1</v>
      </c>
      <c r="N2610" s="14">
        <v>-1</v>
      </c>
    </row>
    <row r="2611" spans="1:14" x14ac:dyDescent="0.25">
      <c r="A2611" s="8">
        <v>50092306</v>
      </c>
      <c r="B2611" s="14" t="s">
        <v>1667</v>
      </c>
      <c r="C2611" s="14">
        <v>0</v>
      </c>
      <c r="D2611" s="14" t="s">
        <v>92</v>
      </c>
      <c r="E2611" s="14" t="s">
        <v>185</v>
      </c>
      <c r="F2611" s="14" t="s">
        <v>142</v>
      </c>
      <c r="G2611" s="14" t="s">
        <v>90</v>
      </c>
      <c r="H2611" s="14">
        <v>0</v>
      </c>
      <c r="I2611" s="14">
        <v>0</v>
      </c>
      <c r="J2611" s="14">
        <v>0</v>
      </c>
      <c r="K2611" s="14">
        <v>0</v>
      </c>
      <c r="L2611" s="14">
        <v>2</v>
      </c>
      <c r="M2611" s="14">
        <v>-2</v>
      </c>
      <c r="N2611" s="14">
        <v>-2</v>
      </c>
    </row>
    <row r="2612" spans="1:14" x14ac:dyDescent="0.25">
      <c r="A2612" s="8">
        <v>50092307</v>
      </c>
      <c r="B2612" s="14" t="s">
        <v>4565</v>
      </c>
      <c r="C2612" s="14">
        <v>0</v>
      </c>
      <c r="D2612" s="14" t="s">
        <v>92</v>
      </c>
      <c r="E2612" s="14" t="s">
        <v>185</v>
      </c>
      <c r="F2612" s="14" t="s">
        <v>142</v>
      </c>
      <c r="G2612" s="14" t="s">
        <v>90</v>
      </c>
      <c r="H2612" s="14">
        <v>0</v>
      </c>
      <c r="I2612" s="14">
        <v>0</v>
      </c>
      <c r="J2612" s="14">
        <v>0</v>
      </c>
      <c r="K2612" s="14">
        <v>0</v>
      </c>
      <c r="L2612" s="14">
        <v>0</v>
      </c>
      <c r="M2612" s="14">
        <v>0</v>
      </c>
      <c r="N2612" s="14">
        <v>0</v>
      </c>
    </row>
    <row r="2613" spans="1:14" x14ac:dyDescent="0.25">
      <c r="A2613" s="8">
        <v>50092308</v>
      </c>
      <c r="B2613" s="14" t="s">
        <v>1616</v>
      </c>
      <c r="C2613" s="14">
        <v>0</v>
      </c>
      <c r="D2613" s="14" t="s">
        <v>92</v>
      </c>
      <c r="E2613" s="14" t="s">
        <v>185</v>
      </c>
      <c r="F2613" s="14" t="s">
        <v>142</v>
      </c>
      <c r="G2613" s="14" t="s">
        <v>90</v>
      </c>
      <c r="H2613" s="14">
        <v>0</v>
      </c>
      <c r="I2613" s="14">
        <v>0</v>
      </c>
      <c r="J2613" s="14">
        <v>0</v>
      </c>
      <c r="K2613" s="14">
        <v>0</v>
      </c>
      <c r="L2613" s="14">
        <v>10</v>
      </c>
      <c r="M2613" s="14">
        <v>-10</v>
      </c>
      <c r="N2613" s="14">
        <v>-10</v>
      </c>
    </row>
    <row r="2614" spans="1:14" x14ac:dyDescent="0.25">
      <c r="A2614" s="8">
        <v>50092309</v>
      </c>
      <c r="B2614" s="14" t="s">
        <v>1615</v>
      </c>
      <c r="C2614" s="14">
        <v>0</v>
      </c>
      <c r="D2614" s="14" t="s">
        <v>92</v>
      </c>
      <c r="E2614" s="14" t="s">
        <v>185</v>
      </c>
      <c r="F2614" s="14" t="s">
        <v>92</v>
      </c>
      <c r="G2614" s="14" t="s">
        <v>90</v>
      </c>
      <c r="H2614" s="14">
        <v>0</v>
      </c>
      <c r="I2614" s="14">
        <v>0</v>
      </c>
      <c r="J2614" s="14">
        <v>0</v>
      </c>
      <c r="K2614" s="14">
        <v>0</v>
      </c>
      <c r="L2614" s="14">
        <v>0</v>
      </c>
      <c r="M2614" s="14">
        <v>0</v>
      </c>
      <c r="N2614" s="14">
        <v>0</v>
      </c>
    </row>
    <row r="2615" spans="1:14" x14ac:dyDescent="0.25">
      <c r="A2615" s="8">
        <v>50092310</v>
      </c>
      <c r="B2615" s="14" t="s">
        <v>1779</v>
      </c>
      <c r="C2615" s="14">
        <v>0</v>
      </c>
      <c r="D2615" s="14" t="s">
        <v>92</v>
      </c>
      <c r="E2615" s="14" t="s">
        <v>185</v>
      </c>
      <c r="F2615" s="14" t="s">
        <v>92</v>
      </c>
      <c r="G2615" s="14" t="s">
        <v>90</v>
      </c>
      <c r="H2615" s="14">
        <v>0</v>
      </c>
      <c r="I2615" s="14">
        <v>0</v>
      </c>
      <c r="J2615" s="14">
        <v>0</v>
      </c>
      <c r="K2615" s="14">
        <v>10</v>
      </c>
      <c r="L2615" s="14">
        <v>5</v>
      </c>
      <c r="M2615" s="14">
        <v>5</v>
      </c>
      <c r="N2615" s="14">
        <v>0</v>
      </c>
    </row>
    <row r="2616" spans="1:14" x14ac:dyDescent="0.25">
      <c r="A2616" s="8">
        <v>50092311</v>
      </c>
      <c r="B2616" s="14" t="s">
        <v>1639</v>
      </c>
      <c r="C2616" s="14">
        <v>9</v>
      </c>
      <c r="D2616" s="14" t="s">
        <v>92</v>
      </c>
      <c r="E2616" s="14" t="s">
        <v>185</v>
      </c>
      <c r="F2616" s="14" t="s">
        <v>92</v>
      </c>
      <c r="G2616" s="14" t="s">
        <v>90</v>
      </c>
      <c r="H2616" s="14">
        <v>0</v>
      </c>
      <c r="I2616" s="14">
        <v>0</v>
      </c>
      <c r="J2616" s="14">
        <v>0</v>
      </c>
      <c r="K2616" s="14">
        <v>0</v>
      </c>
      <c r="L2616" s="14">
        <v>0</v>
      </c>
      <c r="M2616" s="14">
        <v>9</v>
      </c>
      <c r="N2616" s="14">
        <v>9</v>
      </c>
    </row>
    <row r="2617" spans="1:14" x14ac:dyDescent="0.25">
      <c r="A2617" s="8">
        <v>50092312</v>
      </c>
      <c r="B2617" s="14" t="s">
        <v>1618</v>
      </c>
      <c r="C2617" s="14">
        <v>1</v>
      </c>
      <c r="D2617" s="14" t="s">
        <v>92</v>
      </c>
      <c r="E2617" s="14" t="s">
        <v>185</v>
      </c>
      <c r="F2617" s="14" t="s">
        <v>92</v>
      </c>
      <c r="G2617" s="14" t="s">
        <v>90</v>
      </c>
      <c r="H2617" s="14">
        <v>0</v>
      </c>
      <c r="I2617" s="14">
        <v>0</v>
      </c>
      <c r="J2617" s="14">
        <v>0</v>
      </c>
      <c r="K2617" s="14">
        <v>0</v>
      </c>
      <c r="L2617" s="14">
        <v>0</v>
      </c>
      <c r="M2617" s="14">
        <v>1</v>
      </c>
      <c r="N2617" s="14">
        <v>1</v>
      </c>
    </row>
    <row r="2618" spans="1:14" x14ac:dyDescent="0.25">
      <c r="A2618" s="8">
        <v>50092313</v>
      </c>
      <c r="B2618" s="14" t="s">
        <v>1619</v>
      </c>
      <c r="C2618" s="14">
        <v>1</v>
      </c>
      <c r="D2618" s="14" t="s">
        <v>92</v>
      </c>
      <c r="E2618" s="14" t="s">
        <v>185</v>
      </c>
      <c r="F2618" s="14" t="s">
        <v>92</v>
      </c>
      <c r="G2618" s="14" t="s">
        <v>90</v>
      </c>
      <c r="H2618" s="14">
        <v>0</v>
      </c>
      <c r="I2618" s="14">
        <v>0</v>
      </c>
      <c r="J2618" s="14">
        <v>0</v>
      </c>
      <c r="K2618" s="14">
        <v>0</v>
      </c>
      <c r="L2618" s="14">
        <v>0</v>
      </c>
      <c r="M2618" s="14">
        <v>1</v>
      </c>
      <c r="N2618" s="14">
        <v>1</v>
      </c>
    </row>
    <row r="2619" spans="1:14" x14ac:dyDescent="0.25">
      <c r="A2619" s="8">
        <v>50092314</v>
      </c>
      <c r="B2619" s="14" t="s">
        <v>1695</v>
      </c>
      <c r="C2619" s="14">
        <v>0</v>
      </c>
      <c r="D2619" s="14" t="s">
        <v>92</v>
      </c>
      <c r="E2619" s="14" t="s">
        <v>185</v>
      </c>
      <c r="F2619" s="14" t="s">
        <v>92</v>
      </c>
      <c r="G2619" s="14" t="s">
        <v>90</v>
      </c>
      <c r="H2619" s="14">
        <v>0</v>
      </c>
      <c r="I2619" s="14">
        <v>0</v>
      </c>
      <c r="J2619" s="14">
        <v>0</v>
      </c>
      <c r="K2619" s="14">
        <v>0</v>
      </c>
      <c r="L2619" s="14">
        <v>1</v>
      </c>
      <c r="M2619" s="14">
        <v>-1</v>
      </c>
      <c r="N2619" s="14">
        <v>-1</v>
      </c>
    </row>
    <row r="2620" spans="1:14" x14ac:dyDescent="0.25">
      <c r="A2620" s="8">
        <v>50092315</v>
      </c>
      <c r="B2620" s="14" t="s">
        <v>1777</v>
      </c>
      <c r="C2620" s="14">
        <v>3</v>
      </c>
      <c r="D2620" s="14" t="s">
        <v>142</v>
      </c>
      <c r="E2620" s="14" t="s">
        <v>361</v>
      </c>
      <c r="F2620" s="14" t="s">
        <v>142</v>
      </c>
      <c r="G2620" s="14" t="s">
        <v>90</v>
      </c>
      <c r="H2620" s="14">
        <v>0</v>
      </c>
      <c r="I2620" s="14">
        <v>0</v>
      </c>
      <c r="J2620" s="14">
        <v>0</v>
      </c>
      <c r="K2620" s="14">
        <v>0</v>
      </c>
      <c r="L2620" s="14">
        <v>0</v>
      </c>
      <c r="M2620" s="14">
        <v>3</v>
      </c>
      <c r="N2620" s="14">
        <v>3</v>
      </c>
    </row>
    <row r="2621" spans="1:14" x14ac:dyDescent="0.25">
      <c r="A2621" s="8">
        <v>50092317</v>
      </c>
      <c r="B2621" s="14" t="s">
        <v>1648</v>
      </c>
      <c r="C2621" s="14">
        <v>0</v>
      </c>
      <c r="D2621" s="14" t="s">
        <v>142</v>
      </c>
      <c r="E2621" s="14" t="s">
        <v>361</v>
      </c>
      <c r="F2621" s="14" t="s">
        <v>142</v>
      </c>
      <c r="G2621" s="14" t="s">
        <v>90</v>
      </c>
      <c r="H2621" s="14">
        <v>0</v>
      </c>
      <c r="I2621" s="14">
        <v>0</v>
      </c>
      <c r="J2621" s="14">
        <v>0</v>
      </c>
      <c r="K2621" s="14">
        <v>0</v>
      </c>
      <c r="L2621" s="14">
        <v>0</v>
      </c>
      <c r="M2621" s="14">
        <v>0</v>
      </c>
      <c r="N2621" s="14">
        <v>0</v>
      </c>
    </row>
    <row r="2622" spans="1:14" x14ac:dyDescent="0.25">
      <c r="A2622" s="8">
        <v>50092318</v>
      </c>
      <c r="B2622" s="14" t="s">
        <v>1668</v>
      </c>
      <c r="C2622" s="14">
        <v>0</v>
      </c>
      <c r="D2622" s="14" t="s">
        <v>92</v>
      </c>
      <c r="E2622" s="14" t="s">
        <v>185</v>
      </c>
      <c r="F2622" s="14" t="s">
        <v>142</v>
      </c>
      <c r="G2622" s="14" t="s">
        <v>90</v>
      </c>
      <c r="H2622" s="14">
        <v>0</v>
      </c>
      <c r="I2622" s="14">
        <v>0</v>
      </c>
      <c r="J2622" s="14">
        <v>0</v>
      </c>
      <c r="K2622" s="14">
        <v>0</v>
      </c>
      <c r="L2622" s="14">
        <v>0</v>
      </c>
      <c r="M2622" s="14">
        <v>0</v>
      </c>
      <c r="N2622" s="14">
        <v>0</v>
      </c>
    </row>
    <row r="2623" spans="1:14" x14ac:dyDescent="0.25">
      <c r="A2623" s="8">
        <v>50092319</v>
      </c>
      <c r="B2623" s="14" t="s">
        <v>1649</v>
      </c>
      <c r="C2623" s="14">
        <v>0</v>
      </c>
      <c r="D2623" s="14" t="s">
        <v>142</v>
      </c>
      <c r="E2623" s="14" t="s">
        <v>361</v>
      </c>
      <c r="F2623" s="14" t="s">
        <v>142</v>
      </c>
      <c r="G2623" s="14" t="s">
        <v>90</v>
      </c>
      <c r="H2623" s="14">
        <v>0</v>
      </c>
      <c r="I2623" s="14">
        <v>0</v>
      </c>
      <c r="J2623" s="14">
        <v>0</v>
      </c>
      <c r="K2623" s="14">
        <v>0</v>
      </c>
      <c r="L2623" s="14">
        <v>10</v>
      </c>
      <c r="M2623" s="14">
        <v>-10</v>
      </c>
      <c r="N2623" s="14">
        <v>-10</v>
      </c>
    </row>
    <row r="2624" spans="1:14" x14ac:dyDescent="0.25">
      <c r="A2624" s="8">
        <v>50093000</v>
      </c>
      <c r="B2624" s="14" t="s">
        <v>3886</v>
      </c>
      <c r="C2624" s="14">
        <v>0</v>
      </c>
      <c r="D2624" s="14" t="s">
        <v>103</v>
      </c>
      <c r="E2624" s="14" t="s">
        <v>103</v>
      </c>
      <c r="F2624" s="14" t="s">
        <v>103</v>
      </c>
      <c r="G2624" s="14" t="s">
        <v>90</v>
      </c>
      <c r="H2624" s="14">
        <v>0</v>
      </c>
      <c r="I2624" s="14">
        <v>0</v>
      </c>
      <c r="J2624" s="14">
        <v>0</v>
      </c>
      <c r="K2624" s="14">
        <v>0</v>
      </c>
      <c r="L2624" s="14">
        <v>0</v>
      </c>
      <c r="M2624" s="14">
        <v>0</v>
      </c>
      <c r="N2624" s="14">
        <v>0</v>
      </c>
    </row>
    <row r="2625" spans="1:14" x14ac:dyDescent="0.25">
      <c r="A2625" s="8">
        <v>60000000</v>
      </c>
      <c r="B2625" s="14" t="s">
        <v>860</v>
      </c>
      <c r="C2625" s="14">
        <v>14</v>
      </c>
      <c r="D2625" s="14" t="s">
        <v>142</v>
      </c>
      <c r="E2625" s="14" t="s">
        <v>352</v>
      </c>
      <c r="F2625" s="14" t="s">
        <v>100</v>
      </c>
      <c r="G2625" s="14" t="s">
        <v>90</v>
      </c>
      <c r="H2625" s="14">
        <v>0</v>
      </c>
      <c r="I2625" s="14">
        <v>0</v>
      </c>
      <c r="J2625" s="14">
        <v>0</v>
      </c>
      <c r="K2625" s="14">
        <v>0</v>
      </c>
      <c r="L2625" s="14">
        <v>0</v>
      </c>
      <c r="M2625" s="14">
        <v>14</v>
      </c>
      <c r="N2625" s="14">
        <v>14</v>
      </c>
    </row>
    <row r="2626" spans="1:14" x14ac:dyDescent="0.25">
      <c r="A2626" s="8">
        <v>60000001</v>
      </c>
      <c r="B2626" s="14" t="s">
        <v>844</v>
      </c>
      <c r="C2626" s="14">
        <v>1619</v>
      </c>
      <c r="D2626" s="14" t="s">
        <v>142</v>
      </c>
      <c r="E2626" s="14" t="s">
        <v>352</v>
      </c>
      <c r="F2626" s="14" t="s">
        <v>108</v>
      </c>
      <c r="G2626" s="14" t="s">
        <v>90</v>
      </c>
      <c r="H2626" s="14">
        <v>0</v>
      </c>
      <c r="I2626" s="14">
        <v>0</v>
      </c>
      <c r="J2626" s="14">
        <v>0</v>
      </c>
      <c r="K2626" s="14">
        <v>0</v>
      </c>
      <c r="L2626" s="14">
        <v>1780</v>
      </c>
      <c r="M2626" s="14">
        <v>-161</v>
      </c>
      <c r="N2626" s="14">
        <v>-161</v>
      </c>
    </row>
    <row r="2627" spans="1:14" x14ac:dyDescent="0.25">
      <c r="A2627" s="8">
        <v>60000002</v>
      </c>
      <c r="B2627" s="14" t="s">
        <v>845</v>
      </c>
      <c r="C2627" s="14">
        <v>1828</v>
      </c>
      <c r="D2627" s="14" t="s">
        <v>142</v>
      </c>
      <c r="E2627" s="14" t="s">
        <v>352</v>
      </c>
      <c r="F2627" s="14" t="s">
        <v>108</v>
      </c>
      <c r="G2627" s="14" t="s">
        <v>90</v>
      </c>
      <c r="H2627" s="14">
        <v>0</v>
      </c>
      <c r="I2627" s="14">
        <v>0</v>
      </c>
      <c r="J2627" s="14">
        <v>0</v>
      </c>
      <c r="K2627" s="14">
        <v>0</v>
      </c>
      <c r="L2627" s="14">
        <v>1860</v>
      </c>
      <c r="M2627" s="14">
        <v>-32</v>
      </c>
      <c r="N2627" s="14">
        <v>-32</v>
      </c>
    </row>
    <row r="2628" spans="1:14" x14ac:dyDescent="0.25">
      <c r="A2628" s="8">
        <v>60000003</v>
      </c>
      <c r="B2628" s="14" t="s">
        <v>855</v>
      </c>
      <c r="C2628" s="14">
        <v>678</v>
      </c>
      <c r="D2628" s="14" t="s">
        <v>142</v>
      </c>
      <c r="E2628" s="14" t="s">
        <v>352</v>
      </c>
      <c r="F2628" s="14" t="s">
        <v>108</v>
      </c>
      <c r="G2628" s="14" t="s">
        <v>90</v>
      </c>
      <c r="H2628" s="14">
        <v>0</v>
      </c>
      <c r="I2628" s="14">
        <v>0</v>
      </c>
      <c r="J2628" s="14">
        <v>0</v>
      </c>
      <c r="K2628" s="14">
        <v>0</v>
      </c>
      <c r="L2628" s="14">
        <v>10</v>
      </c>
      <c r="M2628" s="14">
        <v>668</v>
      </c>
      <c r="N2628" s="14">
        <v>668</v>
      </c>
    </row>
    <row r="2629" spans="1:14" x14ac:dyDescent="0.25">
      <c r="A2629" s="8">
        <v>60000004</v>
      </c>
      <c r="B2629" s="14" t="s">
        <v>852</v>
      </c>
      <c r="C2629" s="14">
        <v>503</v>
      </c>
      <c r="D2629" s="14" t="s">
        <v>142</v>
      </c>
      <c r="E2629" s="14" t="s">
        <v>352</v>
      </c>
      <c r="F2629" s="14" t="s">
        <v>108</v>
      </c>
      <c r="G2629" s="14" t="s">
        <v>90</v>
      </c>
      <c r="H2629" s="14">
        <v>0</v>
      </c>
      <c r="I2629" s="14">
        <v>0</v>
      </c>
      <c r="J2629" s="14">
        <v>0</v>
      </c>
      <c r="K2629" s="14">
        <v>0</v>
      </c>
      <c r="L2629" s="14">
        <v>0</v>
      </c>
      <c r="M2629" s="14">
        <v>503</v>
      </c>
      <c r="N2629" s="14">
        <v>503</v>
      </c>
    </row>
    <row r="2630" spans="1:14" x14ac:dyDescent="0.25">
      <c r="A2630" s="8">
        <v>60000005</v>
      </c>
      <c r="B2630" s="14" t="s">
        <v>856</v>
      </c>
      <c r="C2630" s="14">
        <v>0</v>
      </c>
      <c r="D2630" s="14" t="s">
        <v>142</v>
      </c>
      <c r="E2630" s="14" t="s">
        <v>352</v>
      </c>
      <c r="F2630" s="14" t="s">
        <v>108</v>
      </c>
      <c r="G2630" s="14" t="s">
        <v>90</v>
      </c>
      <c r="H2630" s="14">
        <v>0</v>
      </c>
      <c r="I2630" s="14">
        <v>0</v>
      </c>
      <c r="J2630" s="14">
        <v>0</v>
      </c>
      <c r="K2630" s="14">
        <v>20</v>
      </c>
      <c r="L2630" s="14">
        <v>10</v>
      </c>
      <c r="M2630" s="14">
        <v>10</v>
      </c>
      <c r="N2630" s="14">
        <v>0</v>
      </c>
    </row>
    <row r="2631" spans="1:14" x14ac:dyDescent="0.25">
      <c r="A2631" s="8">
        <v>60000006</v>
      </c>
      <c r="B2631" s="14" t="s">
        <v>850</v>
      </c>
      <c r="C2631" s="14">
        <v>118</v>
      </c>
      <c r="D2631" s="14" t="s">
        <v>142</v>
      </c>
      <c r="E2631" s="14" t="s">
        <v>352</v>
      </c>
      <c r="F2631" s="14" t="s">
        <v>108</v>
      </c>
      <c r="G2631" s="14" t="s">
        <v>90</v>
      </c>
      <c r="H2631" s="14">
        <v>0</v>
      </c>
      <c r="I2631" s="14">
        <v>0</v>
      </c>
      <c r="J2631" s="14">
        <v>0</v>
      </c>
      <c r="K2631" s="14">
        <v>0</v>
      </c>
      <c r="L2631" s="14">
        <v>0</v>
      </c>
      <c r="M2631" s="14">
        <v>118</v>
      </c>
      <c r="N2631" s="14">
        <v>118</v>
      </c>
    </row>
    <row r="2632" spans="1:14" x14ac:dyDescent="0.25">
      <c r="A2632" s="8">
        <v>60000007</v>
      </c>
      <c r="B2632" s="14" t="s">
        <v>849</v>
      </c>
      <c r="C2632" s="14">
        <v>165</v>
      </c>
      <c r="D2632" s="14" t="s">
        <v>142</v>
      </c>
      <c r="E2632" s="14" t="s">
        <v>352</v>
      </c>
      <c r="F2632" s="14" t="s">
        <v>424</v>
      </c>
      <c r="G2632" s="14" t="s">
        <v>90</v>
      </c>
      <c r="H2632" s="14">
        <v>0</v>
      </c>
      <c r="I2632" s="14">
        <v>0</v>
      </c>
      <c r="J2632" s="14">
        <v>0</v>
      </c>
      <c r="K2632" s="14">
        <v>1695</v>
      </c>
      <c r="L2632" s="14">
        <v>1736</v>
      </c>
      <c r="M2632" s="14">
        <v>124</v>
      </c>
      <c r="N2632" s="14">
        <v>124</v>
      </c>
    </row>
    <row r="2633" spans="1:14" x14ac:dyDescent="0.25">
      <c r="A2633" s="8">
        <v>60000008</v>
      </c>
      <c r="B2633" s="14" t="s">
        <v>864</v>
      </c>
      <c r="C2633" s="14">
        <v>458</v>
      </c>
      <c r="D2633" s="14" t="s">
        <v>142</v>
      </c>
      <c r="E2633" s="14" t="s">
        <v>352</v>
      </c>
      <c r="F2633" s="14" t="s">
        <v>108</v>
      </c>
      <c r="G2633" s="14" t="s">
        <v>90</v>
      </c>
      <c r="H2633" s="14">
        <v>0</v>
      </c>
      <c r="I2633" s="14">
        <v>0</v>
      </c>
      <c r="J2633" s="14">
        <v>0</v>
      </c>
      <c r="K2633" s="14">
        <v>0</v>
      </c>
      <c r="L2633" s="14">
        <v>1050</v>
      </c>
      <c r="M2633" s="14">
        <v>-592</v>
      </c>
      <c r="N2633" s="14">
        <v>-592</v>
      </c>
    </row>
    <row r="2634" spans="1:14" x14ac:dyDescent="0.25">
      <c r="A2634" s="8">
        <v>60000009</v>
      </c>
      <c r="B2634" s="14" t="s">
        <v>861</v>
      </c>
      <c r="C2634" s="14">
        <v>6</v>
      </c>
      <c r="D2634" s="14" t="s">
        <v>142</v>
      </c>
      <c r="E2634" s="14" t="s">
        <v>352</v>
      </c>
      <c r="F2634" s="14" t="s">
        <v>100</v>
      </c>
      <c r="G2634" s="14" t="s">
        <v>90</v>
      </c>
      <c r="H2634" s="14">
        <v>0</v>
      </c>
      <c r="I2634" s="14">
        <v>0</v>
      </c>
      <c r="J2634" s="14">
        <v>0</v>
      </c>
      <c r="K2634" s="14">
        <v>0</v>
      </c>
      <c r="L2634" s="14">
        <v>272</v>
      </c>
      <c r="M2634" s="14">
        <v>-266</v>
      </c>
      <c r="N2634" s="14">
        <v>-266</v>
      </c>
    </row>
    <row r="2635" spans="1:14" x14ac:dyDescent="0.25">
      <c r="A2635" s="8">
        <v>60000010</v>
      </c>
      <c r="B2635" s="14" t="s">
        <v>862</v>
      </c>
      <c r="C2635" s="14">
        <v>15</v>
      </c>
      <c r="D2635" s="14" t="s">
        <v>142</v>
      </c>
      <c r="E2635" s="14" t="s">
        <v>352</v>
      </c>
      <c r="F2635" s="14" t="s">
        <v>100</v>
      </c>
      <c r="G2635" s="14" t="s">
        <v>90</v>
      </c>
      <c r="H2635" s="14">
        <v>0</v>
      </c>
      <c r="I2635" s="14">
        <v>0</v>
      </c>
      <c r="J2635" s="14">
        <v>0</v>
      </c>
      <c r="K2635" s="14">
        <v>159</v>
      </c>
      <c r="L2635" s="14">
        <v>6</v>
      </c>
      <c r="M2635" s="14">
        <v>168</v>
      </c>
      <c r="N2635" s="14">
        <v>0</v>
      </c>
    </row>
    <row r="2636" spans="1:14" x14ac:dyDescent="0.25">
      <c r="A2636" s="8">
        <v>60000011</v>
      </c>
      <c r="B2636" s="14" t="s">
        <v>848</v>
      </c>
      <c r="C2636" s="14">
        <v>0</v>
      </c>
      <c r="D2636" s="14" t="s">
        <v>142</v>
      </c>
      <c r="E2636" s="14" t="s">
        <v>352</v>
      </c>
      <c r="F2636" s="14" t="s">
        <v>100</v>
      </c>
      <c r="G2636" s="14" t="s">
        <v>90</v>
      </c>
      <c r="H2636" s="14">
        <v>0</v>
      </c>
      <c r="I2636" s="14">
        <v>0</v>
      </c>
      <c r="J2636" s="14">
        <v>0</v>
      </c>
      <c r="K2636" s="14">
        <v>0</v>
      </c>
      <c r="L2636" s="14">
        <v>0</v>
      </c>
      <c r="M2636" s="14">
        <v>0</v>
      </c>
      <c r="N2636" s="14">
        <v>0</v>
      </c>
    </row>
    <row r="2637" spans="1:14" x14ac:dyDescent="0.25">
      <c r="A2637" s="8">
        <v>60000012</v>
      </c>
      <c r="B2637" s="14" t="s">
        <v>865</v>
      </c>
      <c r="C2637" s="14">
        <v>632</v>
      </c>
      <c r="D2637" s="14" t="s">
        <v>142</v>
      </c>
      <c r="E2637" s="14" t="s">
        <v>352</v>
      </c>
      <c r="F2637" s="14" t="s">
        <v>100</v>
      </c>
      <c r="G2637" s="14" t="s">
        <v>90</v>
      </c>
      <c r="H2637" s="14">
        <v>0</v>
      </c>
      <c r="I2637" s="14">
        <v>0</v>
      </c>
      <c r="J2637" s="14">
        <v>0</v>
      </c>
      <c r="K2637" s="14">
        <v>0</v>
      </c>
      <c r="L2637" s="14">
        <v>0</v>
      </c>
      <c r="M2637" s="14">
        <v>632</v>
      </c>
      <c r="N2637" s="14">
        <v>632</v>
      </c>
    </row>
    <row r="2638" spans="1:14" x14ac:dyDescent="0.25">
      <c r="A2638" s="8">
        <v>60000013</v>
      </c>
      <c r="B2638" s="14" t="s">
        <v>863</v>
      </c>
      <c r="C2638" s="14">
        <v>251</v>
      </c>
      <c r="D2638" s="14" t="s">
        <v>142</v>
      </c>
      <c r="E2638" s="14" t="s">
        <v>352</v>
      </c>
      <c r="F2638" s="14" t="s">
        <v>100</v>
      </c>
      <c r="G2638" s="14" t="s">
        <v>90</v>
      </c>
      <c r="H2638" s="14">
        <v>0</v>
      </c>
      <c r="I2638" s="14">
        <v>0</v>
      </c>
      <c r="J2638" s="14">
        <v>0</v>
      </c>
      <c r="K2638" s="14">
        <v>0</v>
      </c>
      <c r="L2638" s="14">
        <v>0</v>
      </c>
      <c r="M2638" s="14">
        <v>251</v>
      </c>
      <c r="N2638" s="14">
        <v>251</v>
      </c>
    </row>
    <row r="2639" spans="1:14" x14ac:dyDescent="0.25">
      <c r="A2639" s="8">
        <v>60000014</v>
      </c>
      <c r="B2639" s="14" t="s">
        <v>847</v>
      </c>
      <c r="C2639" s="14">
        <v>0</v>
      </c>
      <c r="D2639" s="14" t="s">
        <v>142</v>
      </c>
      <c r="E2639" s="14" t="s">
        <v>352</v>
      </c>
      <c r="F2639" s="14" t="s">
        <v>100</v>
      </c>
      <c r="G2639" s="14" t="s">
        <v>90</v>
      </c>
      <c r="H2639" s="14">
        <v>0</v>
      </c>
      <c r="I2639" s="14">
        <v>0</v>
      </c>
      <c r="J2639" s="14">
        <v>0</v>
      </c>
      <c r="K2639" s="14">
        <v>0</v>
      </c>
      <c r="L2639" s="14">
        <v>0</v>
      </c>
      <c r="M2639" s="14">
        <v>0</v>
      </c>
      <c r="N2639" s="14">
        <v>0</v>
      </c>
    </row>
    <row r="2640" spans="1:14" x14ac:dyDescent="0.25">
      <c r="A2640" s="8">
        <v>60000015</v>
      </c>
      <c r="B2640" s="14" t="s">
        <v>846</v>
      </c>
      <c r="C2640" s="14">
        <v>0</v>
      </c>
      <c r="D2640" s="14" t="s">
        <v>142</v>
      </c>
      <c r="E2640" s="14" t="s">
        <v>352</v>
      </c>
      <c r="F2640" s="14" t="s">
        <v>100</v>
      </c>
      <c r="G2640" s="14" t="s">
        <v>90</v>
      </c>
      <c r="H2640" s="14">
        <v>0</v>
      </c>
      <c r="I2640" s="14">
        <v>0</v>
      </c>
      <c r="J2640" s="14">
        <v>0</v>
      </c>
      <c r="K2640" s="14">
        <v>0</v>
      </c>
      <c r="L2640" s="14">
        <v>0</v>
      </c>
      <c r="M2640" s="14">
        <v>0</v>
      </c>
      <c r="N2640" s="14">
        <v>0</v>
      </c>
    </row>
    <row r="2641" spans="1:14" x14ac:dyDescent="0.25">
      <c r="A2641" s="8">
        <v>60000016</v>
      </c>
      <c r="B2641" s="14" t="s">
        <v>857</v>
      </c>
      <c r="C2641" s="14">
        <v>422</v>
      </c>
      <c r="D2641" s="14" t="s">
        <v>142</v>
      </c>
      <c r="E2641" s="14" t="s">
        <v>352</v>
      </c>
      <c r="F2641" s="14" t="s">
        <v>100</v>
      </c>
      <c r="G2641" s="14" t="s">
        <v>90</v>
      </c>
      <c r="H2641" s="14">
        <v>0</v>
      </c>
      <c r="I2641" s="14">
        <v>0</v>
      </c>
      <c r="J2641" s="14">
        <v>0</v>
      </c>
      <c r="K2641" s="14">
        <v>0</v>
      </c>
      <c r="L2641" s="14">
        <v>0</v>
      </c>
      <c r="M2641" s="14">
        <v>422</v>
      </c>
      <c r="N2641" s="14">
        <v>422</v>
      </c>
    </row>
    <row r="2642" spans="1:14" x14ac:dyDescent="0.25">
      <c r="A2642" s="8">
        <v>60000017</v>
      </c>
      <c r="B2642" s="14" t="s">
        <v>2554</v>
      </c>
      <c r="C2642" s="14">
        <v>0</v>
      </c>
      <c r="D2642" s="14"/>
      <c r="E2642" s="14"/>
      <c r="F2642" s="14"/>
      <c r="G2642" s="14" t="s">
        <v>90</v>
      </c>
      <c r="H2642" s="14">
        <v>0</v>
      </c>
      <c r="I2642" s="14">
        <v>0</v>
      </c>
      <c r="J2642" s="14">
        <v>0</v>
      </c>
      <c r="K2642" s="14">
        <v>0</v>
      </c>
      <c r="L2642" s="14">
        <v>0</v>
      </c>
      <c r="M2642" s="14">
        <v>0</v>
      </c>
      <c r="N2642" s="14">
        <v>0</v>
      </c>
    </row>
    <row r="2643" spans="1:14" x14ac:dyDescent="0.25">
      <c r="A2643" s="8">
        <v>60000018</v>
      </c>
      <c r="B2643" s="14" t="s">
        <v>858</v>
      </c>
      <c r="C2643" s="14">
        <v>29</v>
      </c>
      <c r="D2643" s="14" t="s">
        <v>142</v>
      </c>
      <c r="E2643" s="14" t="s">
        <v>352</v>
      </c>
      <c r="F2643" s="14" t="s">
        <v>100</v>
      </c>
      <c r="G2643" s="14" t="s">
        <v>90</v>
      </c>
      <c r="H2643" s="14">
        <v>0</v>
      </c>
      <c r="I2643" s="14">
        <v>0</v>
      </c>
      <c r="J2643" s="14">
        <v>0</v>
      </c>
      <c r="K2643" s="14">
        <v>0</v>
      </c>
      <c r="L2643" s="14">
        <v>0</v>
      </c>
      <c r="M2643" s="14">
        <v>29</v>
      </c>
      <c r="N2643" s="14">
        <v>29</v>
      </c>
    </row>
    <row r="2644" spans="1:14" x14ac:dyDescent="0.25">
      <c r="A2644" s="8">
        <v>60000019</v>
      </c>
      <c r="B2644" s="14" t="s">
        <v>853</v>
      </c>
      <c r="C2644" s="14">
        <v>20</v>
      </c>
      <c r="D2644" s="14" t="s">
        <v>142</v>
      </c>
      <c r="E2644" s="14" t="s">
        <v>352</v>
      </c>
      <c r="F2644" s="14" t="s">
        <v>108</v>
      </c>
      <c r="G2644" s="14" t="s">
        <v>90</v>
      </c>
      <c r="H2644" s="14">
        <v>0</v>
      </c>
      <c r="I2644" s="14">
        <v>0</v>
      </c>
      <c r="J2644" s="14">
        <v>0</v>
      </c>
      <c r="K2644" s="14">
        <v>0</v>
      </c>
      <c r="L2644" s="14">
        <v>24</v>
      </c>
      <c r="M2644" s="14">
        <v>-4</v>
      </c>
      <c r="N2644" s="14">
        <v>-4</v>
      </c>
    </row>
    <row r="2645" spans="1:14" x14ac:dyDescent="0.25">
      <c r="A2645" s="8">
        <v>60000020</v>
      </c>
      <c r="B2645" s="14" t="s">
        <v>854</v>
      </c>
      <c r="C2645" s="14">
        <v>0</v>
      </c>
      <c r="D2645" s="14" t="s">
        <v>142</v>
      </c>
      <c r="E2645" s="14" t="s">
        <v>352</v>
      </c>
      <c r="F2645" s="14" t="s">
        <v>108</v>
      </c>
      <c r="G2645" s="14" t="s">
        <v>90</v>
      </c>
      <c r="H2645" s="14">
        <v>0</v>
      </c>
      <c r="I2645" s="14">
        <v>0</v>
      </c>
      <c r="J2645" s="14">
        <v>0</v>
      </c>
      <c r="K2645" s="14">
        <v>0</v>
      </c>
      <c r="L2645" s="14">
        <v>20</v>
      </c>
      <c r="M2645" s="14">
        <v>-20</v>
      </c>
      <c r="N2645" s="14">
        <v>-20</v>
      </c>
    </row>
    <row r="2646" spans="1:14" x14ac:dyDescent="0.25">
      <c r="A2646" s="8">
        <v>60000021</v>
      </c>
      <c r="B2646" s="14" t="s">
        <v>851</v>
      </c>
      <c r="C2646" s="14">
        <v>20</v>
      </c>
      <c r="D2646" s="14" t="s">
        <v>142</v>
      </c>
      <c r="E2646" s="14" t="s">
        <v>352</v>
      </c>
      <c r="F2646" s="14" t="s">
        <v>108</v>
      </c>
      <c r="G2646" s="14" t="s">
        <v>90</v>
      </c>
      <c r="H2646" s="14">
        <v>0</v>
      </c>
      <c r="I2646" s="14">
        <v>0</v>
      </c>
      <c r="J2646" s="14">
        <v>0</v>
      </c>
      <c r="K2646" s="14">
        <v>0</v>
      </c>
      <c r="L2646" s="14">
        <v>0</v>
      </c>
      <c r="M2646" s="14">
        <v>20</v>
      </c>
      <c r="N2646" s="14">
        <v>20</v>
      </c>
    </row>
    <row r="2647" spans="1:14" x14ac:dyDescent="0.25">
      <c r="A2647" s="8">
        <v>60001000</v>
      </c>
      <c r="B2647" s="14" t="s">
        <v>5716</v>
      </c>
      <c r="C2647" s="14">
        <v>518</v>
      </c>
      <c r="D2647" s="14" t="s">
        <v>142</v>
      </c>
      <c r="E2647" s="14" t="s">
        <v>575</v>
      </c>
      <c r="F2647" s="14" t="s">
        <v>92</v>
      </c>
      <c r="G2647" s="14" t="s">
        <v>90</v>
      </c>
      <c r="H2647" s="14">
        <v>0</v>
      </c>
      <c r="I2647" s="14">
        <v>0</v>
      </c>
      <c r="J2647" s="14">
        <v>0</v>
      </c>
      <c r="K2647" s="14">
        <v>0</v>
      </c>
      <c r="L2647" s="14">
        <v>122</v>
      </c>
      <c r="M2647" s="14">
        <v>396</v>
      </c>
      <c r="N2647" s="14">
        <v>396</v>
      </c>
    </row>
    <row r="2648" spans="1:14" x14ac:dyDescent="0.25">
      <c r="A2648" s="8">
        <v>60001001</v>
      </c>
      <c r="B2648" s="14" t="s">
        <v>5717</v>
      </c>
      <c r="C2648" s="14">
        <v>796</v>
      </c>
      <c r="D2648" s="14" t="s">
        <v>142</v>
      </c>
      <c r="E2648" s="14" t="s">
        <v>575</v>
      </c>
      <c r="F2648" s="14" t="s">
        <v>92</v>
      </c>
      <c r="G2648" s="14" t="s">
        <v>90</v>
      </c>
      <c r="H2648" s="14">
        <v>0</v>
      </c>
      <c r="I2648" s="14">
        <v>0</v>
      </c>
      <c r="J2648" s="14">
        <v>150</v>
      </c>
      <c r="K2648" s="14">
        <v>725</v>
      </c>
      <c r="L2648" s="14">
        <v>710</v>
      </c>
      <c r="M2648" s="14">
        <v>811</v>
      </c>
      <c r="N2648" s="14">
        <v>811</v>
      </c>
    </row>
    <row r="2649" spans="1:14" x14ac:dyDescent="0.25">
      <c r="A2649" s="8">
        <v>60001002</v>
      </c>
      <c r="B2649" s="14" t="s">
        <v>5718</v>
      </c>
      <c r="C2649" s="14">
        <v>1222</v>
      </c>
      <c r="D2649" s="14" t="s">
        <v>142</v>
      </c>
      <c r="E2649" s="14" t="s">
        <v>575</v>
      </c>
      <c r="F2649" s="14" t="s">
        <v>92</v>
      </c>
      <c r="G2649" s="14" t="s">
        <v>90</v>
      </c>
      <c r="H2649" s="14">
        <v>0</v>
      </c>
      <c r="I2649" s="14">
        <v>0</v>
      </c>
      <c r="J2649" s="14">
        <v>0</v>
      </c>
      <c r="K2649" s="14">
        <v>0</v>
      </c>
      <c r="L2649" s="14">
        <v>165</v>
      </c>
      <c r="M2649" s="14">
        <v>1057</v>
      </c>
      <c r="N2649" s="14">
        <v>1057</v>
      </c>
    </row>
    <row r="2650" spans="1:14" x14ac:dyDescent="0.25">
      <c r="A2650" s="8">
        <v>60001003</v>
      </c>
      <c r="B2650" s="14" t="s">
        <v>5711</v>
      </c>
      <c r="C2650" s="14">
        <v>7161</v>
      </c>
      <c r="D2650" s="14" t="s">
        <v>142</v>
      </c>
      <c r="E2650" s="14" t="s">
        <v>575</v>
      </c>
      <c r="F2650" s="14" t="s">
        <v>2030</v>
      </c>
      <c r="G2650" s="14" t="s">
        <v>90</v>
      </c>
      <c r="H2650" s="14">
        <v>0</v>
      </c>
      <c r="I2650" s="14">
        <v>0</v>
      </c>
      <c r="J2650" s="14">
        <v>0</v>
      </c>
      <c r="K2650" s="14">
        <v>0</v>
      </c>
      <c r="L2650" s="14">
        <v>320</v>
      </c>
      <c r="M2650" s="14">
        <v>6841</v>
      </c>
      <c r="N2650" s="14">
        <v>6841</v>
      </c>
    </row>
    <row r="2651" spans="1:14" x14ac:dyDescent="0.25">
      <c r="A2651" s="8">
        <v>60001004</v>
      </c>
      <c r="B2651" s="14" t="s">
        <v>5720</v>
      </c>
      <c r="C2651" s="14">
        <v>563</v>
      </c>
      <c r="D2651" s="14" t="s">
        <v>142</v>
      </c>
      <c r="E2651" s="14" t="s">
        <v>575</v>
      </c>
      <c r="F2651" s="14" t="s">
        <v>92</v>
      </c>
      <c r="G2651" s="14" t="s">
        <v>90</v>
      </c>
      <c r="H2651" s="14">
        <v>0</v>
      </c>
      <c r="I2651" s="14">
        <v>0</v>
      </c>
      <c r="J2651" s="14">
        <v>0</v>
      </c>
      <c r="K2651" s="14">
        <v>0</v>
      </c>
      <c r="L2651" s="14">
        <v>0</v>
      </c>
      <c r="M2651" s="14">
        <v>563</v>
      </c>
      <c r="N2651" s="14">
        <v>563</v>
      </c>
    </row>
    <row r="2652" spans="1:14" x14ac:dyDescent="0.25">
      <c r="A2652" s="8">
        <v>60001005</v>
      </c>
      <c r="B2652" s="14" t="s">
        <v>5721</v>
      </c>
      <c r="C2652" s="14">
        <v>610</v>
      </c>
      <c r="D2652" s="14" t="s">
        <v>142</v>
      </c>
      <c r="E2652" s="14" t="s">
        <v>575</v>
      </c>
      <c r="F2652" s="14" t="s">
        <v>92</v>
      </c>
      <c r="G2652" s="14" t="s">
        <v>90</v>
      </c>
      <c r="H2652" s="14">
        <v>0</v>
      </c>
      <c r="I2652" s="14">
        <v>0</v>
      </c>
      <c r="J2652" s="14">
        <v>0</v>
      </c>
      <c r="K2652" s="14">
        <v>0</v>
      </c>
      <c r="L2652" s="14">
        <v>10</v>
      </c>
      <c r="M2652" s="14">
        <v>600</v>
      </c>
      <c r="N2652" s="14">
        <v>600</v>
      </c>
    </row>
    <row r="2653" spans="1:14" x14ac:dyDescent="0.25">
      <c r="A2653" s="8">
        <v>60002000</v>
      </c>
      <c r="B2653" s="14" t="s">
        <v>2619</v>
      </c>
      <c r="C2653" s="14">
        <v>420</v>
      </c>
      <c r="D2653" s="14" t="s">
        <v>142</v>
      </c>
      <c r="E2653" s="14" t="s">
        <v>434</v>
      </c>
      <c r="F2653" s="14" t="s">
        <v>92</v>
      </c>
      <c r="G2653" s="14" t="s">
        <v>90</v>
      </c>
      <c r="H2653" s="14">
        <v>0</v>
      </c>
      <c r="I2653" s="14">
        <v>0</v>
      </c>
      <c r="J2653" s="14">
        <v>0</v>
      </c>
      <c r="K2653" s="14">
        <v>0</v>
      </c>
      <c r="L2653" s="14">
        <v>165</v>
      </c>
      <c r="M2653" s="14">
        <v>255</v>
      </c>
      <c r="N2653" s="14">
        <v>255</v>
      </c>
    </row>
    <row r="2654" spans="1:14" x14ac:dyDescent="0.25">
      <c r="A2654" s="8">
        <v>60002001</v>
      </c>
      <c r="B2654" s="14" t="s">
        <v>4635</v>
      </c>
      <c r="C2654" s="14">
        <v>0</v>
      </c>
      <c r="D2654" s="14" t="s">
        <v>142</v>
      </c>
      <c r="E2654" s="14" t="s">
        <v>423</v>
      </c>
      <c r="F2654" s="14" t="s">
        <v>100</v>
      </c>
      <c r="G2654" s="14" t="s">
        <v>90</v>
      </c>
      <c r="H2654" s="14">
        <v>0</v>
      </c>
      <c r="I2654" s="14">
        <v>0</v>
      </c>
      <c r="J2654" s="14">
        <v>0</v>
      </c>
      <c r="K2654" s="14">
        <v>300</v>
      </c>
      <c r="L2654" s="14">
        <v>599</v>
      </c>
      <c r="M2654" s="14">
        <v>-299</v>
      </c>
      <c r="N2654" s="14">
        <v>-299</v>
      </c>
    </row>
    <row r="2655" spans="1:14" x14ac:dyDescent="0.25">
      <c r="A2655" s="8">
        <v>60002002</v>
      </c>
      <c r="B2655" s="14" t="s">
        <v>2620</v>
      </c>
      <c r="C2655" s="14">
        <v>6</v>
      </c>
      <c r="D2655" s="14" t="s">
        <v>142</v>
      </c>
      <c r="E2655" s="14" t="s">
        <v>434</v>
      </c>
      <c r="F2655" s="14" t="s">
        <v>741</v>
      </c>
      <c r="G2655" s="14" t="s">
        <v>90</v>
      </c>
      <c r="H2655" s="14">
        <v>0</v>
      </c>
      <c r="I2655" s="14">
        <v>0</v>
      </c>
      <c r="J2655" s="14">
        <v>0</v>
      </c>
      <c r="K2655" s="14">
        <v>20</v>
      </c>
      <c r="L2655" s="14">
        <v>0</v>
      </c>
      <c r="M2655" s="14">
        <v>26</v>
      </c>
      <c r="N2655" s="14">
        <v>0</v>
      </c>
    </row>
    <row r="2656" spans="1:14" x14ac:dyDescent="0.25">
      <c r="A2656" s="8">
        <v>60002003</v>
      </c>
      <c r="B2656" s="14" t="s">
        <v>4636</v>
      </c>
      <c r="C2656" s="14">
        <v>216</v>
      </c>
      <c r="D2656" s="14" t="s">
        <v>142</v>
      </c>
      <c r="E2656" s="14" t="s">
        <v>423</v>
      </c>
      <c r="F2656" s="14" t="s">
        <v>100</v>
      </c>
      <c r="G2656" s="14" t="s">
        <v>90</v>
      </c>
      <c r="H2656" s="14">
        <v>0</v>
      </c>
      <c r="I2656" s="14">
        <v>0</v>
      </c>
      <c r="J2656" s="14">
        <v>0</v>
      </c>
      <c r="K2656" s="14">
        <v>300</v>
      </c>
      <c r="L2656" s="14">
        <v>220</v>
      </c>
      <c r="M2656" s="14">
        <v>296</v>
      </c>
      <c r="N2656" s="14">
        <v>296</v>
      </c>
    </row>
    <row r="2657" spans="1:14" x14ac:dyDescent="0.25">
      <c r="A2657" s="8">
        <v>60002004</v>
      </c>
      <c r="B2657" s="14" t="s">
        <v>2621</v>
      </c>
      <c r="C2657" s="14">
        <v>7</v>
      </c>
      <c r="D2657" s="14" t="s">
        <v>142</v>
      </c>
      <c r="E2657" s="14" t="s">
        <v>434</v>
      </c>
      <c r="F2657" s="14" t="s">
        <v>92</v>
      </c>
      <c r="G2657" s="14" t="s">
        <v>90</v>
      </c>
      <c r="H2657" s="14">
        <v>0</v>
      </c>
      <c r="I2657" s="14">
        <v>0</v>
      </c>
      <c r="J2657" s="14">
        <v>0</v>
      </c>
      <c r="K2657" s="14">
        <v>25</v>
      </c>
      <c r="L2657" s="14">
        <v>0</v>
      </c>
      <c r="M2657" s="14">
        <v>32</v>
      </c>
      <c r="N2657" s="14">
        <v>0</v>
      </c>
    </row>
    <row r="2658" spans="1:14" x14ac:dyDescent="0.25">
      <c r="A2658" s="8">
        <v>60002005</v>
      </c>
      <c r="B2658" s="14" t="s">
        <v>4637</v>
      </c>
      <c r="C2658" s="14">
        <v>400</v>
      </c>
      <c r="D2658" s="14" t="s">
        <v>142</v>
      </c>
      <c r="E2658" s="14" t="s">
        <v>423</v>
      </c>
      <c r="F2658" s="14" t="s">
        <v>100</v>
      </c>
      <c r="G2658" s="14" t="s">
        <v>90</v>
      </c>
      <c r="H2658" s="14">
        <v>0</v>
      </c>
      <c r="I2658" s="14">
        <v>0</v>
      </c>
      <c r="J2658" s="14">
        <v>0</v>
      </c>
      <c r="K2658" s="14">
        <v>0</v>
      </c>
      <c r="L2658" s="14">
        <v>609</v>
      </c>
      <c r="M2658" s="14">
        <v>-209</v>
      </c>
      <c r="N2658" s="14">
        <v>-209</v>
      </c>
    </row>
    <row r="2659" spans="1:14" x14ac:dyDescent="0.25">
      <c r="A2659" s="8">
        <v>60002006</v>
      </c>
      <c r="B2659" s="14" t="s">
        <v>2622</v>
      </c>
      <c r="C2659" s="14">
        <v>25</v>
      </c>
      <c r="D2659" s="14" t="s">
        <v>142</v>
      </c>
      <c r="E2659" s="14" t="s">
        <v>434</v>
      </c>
      <c r="F2659" s="14" t="s">
        <v>92</v>
      </c>
      <c r="G2659" s="14" t="s">
        <v>90</v>
      </c>
      <c r="H2659" s="14">
        <v>0</v>
      </c>
      <c r="I2659" s="14">
        <v>0</v>
      </c>
      <c r="J2659" s="14">
        <v>0</v>
      </c>
      <c r="K2659" s="14">
        <v>0</v>
      </c>
      <c r="L2659" s="14">
        <v>4</v>
      </c>
      <c r="M2659" s="14">
        <v>21</v>
      </c>
      <c r="N2659" s="14">
        <v>21</v>
      </c>
    </row>
    <row r="2660" spans="1:14" x14ac:dyDescent="0.25">
      <c r="A2660" s="8">
        <v>60002007</v>
      </c>
      <c r="B2660" s="14" t="s">
        <v>4639</v>
      </c>
      <c r="C2660" s="14">
        <v>1350</v>
      </c>
      <c r="D2660" s="14" t="s">
        <v>142</v>
      </c>
      <c r="E2660" s="14" t="s">
        <v>423</v>
      </c>
      <c r="F2660" s="14" t="s">
        <v>100</v>
      </c>
      <c r="G2660" s="14" t="s">
        <v>90</v>
      </c>
      <c r="H2660" s="14">
        <v>0</v>
      </c>
      <c r="I2660" s="14">
        <v>0</v>
      </c>
      <c r="J2660" s="14">
        <v>0</v>
      </c>
      <c r="K2660" s="14">
        <v>1000</v>
      </c>
      <c r="L2660" s="14">
        <v>647</v>
      </c>
      <c r="M2660" s="14">
        <v>1703</v>
      </c>
      <c r="N2660" s="14">
        <v>1703</v>
      </c>
    </row>
    <row r="2661" spans="1:14" x14ac:dyDescent="0.25">
      <c r="A2661" s="8">
        <v>60002008</v>
      </c>
      <c r="B2661" s="14" t="s">
        <v>2623</v>
      </c>
      <c r="C2661" s="14">
        <v>23</v>
      </c>
      <c r="D2661" s="14" t="s">
        <v>142</v>
      </c>
      <c r="E2661" s="14" t="s">
        <v>434</v>
      </c>
      <c r="F2661" s="14" t="s">
        <v>92</v>
      </c>
      <c r="G2661" s="14" t="s">
        <v>90</v>
      </c>
      <c r="H2661" s="14">
        <v>0</v>
      </c>
      <c r="I2661" s="14">
        <v>0</v>
      </c>
      <c r="J2661" s="14">
        <v>0</v>
      </c>
      <c r="K2661" s="14">
        <v>0</v>
      </c>
      <c r="L2661" s="14">
        <v>0</v>
      </c>
      <c r="M2661" s="14">
        <v>23</v>
      </c>
      <c r="N2661" s="14">
        <v>23</v>
      </c>
    </row>
    <row r="2662" spans="1:14" x14ac:dyDescent="0.25">
      <c r="A2662" s="8">
        <v>60002009</v>
      </c>
      <c r="B2662" s="14" t="s">
        <v>4640</v>
      </c>
      <c r="C2662" s="14">
        <v>9961</v>
      </c>
      <c r="D2662" s="14" t="s">
        <v>142</v>
      </c>
      <c r="E2662" s="14" t="s">
        <v>423</v>
      </c>
      <c r="F2662" s="14" t="s">
        <v>100</v>
      </c>
      <c r="G2662" s="14" t="s">
        <v>90</v>
      </c>
      <c r="H2662" s="14">
        <v>0</v>
      </c>
      <c r="I2662" s="14">
        <v>0</v>
      </c>
      <c r="J2662" s="14">
        <v>0</v>
      </c>
      <c r="K2662" s="14">
        <v>0</v>
      </c>
      <c r="L2662" s="14">
        <v>1535</v>
      </c>
      <c r="M2662" s="14">
        <v>8426</v>
      </c>
      <c r="N2662" s="14">
        <v>8426</v>
      </c>
    </row>
    <row r="2663" spans="1:14" x14ac:dyDescent="0.25">
      <c r="A2663" s="8">
        <v>60002010</v>
      </c>
      <c r="B2663" s="14" t="s">
        <v>2624</v>
      </c>
      <c r="C2663" s="14">
        <v>32</v>
      </c>
      <c r="D2663" s="14" t="s">
        <v>142</v>
      </c>
      <c r="E2663" s="14" t="s">
        <v>434</v>
      </c>
      <c r="F2663" s="14" t="s">
        <v>92</v>
      </c>
      <c r="G2663" s="14" t="s">
        <v>90</v>
      </c>
      <c r="H2663" s="14">
        <v>0</v>
      </c>
      <c r="I2663" s="14">
        <v>0</v>
      </c>
      <c r="J2663" s="14">
        <v>0</v>
      </c>
      <c r="K2663" s="14">
        <v>0</v>
      </c>
      <c r="L2663" s="14">
        <v>0</v>
      </c>
      <c r="M2663" s="14">
        <v>32</v>
      </c>
      <c r="N2663" s="14">
        <v>32</v>
      </c>
    </row>
    <row r="2664" spans="1:14" x14ac:dyDescent="0.25">
      <c r="A2664" s="8">
        <v>60002011</v>
      </c>
      <c r="B2664" s="14" t="s">
        <v>4638</v>
      </c>
      <c r="C2664" s="14">
        <v>2146</v>
      </c>
      <c r="D2664" s="14" t="s">
        <v>142</v>
      </c>
      <c r="E2664" s="14" t="s">
        <v>423</v>
      </c>
      <c r="F2664" s="14" t="s">
        <v>100</v>
      </c>
      <c r="G2664" s="14" t="s">
        <v>90</v>
      </c>
      <c r="H2664" s="14">
        <v>0</v>
      </c>
      <c r="I2664" s="14">
        <v>0</v>
      </c>
      <c r="J2664" s="14">
        <v>0</v>
      </c>
      <c r="K2664" s="14">
        <v>0</v>
      </c>
      <c r="L2664" s="14">
        <v>1500</v>
      </c>
      <c r="M2664" s="14">
        <v>646</v>
      </c>
      <c r="N2664" s="14">
        <v>646</v>
      </c>
    </row>
    <row r="2665" spans="1:14" x14ac:dyDescent="0.25">
      <c r="A2665" s="8">
        <v>60002012</v>
      </c>
      <c r="B2665" s="14" t="s">
        <v>2614</v>
      </c>
      <c r="C2665" s="14">
        <v>21</v>
      </c>
      <c r="D2665" s="14" t="s">
        <v>142</v>
      </c>
      <c r="E2665" s="14" t="s">
        <v>434</v>
      </c>
      <c r="F2665" s="14" t="s">
        <v>92</v>
      </c>
      <c r="G2665" s="14" t="s">
        <v>90</v>
      </c>
      <c r="H2665" s="14">
        <v>0</v>
      </c>
      <c r="I2665" s="14">
        <v>0</v>
      </c>
      <c r="J2665" s="14">
        <v>0</v>
      </c>
      <c r="K2665" s="14">
        <v>0</v>
      </c>
      <c r="L2665" s="14">
        <v>0</v>
      </c>
      <c r="M2665" s="14">
        <v>21</v>
      </c>
      <c r="N2665" s="14">
        <v>21</v>
      </c>
    </row>
    <row r="2666" spans="1:14" x14ac:dyDescent="0.25">
      <c r="A2666" s="8">
        <v>60002013</v>
      </c>
      <c r="B2666" s="14" t="s">
        <v>4641</v>
      </c>
      <c r="C2666" s="14">
        <v>5059</v>
      </c>
      <c r="D2666" s="14" t="s">
        <v>142</v>
      </c>
      <c r="E2666" s="14" t="s">
        <v>423</v>
      </c>
      <c r="F2666" s="14" t="s">
        <v>100</v>
      </c>
      <c r="G2666" s="14" t="s">
        <v>90</v>
      </c>
      <c r="H2666" s="14">
        <v>0</v>
      </c>
      <c r="I2666" s="14">
        <v>0</v>
      </c>
      <c r="J2666" s="14">
        <v>0</v>
      </c>
      <c r="K2666" s="14">
        <v>0</v>
      </c>
      <c r="L2666" s="14">
        <v>2600</v>
      </c>
      <c r="M2666" s="14">
        <v>2459</v>
      </c>
      <c r="N2666" s="14">
        <v>2459</v>
      </c>
    </row>
    <row r="2667" spans="1:14" x14ac:dyDescent="0.25">
      <c r="A2667" s="8">
        <v>60002014</v>
      </c>
      <c r="B2667" s="14" t="s">
        <v>2615</v>
      </c>
      <c r="C2667" s="14">
        <v>34</v>
      </c>
      <c r="D2667" s="14" t="s">
        <v>142</v>
      </c>
      <c r="E2667" s="14" t="s">
        <v>434</v>
      </c>
      <c r="F2667" s="14" t="s">
        <v>92</v>
      </c>
      <c r="G2667" s="14" t="s">
        <v>90</v>
      </c>
      <c r="H2667" s="14">
        <v>0</v>
      </c>
      <c r="I2667" s="14">
        <v>0</v>
      </c>
      <c r="J2667" s="14">
        <v>0</v>
      </c>
      <c r="K2667" s="14">
        <v>0</v>
      </c>
      <c r="L2667" s="14">
        <v>4</v>
      </c>
      <c r="M2667" s="14">
        <v>30</v>
      </c>
      <c r="N2667" s="14">
        <v>30</v>
      </c>
    </row>
    <row r="2668" spans="1:14" x14ac:dyDescent="0.25">
      <c r="A2668" s="8">
        <v>60002015</v>
      </c>
      <c r="B2668" s="14" t="s">
        <v>5745</v>
      </c>
      <c r="C2668" s="14">
        <v>0</v>
      </c>
      <c r="D2668" s="14" t="s">
        <v>103</v>
      </c>
      <c r="E2668" s="14" t="s">
        <v>103</v>
      </c>
      <c r="F2668" s="14" t="s">
        <v>103</v>
      </c>
      <c r="G2668" s="14" t="s">
        <v>90</v>
      </c>
      <c r="H2668" s="14">
        <v>0</v>
      </c>
      <c r="I2668" s="14">
        <v>0</v>
      </c>
      <c r="J2668" s="14">
        <v>0</v>
      </c>
      <c r="K2668" s="14">
        <v>0</v>
      </c>
      <c r="L2668" s="14">
        <v>0</v>
      </c>
      <c r="M2668" s="14">
        <v>0</v>
      </c>
      <c r="N2668" s="14">
        <v>0</v>
      </c>
    </row>
    <row r="2669" spans="1:14" x14ac:dyDescent="0.25">
      <c r="A2669" s="8">
        <v>60002016</v>
      </c>
      <c r="B2669" s="14" t="s">
        <v>2616</v>
      </c>
      <c r="C2669" s="14">
        <v>24</v>
      </c>
      <c r="D2669" s="14" t="s">
        <v>142</v>
      </c>
      <c r="E2669" s="14" t="s">
        <v>434</v>
      </c>
      <c r="F2669" s="14" t="s">
        <v>92</v>
      </c>
      <c r="G2669" s="14" t="s">
        <v>90</v>
      </c>
      <c r="H2669" s="14">
        <v>0</v>
      </c>
      <c r="I2669" s="14">
        <v>0</v>
      </c>
      <c r="J2669" s="14">
        <v>0</v>
      </c>
      <c r="K2669" s="14">
        <v>0</v>
      </c>
      <c r="L2669" s="14">
        <v>0</v>
      </c>
      <c r="M2669" s="14">
        <v>24</v>
      </c>
      <c r="N2669" s="14">
        <v>24</v>
      </c>
    </row>
    <row r="2670" spans="1:14" x14ac:dyDescent="0.25">
      <c r="A2670" s="8">
        <v>60002017</v>
      </c>
      <c r="B2670" s="14" t="s">
        <v>5747</v>
      </c>
      <c r="C2670" s="14">
        <v>125</v>
      </c>
      <c r="D2670" s="14" t="s">
        <v>142</v>
      </c>
      <c r="E2670" s="14" t="s">
        <v>434</v>
      </c>
      <c r="F2670" s="14" t="s">
        <v>142</v>
      </c>
      <c r="G2670" s="14" t="s">
        <v>90</v>
      </c>
      <c r="H2670" s="14">
        <v>0</v>
      </c>
      <c r="I2670" s="14">
        <v>0</v>
      </c>
      <c r="J2670" s="14">
        <v>0</v>
      </c>
      <c r="K2670" s="14">
        <v>0</v>
      </c>
      <c r="L2670" s="14">
        <v>15</v>
      </c>
      <c r="M2670" s="14">
        <v>110</v>
      </c>
      <c r="N2670" s="14">
        <v>110</v>
      </c>
    </row>
    <row r="2671" spans="1:14" x14ac:dyDescent="0.25">
      <c r="A2671" s="8">
        <v>60002018</v>
      </c>
      <c r="B2671" s="14" t="s">
        <v>2617</v>
      </c>
      <c r="C2671" s="14">
        <v>23</v>
      </c>
      <c r="D2671" s="14" t="s">
        <v>142</v>
      </c>
      <c r="E2671" s="14" t="s">
        <v>434</v>
      </c>
      <c r="F2671" s="14" t="s">
        <v>92</v>
      </c>
      <c r="G2671" s="14" t="s">
        <v>90</v>
      </c>
      <c r="H2671" s="14">
        <v>0</v>
      </c>
      <c r="I2671" s="14">
        <v>0</v>
      </c>
      <c r="J2671" s="14">
        <v>0</v>
      </c>
      <c r="K2671" s="14">
        <v>0</v>
      </c>
      <c r="L2671" s="14">
        <v>0</v>
      </c>
      <c r="M2671" s="14">
        <v>23</v>
      </c>
      <c r="N2671" s="14">
        <v>23</v>
      </c>
    </row>
    <row r="2672" spans="1:14" x14ac:dyDescent="0.25">
      <c r="A2672" s="8">
        <v>60002019</v>
      </c>
      <c r="B2672" s="14" t="s">
        <v>5746</v>
      </c>
      <c r="C2672" s="14">
        <v>482</v>
      </c>
      <c r="D2672" s="14" t="s">
        <v>142</v>
      </c>
      <c r="E2672" s="14" t="s">
        <v>434</v>
      </c>
      <c r="F2672" s="14" t="s">
        <v>142</v>
      </c>
      <c r="G2672" s="14" t="s">
        <v>90</v>
      </c>
      <c r="H2672" s="14">
        <v>0</v>
      </c>
      <c r="I2672" s="14">
        <v>0</v>
      </c>
      <c r="J2672" s="14">
        <v>0</v>
      </c>
      <c r="K2672" s="14">
        <v>0</v>
      </c>
      <c r="L2672" s="14">
        <v>0</v>
      </c>
      <c r="M2672" s="14">
        <v>482</v>
      </c>
      <c r="N2672" s="14">
        <v>482</v>
      </c>
    </row>
    <row r="2673" spans="1:14" x14ac:dyDescent="0.25">
      <c r="A2673" s="8">
        <v>60002020</v>
      </c>
      <c r="B2673" s="14" t="s">
        <v>2699</v>
      </c>
      <c r="C2673" s="14">
        <v>355</v>
      </c>
      <c r="D2673" s="14" t="s">
        <v>142</v>
      </c>
      <c r="E2673" s="14" t="s">
        <v>434</v>
      </c>
      <c r="F2673" s="14" t="s">
        <v>100</v>
      </c>
      <c r="G2673" s="14" t="s">
        <v>90</v>
      </c>
      <c r="H2673" s="14">
        <v>0</v>
      </c>
      <c r="I2673" s="14">
        <v>0</v>
      </c>
      <c r="J2673" s="14">
        <v>0</v>
      </c>
      <c r="K2673" s="14">
        <v>0</v>
      </c>
      <c r="L2673" s="14">
        <v>750</v>
      </c>
      <c r="M2673" s="14">
        <v>-395</v>
      </c>
      <c r="N2673" s="14">
        <v>-395</v>
      </c>
    </row>
    <row r="2674" spans="1:14" x14ac:dyDescent="0.25">
      <c r="A2674" s="8">
        <v>60002021</v>
      </c>
      <c r="B2674" s="14" t="s">
        <v>5748</v>
      </c>
      <c r="C2674" s="14">
        <v>55</v>
      </c>
      <c r="D2674" s="14" t="s">
        <v>142</v>
      </c>
      <c r="E2674" s="14" t="s">
        <v>434</v>
      </c>
      <c r="F2674" s="14" t="s">
        <v>92</v>
      </c>
      <c r="G2674" s="14" t="s">
        <v>90</v>
      </c>
      <c r="H2674" s="14">
        <v>0</v>
      </c>
      <c r="I2674" s="14">
        <v>0</v>
      </c>
      <c r="J2674" s="14">
        <v>0</v>
      </c>
      <c r="K2674" s="14">
        <v>19</v>
      </c>
      <c r="L2674" s="14">
        <v>342</v>
      </c>
      <c r="M2674" s="14">
        <v>-268</v>
      </c>
      <c r="N2674" s="14">
        <v>-268</v>
      </c>
    </row>
    <row r="2675" spans="1:14" x14ac:dyDescent="0.25">
      <c r="A2675" s="8">
        <v>60002022</v>
      </c>
      <c r="B2675" s="14" t="s">
        <v>2701</v>
      </c>
      <c r="C2675" s="14">
        <v>563</v>
      </c>
      <c r="D2675" s="14" t="s">
        <v>142</v>
      </c>
      <c r="E2675" s="14" t="s">
        <v>434</v>
      </c>
      <c r="F2675" s="14" t="s">
        <v>100</v>
      </c>
      <c r="G2675" s="14" t="s">
        <v>90</v>
      </c>
      <c r="H2675" s="14">
        <v>0</v>
      </c>
      <c r="I2675" s="14">
        <v>0</v>
      </c>
      <c r="J2675" s="14">
        <v>0</v>
      </c>
      <c r="K2675" s="14">
        <v>0</v>
      </c>
      <c r="L2675" s="14">
        <v>0</v>
      </c>
      <c r="M2675" s="14">
        <v>563</v>
      </c>
      <c r="N2675" s="14">
        <v>563</v>
      </c>
    </row>
    <row r="2676" spans="1:14" x14ac:dyDescent="0.25">
      <c r="A2676" s="8">
        <v>60002023</v>
      </c>
      <c r="B2676" s="14" t="s">
        <v>5749</v>
      </c>
      <c r="C2676" s="14">
        <v>22</v>
      </c>
      <c r="D2676" s="14" t="s">
        <v>142</v>
      </c>
      <c r="E2676" s="14" t="s">
        <v>434</v>
      </c>
      <c r="F2676" s="14" t="s">
        <v>92</v>
      </c>
      <c r="G2676" s="14" t="s">
        <v>90</v>
      </c>
      <c r="H2676" s="14">
        <v>0</v>
      </c>
      <c r="I2676" s="14">
        <v>0</v>
      </c>
      <c r="J2676" s="14">
        <v>0</v>
      </c>
      <c r="K2676" s="14">
        <v>0</v>
      </c>
      <c r="L2676" s="14">
        <v>0</v>
      </c>
      <c r="M2676" s="14">
        <v>22</v>
      </c>
      <c r="N2676" s="14">
        <v>22</v>
      </c>
    </row>
    <row r="2677" spans="1:14" x14ac:dyDescent="0.25">
      <c r="A2677" s="8">
        <v>60002024</v>
      </c>
      <c r="B2677" s="14" t="s">
        <v>2770</v>
      </c>
      <c r="C2677" s="14">
        <v>76</v>
      </c>
      <c r="D2677" s="14" t="s">
        <v>142</v>
      </c>
      <c r="E2677" s="14" t="s">
        <v>434</v>
      </c>
      <c r="F2677" s="14" t="s">
        <v>108</v>
      </c>
      <c r="G2677" s="14" t="s">
        <v>90</v>
      </c>
      <c r="H2677" s="14">
        <v>0</v>
      </c>
      <c r="I2677" s="14">
        <v>0</v>
      </c>
      <c r="J2677" s="14">
        <v>0</v>
      </c>
      <c r="K2677" s="14">
        <v>0</v>
      </c>
      <c r="L2677" s="14">
        <v>0</v>
      </c>
      <c r="M2677" s="14">
        <v>76</v>
      </c>
      <c r="N2677" s="14">
        <v>76</v>
      </c>
    </row>
    <row r="2678" spans="1:14" x14ac:dyDescent="0.25">
      <c r="A2678" s="8">
        <v>60002025</v>
      </c>
      <c r="B2678" s="14" t="s">
        <v>5752</v>
      </c>
      <c r="C2678" s="14">
        <v>11304</v>
      </c>
      <c r="D2678" s="14" t="s">
        <v>142</v>
      </c>
      <c r="E2678" s="14" t="s">
        <v>575</v>
      </c>
      <c r="F2678" s="14" t="s">
        <v>108</v>
      </c>
      <c r="G2678" s="14" t="s">
        <v>90</v>
      </c>
      <c r="H2678" s="14">
        <v>0</v>
      </c>
      <c r="I2678" s="14">
        <v>0</v>
      </c>
      <c r="J2678" s="14">
        <v>0</v>
      </c>
      <c r="K2678" s="14">
        <v>0</v>
      </c>
      <c r="L2678" s="14">
        <v>604</v>
      </c>
      <c r="M2678" s="14">
        <v>10700</v>
      </c>
      <c r="N2678" s="14">
        <v>10700</v>
      </c>
    </row>
    <row r="2679" spans="1:14" x14ac:dyDescent="0.25">
      <c r="A2679" s="8">
        <v>60002026</v>
      </c>
      <c r="B2679" s="14" t="s">
        <v>2769</v>
      </c>
      <c r="C2679" s="14">
        <v>69</v>
      </c>
      <c r="D2679" s="14" t="s">
        <v>142</v>
      </c>
      <c r="E2679" s="14" t="s">
        <v>434</v>
      </c>
      <c r="F2679" s="14" t="s">
        <v>108</v>
      </c>
      <c r="G2679" s="14" t="s">
        <v>90</v>
      </c>
      <c r="H2679" s="14">
        <v>0</v>
      </c>
      <c r="I2679" s="14">
        <v>0</v>
      </c>
      <c r="J2679" s="14">
        <v>0</v>
      </c>
      <c r="K2679" s="14">
        <v>0</v>
      </c>
      <c r="L2679" s="14">
        <v>0</v>
      </c>
      <c r="M2679" s="14">
        <v>69</v>
      </c>
      <c r="N2679" s="14">
        <v>69</v>
      </c>
    </row>
    <row r="2680" spans="1:14" x14ac:dyDescent="0.25">
      <c r="A2680" s="8">
        <v>60002027</v>
      </c>
      <c r="B2680" s="14" t="s">
        <v>5754</v>
      </c>
      <c r="C2680" s="14">
        <v>1397.5999755859375</v>
      </c>
      <c r="D2680" s="14" t="s">
        <v>142</v>
      </c>
      <c r="E2680" s="14" t="s">
        <v>575</v>
      </c>
      <c r="F2680" s="14" t="s">
        <v>108</v>
      </c>
      <c r="G2680" s="14" t="s">
        <v>90</v>
      </c>
      <c r="H2680" s="14">
        <v>0</v>
      </c>
      <c r="I2680" s="14">
        <v>0</v>
      </c>
      <c r="J2680" s="14">
        <v>0</v>
      </c>
      <c r="K2680" s="14">
        <v>0</v>
      </c>
      <c r="L2680" s="14">
        <v>268</v>
      </c>
      <c r="M2680" s="14">
        <v>1129.5999755859375</v>
      </c>
      <c r="N2680" s="14">
        <v>1129.5999755859375</v>
      </c>
    </row>
    <row r="2681" spans="1:14" x14ac:dyDescent="0.25">
      <c r="A2681" s="8">
        <v>60002028</v>
      </c>
      <c r="B2681" s="14" t="s">
        <v>2713</v>
      </c>
      <c r="C2681" s="14">
        <v>1292</v>
      </c>
      <c r="D2681" s="14" t="s">
        <v>142</v>
      </c>
      <c r="E2681" s="14" t="s">
        <v>434</v>
      </c>
      <c r="F2681" s="14" t="s">
        <v>1894</v>
      </c>
      <c r="G2681" s="14" t="s">
        <v>90</v>
      </c>
      <c r="H2681" s="14">
        <v>0</v>
      </c>
      <c r="I2681" s="14">
        <v>0</v>
      </c>
      <c r="J2681" s="14">
        <v>0</v>
      </c>
      <c r="K2681" s="14">
        <v>0</v>
      </c>
      <c r="L2681" s="14">
        <v>32</v>
      </c>
      <c r="M2681" s="14">
        <v>1260</v>
      </c>
      <c r="N2681" s="14">
        <v>1260</v>
      </c>
    </row>
    <row r="2682" spans="1:14" x14ac:dyDescent="0.25">
      <c r="A2682" s="8">
        <v>60002029</v>
      </c>
      <c r="B2682" s="14" t="s">
        <v>5750</v>
      </c>
      <c r="C2682" s="14">
        <v>777</v>
      </c>
      <c r="D2682" s="14" t="s">
        <v>142</v>
      </c>
      <c r="E2682" s="14" t="s">
        <v>575</v>
      </c>
      <c r="F2682" s="14" t="s">
        <v>108</v>
      </c>
      <c r="G2682" s="14" t="s">
        <v>90</v>
      </c>
      <c r="H2682" s="14">
        <v>0</v>
      </c>
      <c r="I2682" s="14">
        <v>0</v>
      </c>
      <c r="J2682" s="14">
        <v>0</v>
      </c>
      <c r="K2682" s="14">
        <v>0</v>
      </c>
      <c r="L2682" s="14">
        <v>13</v>
      </c>
      <c r="M2682" s="14">
        <v>764</v>
      </c>
      <c r="N2682" s="14">
        <v>764</v>
      </c>
    </row>
    <row r="2683" spans="1:14" x14ac:dyDescent="0.25">
      <c r="A2683" s="8">
        <v>60002030</v>
      </c>
      <c r="B2683" s="14" t="s">
        <v>2714</v>
      </c>
      <c r="C2683" s="14">
        <v>86</v>
      </c>
      <c r="D2683" s="14" t="s">
        <v>142</v>
      </c>
      <c r="E2683" s="14" t="s">
        <v>434</v>
      </c>
      <c r="F2683" s="14" t="s">
        <v>100</v>
      </c>
      <c r="G2683" s="14" t="s">
        <v>90</v>
      </c>
      <c r="H2683" s="14">
        <v>0</v>
      </c>
      <c r="I2683" s="14">
        <v>0</v>
      </c>
      <c r="J2683" s="14">
        <v>0</v>
      </c>
      <c r="K2683" s="14">
        <v>150</v>
      </c>
      <c r="L2683" s="14">
        <v>375</v>
      </c>
      <c r="M2683" s="14">
        <v>-139</v>
      </c>
      <c r="N2683" s="14">
        <v>-139</v>
      </c>
    </row>
    <row r="2684" spans="1:14" x14ac:dyDescent="0.25">
      <c r="A2684" s="8">
        <v>60002031</v>
      </c>
      <c r="B2684" s="14" t="s">
        <v>5751</v>
      </c>
      <c r="C2684" s="14">
        <v>168.5</v>
      </c>
      <c r="D2684" s="14" t="s">
        <v>142</v>
      </c>
      <c r="E2684" s="14" t="s">
        <v>575</v>
      </c>
      <c r="F2684" s="14" t="s">
        <v>108</v>
      </c>
      <c r="G2684" s="14" t="s">
        <v>90</v>
      </c>
      <c r="H2684" s="14">
        <v>0</v>
      </c>
      <c r="I2684" s="14">
        <v>0</v>
      </c>
      <c r="J2684" s="14">
        <v>0</v>
      </c>
      <c r="K2684" s="14">
        <v>0</v>
      </c>
      <c r="L2684" s="14">
        <v>6</v>
      </c>
      <c r="M2684" s="14">
        <v>162.5</v>
      </c>
      <c r="N2684" s="14">
        <v>162.5</v>
      </c>
    </row>
    <row r="2685" spans="1:14" x14ac:dyDescent="0.25">
      <c r="A2685" s="8">
        <v>60002032</v>
      </c>
      <c r="B2685" s="14" t="s">
        <v>2595</v>
      </c>
      <c r="C2685" s="14">
        <v>0</v>
      </c>
      <c r="D2685" s="14" t="s">
        <v>142</v>
      </c>
      <c r="E2685" s="14" t="s">
        <v>143</v>
      </c>
      <c r="F2685" s="14" t="s">
        <v>142</v>
      </c>
      <c r="G2685" s="14" t="s">
        <v>90</v>
      </c>
      <c r="H2685" s="14">
        <v>0</v>
      </c>
      <c r="I2685" s="14">
        <v>0</v>
      </c>
      <c r="J2685" s="14">
        <v>0</v>
      </c>
      <c r="K2685" s="14">
        <v>0</v>
      </c>
      <c r="L2685" s="14">
        <v>479</v>
      </c>
      <c r="M2685" s="14">
        <v>-479</v>
      </c>
      <c r="N2685" s="14">
        <v>-479</v>
      </c>
    </row>
    <row r="2686" spans="1:14" x14ac:dyDescent="0.25">
      <c r="A2686" s="8">
        <v>60002033</v>
      </c>
      <c r="B2686" s="14" t="s">
        <v>2596</v>
      </c>
      <c r="C2686" s="14">
        <v>29</v>
      </c>
      <c r="D2686" s="14" t="s">
        <v>142</v>
      </c>
      <c r="E2686" s="14" t="s">
        <v>143</v>
      </c>
      <c r="F2686" s="14" t="s">
        <v>142</v>
      </c>
      <c r="G2686" s="14" t="s">
        <v>90</v>
      </c>
      <c r="H2686" s="14">
        <v>0</v>
      </c>
      <c r="I2686" s="14">
        <v>0</v>
      </c>
      <c r="J2686" s="14">
        <v>0</v>
      </c>
      <c r="K2686" s="14">
        <v>0</v>
      </c>
      <c r="L2686" s="14">
        <v>120</v>
      </c>
      <c r="M2686" s="14">
        <v>-91</v>
      </c>
      <c r="N2686" s="14">
        <v>-91</v>
      </c>
    </row>
    <row r="2687" spans="1:14" x14ac:dyDescent="0.25">
      <c r="A2687" s="8">
        <v>60002034</v>
      </c>
      <c r="B2687" s="14" t="s">
        <v>2735</v>
      </c>
      <c r="C2687" s="14">
        <v>1960</v>
      </c>
      <c r="D2687" s="14" t="s">
        <v>142</v>
      </c>
      <c r="E2687" s="14" t="s">
        <v>434</v>
      </c>
      <c r="F2687" s="14" t="s">
        <v>100</v>
      </c>
      <c r="G2687" s="14" t="s">
        <v>90</v>
      </c>
      <c r="H2687" s="14">
        <v>0</v>
      </c>
      <c r="I2687" s="14">
        <v>0</v>
      </c>
      <c r="J2687" s="14">
        <v>0</v>
      </c>
      <c r="K2687" s="14">
        <v>0</v>
      </c>
      <c r="L2687" s="14">
        <v>560</v>
      </c>
      <c r="M2687" s="14">
        <v>1400</v>
      </c>
      <c r="N2687" s="14">
        <v>1400</v>
      </c>
    </row>
    <row r="2688" spans="1:14" x14ac:dyDescent="0.25">
      <c r="A2688" s="8">
        <v>60002035</v>
      </c>
      <c r="B2688" s="14" t="s">
        <v>2736</v>
      </c>
      <c r="C2688" s="14">
        <v>288</v>
      </c>
      <c r="D2688" s="14" t="s">
        <v>142</v>
      </c>
      <c r="E2688" s="14" t="s">
        <v>434</v>
      </c>
      <c r="F2688" s="14" t="s">
        <v>1894</v>
      </c>
      <c r="G2688" s="14" t="s">
        <v>90</v>
      </c>
      <c r="H2688" s="14">
        <v>0</v>
      </c>
      <c r="I2688" s="14">
        <v>0</v>
      </c>
      <c r="J2688" s="14">
        <v>0</v>
      </c>
      <c r="K2688" s="14">
        <v>0</v>
      </c>
      <c r="L2688" s="14">
        <v>900</v>
      </c>
      <c r="M2688" s="14">
        <v>-612</v>
      </c>
      <c r="N2688" s="14">
        <v>-612</v>
      </c>
    </row>
    <row r="2689" spans="1:14" x14ac:dyDescent="0.25">
      <c r="A2689" s="8">
        <v>60002036</v>
      </c>
      <c r="B2689" s="14" t="s">
        <v>2737</v>
      </c>
      <c r="C2689" s="14">
        <v>235</v>
      </c>
      <c r="D2689" s="14" t="s">
        <v>142</v>
      </c>
      <c r="E2689" s="14" t="s">
        <v>434</v>
      </c>
      <c r="F2689" s="14" t="s">
        <v>100</v>
      </c>
      <c r="G2689" s="14" t="s">
        <v>90</v>
      </c>
      <c r="H2689" s="14">
        <v>0</v>
      </c>
      <c r="I2689" s="14">
        <v>0</v>
      </c>
      <c r="J2689" s="14">
        <v>0</v>
      </c>
      <c r="K2689" s="14">
        <v>0</v>
      </c>
      <c r="L2689" s="14">
        <v>710</v>
      </c>
      <c r="M2689" s="14">
        <v>-475</v>
      </c>
      <c r="N2689" s="14">
        <v>-475</v>
      </c>
    </row>
    <row r="2690" spans="1:14" x14ac:dyDescent="0.25">
      <c r="A2690" s="8">
        <v>60002037</v>
      </c>
      <c r="B2690" s="14" t="s">
        <v>2738</v>
      </c>
      <c r="C2690" s="14">
        <v>333</v>
      </c>
      <c r="D2690" s="14" t="s">
        <v>142</v>
      </c>
      <c r="E2690" s="14" t="s">
        <v>434</v>
      </c>
      <c r="F2690" s="14" t="s">
        <v>100</v>
      </c>
      <c r="G2690" s="14" t="s">
        <v>90</v>
      </c>
      <c r="H2690" s="14">
        <v>0</v>
      </c>
      <c r="I2690" s="14">
        <v>0</v>
      </c>
      <c r="J2690" s="14">
        <v>0</v>
      </c>
      <c r="K2690" s="14">
        <v>0</v>
      </c>
      <c r="L2690" s="14">
        <v>760</v>
      </c>
      <c r="M2690" s="14">
        <v>-427</v>
      </c>
      <c r="N2690" s="14">
        <v>-427</v>
      </c>
    </row>
    <row r="2691" spans="1:14" x14ac:dyDescent="0.25">
      <c r="A2691" s="8">
        <v>60002038</v>
      </c>
      <c r="B2691" s="14" t="s">
        <v>2739</v>
      </c>
      <c r="C2691" s="14">
        <v>21</v>
      </c>
      <c r="D2691" s="14" t="s">
        <v>142</v>
      </c>
      <c r="E2691" s="14" t="s">
        <v>434</v>
      </c>
      <c r="F2691" s="14" t="s">
        <v>100</v>
      </c>
      <c r="G2691" s="14" t="s">
        <v>90</v>
      </c>
      <c r="H2691" s="14">
        <v>0</v>
      </c>
      <c r="I2691" s="14">
        <v>0</v>
      </c>
      <c r="J2691" s="14">
        <v>0</v>
      </c>
      <c r="K2691" s="14">
        <v>0</v>
      </c>
      <c r="L2691" s="14">
        <v>15</v>
      </c>
      <c r="M2691" s="14">
        <v>6</v>
      </c>
      <c r="N2691" s="14">
        <v>6</v>
      </c>
    </row>
    <row r="2692" spans="1:14" x14ac:dyDescent="0.25">
      <c r="A2692" s="8">
        <v>60002039</v>
      </c>
      <c r="B2692" s="14" t="s">
        <v>6252</v>
      </c>
      <c r="C2692" s="14">
        <v>413</v>
      </c>
      <c r="D2692" s="14" t="s">
        <v>142</v>
      </c>
      <c r="E2692" s="14" t="s">
        <v>728</v>
      </c>
      <c r="F2692" s="14" t="s">
        <v>98</v>
      </c>
      <c r="G2692" s="14" t="s">
        <v>90</v>
      </c>
      <c r="H2692" s="14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413</v>
      </c>
      <c r="N2692" s="14">
        <v>413</v>
      </c>
    </row>
    <row r="2693" spans="1:14" x14ac:dyDescent="0.25">
      <c r="A2693" s="8">
        <v>60002040</v>
      </c>
      <c r="B2693" s="14" t="s">
        <v>5755</v>
      </c>
      <c r="C2693" s="14">
        <v>8</v>
      </c>
      <c r="D2693" s="14" t="s">
        <v>142</v>
      </c>
      <c r="E2693" s="14" t="s">
        <v>575</v>
      </c>
      <c r="F2693" s="14" t="s">
        <v>108</v>
      </c>
      <c r="G2693" s="14" t="s">
        <v>90</v>
      </c>
      <c r="H2693" s="14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8</v>
      </c>
      <c r="N2693" s="14">
        <v>8</v>
      </c>
    </row>
    <row r="2694" spans="1:14" x14ac:dyDescent="0.25">
      <c r="A2694" s="8">
        <v>60002041</v>
      </c>
      <c r="B2694" s="14" t="s">
        <v>2734</v>
      </c>
      <c r="C2694" s="14">
        <v>30</v>
      </c>
      <c r="D2694" s="14" t="s">
        <v>142</v>
      </c>
      <c r="E2694" s="14" t="s">
        <v>352</v>
      </c>
      <c r="F2694" s="14" t="s">
        <v>100</v>
      </c>
      <c r="G2694" s="14" t="s">
        <v>90</v>
      </c>
      <c r="H2694" s="14">
        <v>0</v>
      </c>
      <c r="I2694" s="14">
        <v>0</v>
      </c>
      <c r="J2694" s="14">
        <v>0</v>
      </c>
      <c r="K2694" s="14">
        <v>0</v>
      </c>
      <c r="L2694" s="14">
        <v>0</v>
      </c>
      <c r="M2694" s="14">
        <v>30</v>
      </c>
      <c r="N2694" s="14">
        <v>30</v>
      </c>
    </row>
    <row r="2695" spans="1:14" x14ac:dyDescent="0.25">
      <c r="A2695" s="8">
        <v>60002043</v>
      </c>
      <c r="B2695" s="14" t="s">
        <v>2712</v>
      </c>
      <c r="C2695" s="14">
        <v>53</v>
      </c>
      <c r="D2695" s="14" t="s">
        <v>142</v>
      </c>
      <c r="E2695" s="14" t="s">
        <v>434</v>
      </c>
      <c r="F2695" s="14" t="s">
        <v>92</v>
      </c>
      <c r="G2695" s="14" t="s">
        <v>90</v>
      </c>
      <c r="H2695" s="14">
        <v>0</v>
      </c>
      <c r="I2695" s="14">
        <v>0</v>
      </c>
      <c r="J2695" s="14">
        <v>0</v>
      </c>
      <c r="K2695" s="14">
        <v>50</v>
      </c>
      <c r="L2695" s="14">
        <v>0</v>
      </c>
      <c r="M2695" s="14">
        <v>103</v>
      </c>
      <c r="N2695" s="14">
        <v>103</v>
      </c>
    </row>
    <row r="2696" spans="1:14" x14ac:dyDescent="0.25">
      <c r="A2696" s="8">
        <v>60002044</v>
      </c>
      <c r="B2696" s="14" t="s">
        <v>2711</v>
      </c>
      <c r="C2696" s="14">
        <v>50</v>
      </c>
      <c r="D2696" s="14" t="s">
        <v>142</v>
      </c>
      <c r="E2696" s="14" t="s">
        <v>434</v>
      </c>
      <c r="F2696" s="14" t="s">
        <v>92</v>
      </c>
      <c r="G2696" s="14" t="s">
        <v>90</v>
      </c>
      <c r="H2696" s="14">
        <v>0</v>
      </c>
      <c r="I2696" s="14">
        <v>0</v>
      </c>
      <c r="J2696" s="14">
        <v>0</v>
      </c>
      <c r="K2696" s="14">
        <v>0</v>
      </c>
      <c r="L2696" s="14">
        <v>0</v>
      </c>
      <c r="M2696" s="14">
        <v>50</v>
      </c>
      <c r="N2696" s="14">
        <v>50</v>
      </c>
    </row>
    <row r="2697" spans="1:14" x14ac:dyDescent="0.25">
      <c r="A2697" s="8">
        <v>60002057</v>
      </c>
      <c r="B2697" s="14" t="s">
        <v>2774</v>
      </c>
      <c r="C2697" s="14">
        <v>88</v>
      </c>
      <c r="D2697" s="14" t="s">
        <v>142</v>
      </c>
      <c r="E2697" s="14" t="s">
        <v>575</v>
      </c>
      <c r="F2697" s="14" t="s">
        <v>108</v>
      </c>
      <c r="G2697" s="14" t="s">
        <v>90</v>
      </c>
      <c r="H2697" s="14">
        <v>0</v>
      </c>
      <c r="I2697" s="14">
        <v>0</v>
      </c>
      <c r="J2697" s="14">
        <v>0</v>
      </c>
      <c r="K2697" s="14">
        <v>0</v>
      </c>
      <c r="L2697" s="14">
        <v>0</v>
      </c>
      <c r="M2697" s="14">
        <v>88</v>
      </c>
      <c r="N2697" s="14">
        <v>88</v>
      </c>
    </row>
    <row r="2698" spans="1:14" x14ac:dyDescent="0.25">
      <c r="A2698" s="8">
        <v>60002058</v>
      </c>
      <c r="B2698" s="14" t="s">
        <v>2775</v>
      </c>
      <c r="C2698" s="14">
        <v>16</v>
      </c>
      <c r="D2698" s="14" t="s">
        <v>142</v>
      </c>
      <c r="E2698" s="14" t="s">
        <v>575</v>
      </c>
      <c r="F2698" s="14" t="s">
        <v>108</v>
      </c>
      <c r="G2698" s="14" t="s">
        <v>90</v>
      </c>
      <c r="H2698" s="14">
        <v>0</v>
      </c>
      <c r="I2698" s="14">
        <v>0</v>
      </c>
      <c r="J2698" s="14">
        <v>0</v>
      </c>
      <c r="K2698" s="14">
        <v>0</v>
      </c>
      <c r="L2698" s="14">
        <v>0</v>
      </c>
      <c r="M2698" s="14">
        <v>16</v>
      </c>
      <c r="N2698" s="14">
        <v>16</v>
      </c>
    </row>
    <row r="2699" spans="1:14" x14ac:dyDescent="0.25">
      <c r="A2699" s="8">
        <v>60002059</v>
      </c>
      <c r="B2699" s="14" t="s">
        <v>2776</v>
      </c>
      <c r="C2699" s="14">
        <v>13</v>
      </c>
      <c r="D2699" s="14" t="s">
        <v>142</v>
      </c>
      <c r="E2699" s="14" t="s">
        <v>575</v>
      </c>
      <c r="F2699" s="14" t="s">
        <v>108</v>
      </c>
      <c r="G2699" s="14" t="s">
        <v>90</v>
      </c>
      <c r="H2699" s="14">
        <v>0</v>
      </c>
      <c r="I2699" s="14">
        <v>0</v>
      </c>
      <c r="J2699" s="14">
        <v>0</v>
      </c>
      <c r="K2699" s="14">
        <v>0</v>
      </c>
      <c r="L2699" s="14">
        <v>0</v>
      </c>
      <c r="M2699" s="14">
        <v>13</v>
      </c>
      <c r="N2699" s="14">
        <v>13</v>
      </c>
    </row>
    <row r="2700" spans="1:14" x14ac:dyDescent="0.25">
      <c r="A2700" s="8">
        <v>60002060</v>
      </c>
      <c r="B2700" s="14" t="s">
        <v>5753</v>
      </c>
      <c r="C2700" s="14">
        <v>0</v>
      </c>
      <c r="D2700" s="14" t="s">
        <v>142</v>
      </c>
      <c r="E2700" s="14" t="s">
        <v>575</v>
      </c>
      <c r="F2700" s="14" t="s">
        <v>108</v>
      </c>
      <c r="G2700" s="14" t="s">
        <v>90</v>
      </c>
      <c r="H2700" s="14">
        <v>0</v>
      </c>
      <c r="I2700" s="14">
        <v>0</v>
      </c>
      <c r="J2700" s="14">
        <v>0</v>
      </c>
      <c r="K2700" s="14">
        <v>0</v>
      </c>
      <c r="L2700" s="14">
        <v>0</v>
      </c>
      <c r="M2700" s="14">
        <v>0</v>
      </c>
      <c r="N2700" s="14">
        <v>0</v>
      </c>
    </row>
    <row r="2701" spans="1:14" x14ac:dyDescent="0.25">
      <c r="A2701" s="8">
        <v>60002061</v>
      </c>
      <c r="B2701" s="14" t="s">
        <v>2659</v>
      </c>
      <c r="C2701" s="14">
        <v>0</v>
      </c>
      <c r="D2701" s="14" t="s">
        <v>142</v>
      </c>
      <c r="E2701" s="14" t="s">
        <v>575</v>
      </c>
      <c r="F2701" s="14" t="s">
        <v>108</v>
      </c>
      <c r="G2701" s="14" t="s">
        <v>90</v>
      </c>
      <c r="H2701" s="14">
        <v>0</v>
      </c>
      <c r="I2701" s="14">
        <v>0</v>
      </c>
      <c r="J2701" s="14">
        <v>0</v>
      </c>
      <c r="K2701" s="14">
        <v>0</v>
      </c>
      <c r="L2701" s="14">
        <v>0</v>
      </c>
      <c r="M2701" s="14">
        <v>0</v>
      </c>
      <c r="N2701" s="14">
        <v>0</v>
      </c>
    </row>
    <row r="2702" spans="1:14" x14ac:dyDescent="0.25">
      <c r="A2702" s="8">
        <v>60003000</v>
      </c>
      <c r="B2702" s="14" t="s">
        <v>6248</v>
      </c>
      <c r="C2702" s="14">
        <v>34</v>
      </c>
      <c r="D2702" s="14" t="s">
        <v>142</v>
      </c>
      <c r="E2702" s="14" t="s">
        <v>728</v>
      </c>
      <c r="F2702" s="14" t="s">
        <v>6242</v>
      </c>
      <c r="G2702" s="14" t="s">
        <v>90</v>
      </c>
      <c r="H2702" s="14">
        <v>0</v>
      </c>
      <c r="I2702" s="14">
        <v>0</v>
      </c>
      <c r="J2702" s="14">
        <v>0</v>
      </c>
      <c r="K2702" s="14">
        <v>0</v>
      </c>
      <c r="L2702" s="14">
        <v>1565</v>
      </c>
      <c r="M2702" s="14">
        <v>-1531</v>
      </c>
      <c r="N2702" s="14">
        <v>-1531</v>
      </c>
    </row>
    <row r="2703" spans="1:14" x14ac:dyDescent="0.25">
      <c r="A2703" s="8">
        <v>60003001</v>
      </c>
      <c r="B2703" s="14" t="s">
        <v>6249</v>
      </c>
      <c r="C2703" s="14">
        <v>469</v>
      </c>
      <c r="D2703" s="14" t="s">
        <v>142</v>
      </c>
      <c r="E2703" s="14" t="s">
        <v>728</v>
      </c>
      <c r="F2703" s="14" t="s">
        <v>6242</v>
      </c>
      <c r="G2703" s="14" t="s">
        <v>90</v>
      </c>
      <c r="H2703" s="14">
        <v>0</v>
      </c>
      <c r="I2703" s="14">
        <v>0</v>
      </c>
      <c r="J2703" s="14">
        <v>0</v>
      </c>
      <c r="K2703" s="14">
        <v>0</v>
      </c>
      <c r="L2703" s="14">
        <v>411</v>
      </c>
      <c r="M2703" s="14">
        <v>58</v>
      </c>
      <c r="N2703" s="14">
        <v>58</v>
      </c>
    </row>
    <row r="2704" spans="1:14" x14ac:dyDescent="0.25">
      <c r="A2704" s="8">
        <v>60003002</v>
      </c>
      <c r="B2704" s="14" t="s">
        <v>6250</v>
      </c>
      <c r="C2704" s="14">
        <v>296</v>
      </c>
      <c r="D2704" s="14" t="s">
        <v>142</v>
      </c>
      <c r="E2704" s="14" t="s">
        <v>728</v>
      </c>
      <c r="F2704" s="14" t="s">
        <v>6242</v>
      </c>
      <c r="G2704" s="14" t="s">
        <v>90</v>
      </c>
      <c r="H2704" s="14">
        <v>0</v>
      </c>
      <c r="I2704" s="14">
        <v>0</v>
      </c>
      <c r="J2704" s="14">
        <v>0</v>
      </c>
      <c r="K2704" s="14">
        <v>0</v>
      </c>
      <c r="L2704" s="14">
        <v>244</v>
      </c>
      <c r="M2704" s="14">
        <v>52</v>
      </c>
      <c r="N2704" s="14">
        <v>52</v>
      </c>
    </row>
    <row r="2705" spans="1:14" x14ac:dyDescent="0.25">
      <c r="A2705" s="8">
        <v>60003003</v>
      </c>
      <c r="B2705" s="14" t="s">
        <v>6251</v>
      </c>
      <c r="C2705" s="14">
        <v>107</v>
      </c>
      <c r="D2705" s="14" t="s">
        <v>142</v>
      </c>
      <c r="E2705" s="14" t="s">
        <v>728</v>
      </c>
      <c r="F2705" s="14" t="s">
        <v>6242</v>
      </c>
      <c r="G2705" s="14" t="s">
        <v>90</v>
      </c>
      <c r="H2705" s="14">
        <v>0</v>
      </c>
      <c r="I2705" s="14">
        <v>0</v>
      </c>
      <c r="J2705" s="14">
        <v>0</v>
      </c>
      <c r="K2705" s="14">
        <v>0</v>
      </c>
      <c r="L2705" s="14">
        <v>0</v>
      </c>
      <c r="M2705" s="14">
        <v>107</v>
      </c>
      <c r="N2705" s="14">
        <v>107</v>
      </c>
    </row>
    <row r="2706" spans="1:14" x14ac:dyDescent="0.25">
      <c r="A2706" s="8">
        <v>60003004</v>
      </c>
      <c r="B2706" s="14" t="s">
        <v>6243</v>
      </c>
      <c r="C2706" s="14">
        <v>543</v>
      </c>
      <c r="D2706" s="14" t="s">
        <v>142</v>
      </c>
      <c r="E2706" s="14" t="s">
        <v>728</v>
      </c>
      <c r="F2706" s="14" t="s">
        <v>6242</v>
      </c>
      <c r="G2706" s="14" t="s">
        <v>90</v>
      </c>
      <c r="H2706" s="14">
        <v>0</v>
      </c>
      <c r="I2706" s="14">
        <v>0</v>
      </c>
      <c r="J2706" s="14">
        <v>0</v>
      </c>
      <c r="K2706" s="14">
        <v>0</v>
      </c>
      <c r="L2706" s="14">
        <v>410</v>
      </c>
      <c r="M2706" s="14">
        <v>133</v>
      </c>
      <c r="N2706" s="14">
        <v>133</v>
      </c>
    </row>
    <row r="2707" spans="1:14" x14ac:dyDescent="0.25">
      <c r="A2707" s="8">
        <v>60003005</v>
      </c>
      <c r="B2707" s="14" t="s">
        <v>6244</v>
      </c>
      <c r="C2707" s="14">
        <v>197</v>
      </c>
      <c r="D2707" s="14" t="s">
        <v>142</v>
      </c>
      <c r="E2707" s="14" t="s">
        <v>728</v>
      </c>
      <c r="F2707" s="14" t="s">
        <v>6242</v>
      </c>
      <c r="G2707" s="14" t="s">
        <v>90</v>
      </c>
      <c r="H2707" s="14">
        <v>0</v>
      </c>
      <c r="I2707" s="14">
        <v>0</v>
      </c>
      <c r="J2707" s="14">
        <v>0</v>
      </c>
      <c r="K2707" s="14">
        <v>0</v>
      </c>
      <c r="L2707" s="14">
        <v>0</v>
      </c>
      <c r="M2707" s="14">
        <v>197</v>
      </c>
      <c r="N2707" s="14">
        <v>197</v>
      </c>
    </row>
    <row r="2708" spans="1:14" x14ac:dyDescent="0.25">
      <c r="A2708" s="8">
        <v>60003006</v>
      </c>
      <c r="B2708" s="14" t="s">
        <v>6246</v>
      </c>
      <c r="C2708" s="14">
        <v>207</v>
      </c>
      <c r="D2708" s="14" t="s">
        <v>142</v>
      </c>
      <c r="E2708" s="14" t="s">
        <v>728</v>
      </c>
      <c r="F2708" s="14" t="s">
        <v>6242</v>
      </c>
      <c r="G2708" s="14" t="s">
        <v>90</v>
      </c>
      <c r="H2708" s="14">
        <v>0</v>
      </c>
      <c r="I2708" s="14">
        <v>0</v>
      </c>
      <c r="J2708" s="14">
        <v>0</v>
      </c>
      <c r="K2708" s="14">
        <v>0</v>
      </c>
      <c r="L2708" s="14">
        <v>100</v>
      </c>
      <c r="M2708" s="14">
        <v>107</v>
      </c>
      <c r="N2708" s="14">
        <v>107</v>
      </c>
    </row>
    <row r="2709" spans="1:14" x14ac:dyDescent="0.25">
      <c r="A2709" s="8">
        <v>60003007</v>
      </c>
      <c r="B2709" s="14" t="s">
        <v>6247</v>
      </c>
      <c r="C2709" s="14">
        <v>616</v>
      </c>
      <c r="D2709" s="14" t="s">
        <v>142</v>
      </c>
      <c r="E2709" s="14" t="s">
        <v>728</v>
      </c>
      <c r="F2709" s="14" t="s">
        <v>6242</v>
      </c>
      <c r="G2709" s="14" t="s">
        <v>90</v>
      </c>
      <c r="H2709" s="14">
        <v>0</v>
      </c>
      <c r="I2709" s="14">
        <v>0</v>
      </c>
      <c r="J2709" s="14">
        <v>0</v>
      </c>
      <c r="K2709" s="14">
        <v>0</v>
      </c>
      <c r="L2709" s="14">
        <v>1154</v>
      </c>
      <c r="M2709" s="14">
        <v>-538</v>
      </c>
      <c r="N2709" s="14">
        <v>-538</v>
      </c>
    </row>
    <row r="2710" spans="1:14" x14ac:dyDescent="0.25">
      <c r="A2710" s="8">
        <v>60003008</v>
      </c>
      <c r="B2710" s="14" t="s">
        <v>6241</v>
      </c>
      <c r="C2710" s="14">
        <v>456</v>
      </c>
      <c r="D2710" s="14" t="s">
        <v>142</v>
      </c>
      <c r="E2710" s="14" t="s">
        <v>728</v>
      </c>
      <c r="F2710" s="14" t="s">
        <v>6242</v>
      </c>
      <c r="G2710" s="14" t="s">
        <v>90</v>
      </c>
      <c r="H2710" s="14">
        <v>0</v>
      </c>
      <c r="I2710" s="14">
        <v>0</v>
      </c>
      <c r="J2710" s="14">
        <v>0</v>
      </c>
      <c r="K2710" s="14">
        <v>0</v>
      </c>
      <c r="L2710" s="14">
        <v>0</v>
      </c>
      <c r="M2710" s="14">
        <v>456</v>
      </c>
      <c r="N2710" s="14">
        <v>456</v>
      </c>
    </row>
    <row r="2711" spans="1:14" x14ac:dyDescent="0.25">
      <c r="A2711" s="8">
        <v>60003009</v>
      </c>
      <c r="B2711" s="14" t="s">
        <v>6245</v>
      </c>
      <c r="C2711" s="14">
        <v>772</v>
      </c>
      <c r="D2711" s="14" t="s">
        <v>142</v>
      </c>
      <c r="E2711" s="14" t="s">
        <v>728</v>
      </c>
      <c r="F2711" s="14" t="s">
        <v>6242</v>
      </c>
      <c r="G2711" s="14" t="s">
        <v>90</v>
      </c>
      <c r="H2711" s="14">
        <v>0</v>
      </c>
      <c r="I2711" s="14">
        <v>0</v>
      </c>
      <c r="J2711" s="14">
        <v>0</v>
      </c>
      <c r="K2711" s="14">
        <v>0</v>
      </c>
      <c r="L2711" s="14">
        <v>0</v>
      </c>
      <c r="M2711" s="14">
        <v>772</v>
      </c>
      <c r="N2711" s="14">
        <v>772</v>
      </c>
    </row>
    <row r="2712" spans="1:14" x14ac:dyDescent="0.25">
      <c r="A2712" s="8">
        <v>60003020</v>
      </c>
      <c r="B2712" s="14" t="s">
        <v>6256</v>
      </c>
      <c r="C2712" s="14">
        <v>21</v>
      </c>
      <c r="D2712" s="14" t="s">
        <v>98</v>
      </c>
      <c r="E2712" s="14" t="s">
        <v>118</v>
      </c>
      <c r="F2712" s="14" t="s">
        <v>6257</v>
      </c>
      <c r="G2712" s="14" t="s">
        <v>90</v>
      </c>
      <c r="H2712" s="14">
        <v>0</v>
      </c>
      <c r="I2712" s="14">
        <v>0</v>
      </c>
      <c r="J2712" s="14">
        <v>0</v>
      </c>
      <c r="K2712" s="14">
        <v>0</v>
      </c>
      <c r="L2712" s="14">
        <v>0</v>
      </c>
      <c r="M2712" s="14">
        <v>21</v>
      </c>
      <c r="N2712" s="14">
        <v>21</v>
      </c>
    </row>
    <row r="2713" spans="1:14" x14ac:dyDescent="0.25">
      <c r="A2713" s="8">
        <v>60003021</v>
      </c>
      <c r="B2713" s="14" t="s">
        <v>6258</v>
      </c>
      <c r="C2713" s="14">
        <v>5</v>
      </c>
      <c r="D2713" s="14" t="s">
        <v>98</v>
      </c>
      <c r="E2713" s="14" t="s">
        <v>118</v>
      </c>
      <c r="F2713" s="14" t="s">
        <v>6257</v>
      </c>
      <c r="G2713" s="14" t="s">
        <v>90</v>
      </c>
      <c r="H2713" s="14">
        <v>0</v>
      </c>
      <c r="I2713" s="14">
        <v>0</v>
      </c>
      <c r="J2713" s="14">
        <v>0</v>
      </c>
      <c r="K2713" s="14">
        <v>0</v>
      </c>
      <c r="L2713" s="14">
        <v>0</v>
      </c>
      <c r="M2713" s="14">
        <v>5</v>
      </c>
      <c r="N2713" s="14">
        <v>5</v>
      </c>
    </row>
    <row r="2714" spans="1:14" x14ac:dyDescent="0.25">
      <c r="A2714" s="8">
        <v>60003022</v>
      </c>
      <c r="B2714" s="14" t="s">
        <v>6259</v>
      </c>
      <c r="C2714" s="14">
        <v>5</v>
      </c>
      <c r="D2714" s="14" t="s">
        <v>98</v>
      </c>
      <c r="E2714" s="14" t="s">
        <v>118</v>
      </c>
      <c r="F2714" s="14" t="s">
        <v>6257</v>
      </c>
      <c r="G2714" s="14" t="s">
        <v>90</v>
      </c>
      <c r="H2714" s="14">
        <v>0</v>
      </c>
      <c r="I2714" s="14">
        <v>0</v>
      </c>
      <c r="J2714" s="14">
        <v>0</v>
      </c>
      <c r="K2714" s="14">
        <v>0</v>
      </c>
      <c r="L2714" s="14">
        <v>0</v>
      </c>
      <c r="M2714" s="14">
        <v>5</v>
      </c>
      <c r="N2714" s="14">
        <v>5</v>
      </c>
    </row>
    <row r="2715" spans="1:14" x14ac:dyDescent="0.25">
      <c r="A2715" s="8">
        <v>60003023</v>
      </c>
      <c r="B2715" s="14" t="s">
        <v>6260</v>
      </c>
      <c r="C2715" s="14">
        <v>3</v>
      </c>
      <c r="D2715" s="14" t="s">
        <v>98</v>
      </c>
      <c r="E2715" s="14" t="s">
        <v>118</v>
      </c>
      <c r="F2715" s="14" t="s">
        <v>6257</v>
      </c>
      <c r="G2715" s="14" t="s">
        <v>90</v>
      </c>
      <c r="H2715" s="14">
        <v>0</v>
      </c>
      <c r="I2715" s="14">
        <v>0</v>
      </c>
      <c r="J2715" s="14">
        <v>0</v>
      </c>
      <c r="K2715" s="14">
        <v>0</v>
      </c>
      <c r="L2715" s="14">
        <v>0</v>
      </c>
      <c r="M2715" s="14">
        <v>3</v>
      </c>
      <c r="N2715" s="14">
        <v>3</v>
      </c>
    </row>
    <row r="2716" spans="1:14" x14ac:dyDescent="0.25">
      <c r="A2716" s="8">
        <v>60004000</v>
      </c>
      <c r="B2716" s="14" t="s">
        <v>2637</v>
      </c>
      <c r="C2716" s="14">
        <v>0</v>
      </c>
      <c r="D2716" s="14"/>
      <c r="E2716" s="14"/>
      <c r="F2716" s="14"/>
      <c r="G2716" s="14" t="s">
        <v>90</v>
      </c>
      <c r="H2716" s="14">
        <v>0</v>
      </c>
      <c r="I2716" s="14">
        <v>0</v>
      </c>
      <c r="J2716" s="14">
        <v>0</v>
      </c>
      <c r="K2716" s="14">
        <v>0</v>
      </c>
      <c r="L2716" s="14">
        <v>0</v>
      </c>
      <c r="M2716" s="14">
        <v>0</v>
      </c>
      <c r="N2716" s="14">
        <v>0</v>
      </c>
    </row>
    <row r="2717" spans="1:14" x14ac:dyDescent="0.25">
      <c r="A2717" s="8">
        <v>60004001</v>
      </c>
      <c r="B2717" s="14" t="s">
        <v>2640</v>
      </c>
      <c r="C2717" s="14">
        <v>9</v>
      </c>
      <c r="D2717" s="14" t="s">
        <v>98</v>
      </c>
      <c r="E2717" s="14" t="s">
        <v>326</v>
      </c>
      <c r="F2717" s="14" t="s">
        <v>92</v>
      </c>
      <c r="G2717" s="14" t="s">
        <v>90</v>
      </c>
      <c r="H2717" s="14">
        <v>0</v>
      </c>
      <c r="I2717" s="14">
        <v>0</v>
      </c>
      <c r="J2717" s="14">
        <v>0</v>
      </c>
      <c r="K2717" s="14">
        <v>0</v>
      </c>
      <c r="L2717" s="14">
        <v>0</v>
      </c>
      <c r="M2717" s="14">
        <v>9</v>
      </c>
      <c r="N2717" s="14">
        <v>9</v>
      </c>
    </row>
    <row r="2718" spans="1:14" x14ac:dyDescent="0.25">
      <c r="A2718" s="8">
        <v>60004002</v>
      </c>
      <c r="B2718" s="14" t="s">
        <v>2642</v>
      </c>
      <c r="C2718" s="14">
        <v>0</v>
      </c>
      <c r="D2718" s="14" t="s">
        <v>98</v>
      </c>
      <c r="E2718" s="14" t="s">
        <v>326</v>
      </c>
      <c r="F2718" s="14" t="s">
        <v>108</v>
      </c>
      <c r="G2718" s="14" t="s">
        <v>90</v>
      </c>
      <c r="H2718" s="14">
        <v>0</v>
      </c>
      <c r="I2718" s="14">
        <v>0</v>
      </c>
      <c r="J2718" s="14">
        <v>0</v>
      </c>
      <c r="K2718" s="14">
        <v>0</v>
      </c>
      <c r="L2718" s="14">
        <v>104</v>
      </c>
      <c r="M2718" s="14">
        <v>-104</v>
      </c>
      <c r="N2718" s="14">
        <v>-104</v>
      </c>
    </row>
    <row r="2719" spans="1:14" x14ac:dyDescent="0.25">
      <c r="A2719" s="8">
        <v>60004003</v>
      </c>
      <c r="B2719" s="14" t="s">
        <v>2643</v>
      </c>
      <c r="C2719" s="14">
        <v>0</v>
      </c>
      <c r="D2719" s="14"/>
      <c r="E2719" s="14"/>
      <c r="F2719" s="14"/>
      <c r="G2719" s="14" t="s">
        <v>90</v>
      </c>
      <c r="H2719" s="14">
        <v>0</v>
      </c>
      <c r="I2719" s="14">
        <v>0</v>
      </c>
      <c r="J2719" s="14">
        <v>0</v>
      </c>
      <c r="K2719" s="14">
        <v>0</v>
      </c>
      <c r="L2719" s="14">
        <v>0</v>
      </c>
      <c r="M2719" s="14">
        <v>0</v>
      </c>
      <c r="N2719" s="14">
        <v>0</v>
      </c>
    </row>
    <row r="2720" spans="1:14" x14ac:dyDescent="0.25">
      <c r="A2720" s="8">
        <v>60004004</v>
      </c>
      <c r="B2720" s="14" t="s">
        <v>2639</v>
      </c>
      <c r="C2720" s="14">
        <v>0</v>
      </c>
      <c r="D2720" s="14" t="s">
        <v>98</v>
      </c>
      <c r="E2720" s="14" t="s">
        <v>326</v>
      </c>
      <c r="F2720" s="14" t="s">
        <v>142</v>
      </c>
      <c r="G2720" s="14" t="s">
        <v>90</v>
      </c>
      <c r="H2720" s="14">
        <v>0</v>
      </c>
      <c r="I2720" s="14">
        <v>0</v>
      </c>
      <c r="J2720" s="14">
        <v>0</v>
      </c>
      <c r="K2720" s="14">
        <v>0</v>
      </c>
      <c r="L2720" s="14">
        <v>64</v>
      </c>
      <c r="M2720" s="14">
        <v>-64</v>
      </c>
      <c r="N2720" s="14">
        <v>-64</v>
      </c>
    </row>
    <row r="2721" spans="1:14" x14ac:dyDescent="0.25">
      <c r="A2721" s="8">
        <v>60004005</v>
      </c>
      <c r="B2721" s="14" t="s">
        <v>2638</v>
      </c>
      <c r="C2721" s="14">
        <v>21</v>
      </c>
      <c r="D2721" s="14" t="s">
        <v>98</v>
      </c>
      <c r="E2721" s="14" t="s">
        <v>326</v>
      </c>
      <c r="F2721" s="14" t="s">
        <v>92</v>
      </c>
      <c r="G2721" s="14" t="s">
        <v>90</v>
      </c>
      <c r="H2721" s="14">
        <v>0</v>
      </c>
      <c r="I2721" s="14">
        <v>0</v>
      </c>
      <c r="J2721" s="14">
        <v>0</v>
      </c>
      <c r="K2721" s="14">
        <v>0</v>
      </c>
      <c r="L2721" s="14">
        <v>0</v>
      </c>
      <c r="M2721" s="14">
        <v>21</v>
      </c>
      <c r="N2721" s="14">
        <v>21</v>
      </c>
    </row>
    <row r="2722" spans="1:14" x14ac:dyDescent="0.25">
      <c r="A2722" s="8">
        <v>60004006</v>
      </c>
      <c r="B2722" s="14" t="s">
        <v>2630</v>
      </c>
      <c r="C2722" s="14">
        <v>13</v>
      </c>
      <c r="D2722" s="14" t="s">
        <v>98</v>
      </c>
      <c r="E2722" s="14" t="s">
        <v>326</v>
      </c>
      <c r="F2722" s="14" t="s">
        <v>108</v>
      </c>
      <c r="G2722" s="14" t="s">
        <v>90</v>
      </c>
      <c r="H2722" s="14">
        <v>0</v>
      </c>
      <c r="I2722" s="14">
        <v>0</v>
      </c>
      <c r="J2722" s="14">
        <v>0</v>
      </c>
      <c r="K2722" s="14">
        <v>0</v>
      </c>
      <c r="L2722" s="14">
        <v>0</v>
      </c>
      <c r="M2722" s="14">
        <v>13</v>
      </c>
      <c r="N2722" s="14">
        <v>13</v>
      </c>
    </row>
    <row r="2723" spans="1:14" x14ac:dyDescent="0.25">
      <c r="A2723" s="8">
        <v>60004007</v>
      </c>
      <c r="B2723" s="14" t="s">
        <v>2633</v>
      </c>
      <c r="C2723" s="14">
        <v>142</v>
      </c>
      <c r="D2723" s="14" t="s">
        <v>98</v>
      </c>
      <c r="E2723" s="14" t="s">
        <v>326</v>
      </c>
      <c r="F2723" s="14" t="s">
        <v>92</v>
      </c>
      <c r="G2723" s="14" t="s">
        <v>90</v>
      </c>
      <c r="H2723" s="14">
        <v>0</v>
      </c>
      <c r="I2723" s="14">
        <v>0</v>
      </c>
      <c r="J2723" s="14">
        <v>0</v>
      </c>
      <c r="K2723" s="14">
        <v>0</v>
      </c>
      <c r="L2723" s="14">
        <v>8</v>
      </c>
      <c r="M2723" s="14">
        <v>134</v>
      </c>
      <c r="N2723" s="14">
        <v>134</v>
      </c>
    </row>
    <row r="2724" spans="1:14" x14ac:dyDescent="0.25">
      <c r="A2724" s="8">
        <v>60004008</v>
      </c>
      <c r="B2724" s="14" t="s">
        <v>2635</v>
      </c>
      <c r="C2724" s="14">
        <v>44</v>
      </c>
      <c r="D2724" s="14" t="s">
        <v>98</v>
      </c>
      <c r="E2724" s="14" t="s">
        <v>326</v>
      </c>
      <c r="F2724" s="14" t="s">
        <v>108</v>
      </c>
      <c r="G2724" s="14" t="s">
        <v>90</v>
      </c>
      <c r="H2724" s="14">
        <v>0</v>
      </c>
      <c r="I2724" s="14">
        <v>0</v>
      </c>
      <c r="J2724" s="14">
        <v>0</v>
      </c>
      <c r="K2724" s="14">
        <v>0</v>
      </c>
      <c r="L2724" s="14">
        <v>0</v>
      </c>
      <c r="M2724" s="14">
        <v>44</v>
      </c>
      <c r="N2724" s="14">
        <v>44</v>
      </c>
    </row>
    <row r="2725" spans="1:14" x14ac:dyDescent="0.25">
      <c r="A2725" s="8">
        <v>60004009</v>
      </c>
      <c r="B2725" s="14" t="s">
        <v>2636</v>
      </c>
      <c r="C2725" s="14">
        <v>29</v>
      </c>
      <c r="D2725" s="14" t="s">
        <v>98</v>
      </c>
      <c r="E2725" s="14" t="s">
        <v>326</v>
      </c>
      <c r="F2725" s="14" t="s">
        <v>142</v>
      </c>
      <c r="G2725" s="14" t="s">
        <v>90</v>
      </c>
      <c r="H2725" s="14">
        <v>0</v>
      </c>
      <c r="I2725" s="14">
        <v>0</v>
      </c>
      <c r="J2725" s="14">
        <v>0</v>
      </c>
      <c r="K2725" s="14">
        <v>0</v>
      </c>
      <c r="L2725" s="14">
        <v>0</v>
      </c>
      <c r="M2725" s="14">
        <v>29</v>
      </c>
      <c r="N2725" s="14">
        <v>29</v>
      </c>
    </row>
    <row r="2726" spans="1:14" x14ac:dyDescent="0.25">
      <c r="A2726" s="8">
        <v>60004010</v>
      </c>
      <c r="B2726" s="14" t="s">
        <v>2632</v>
      </c>
      <c r="C2726" s="14">
        <v>19</v>
      </c>
      <c r="D2726" s="14" t="s">
        <v>98</v>
      </c>
      <c r="E2726" s="14" t="s">
        <v>326</v>
      </c>
      <c r="F2726" s="14" t="s">
        <v>92</v>
      </c>
      <c r="G2726" s="14" t="s">
        <v>90</v>
      </c>
      <c r="H2726" s="14">
        <v>0</v>
      </c>
      <c r="I2726" s="14">
        <v>0</v>
      </c>
      <c r="J2726" s="14">
        <v>0</v>
      </c>
      <c r="K2726" s="14">
        <v>0</v>
      </c>
      <c r="L2726" s="14">
        <v>0</v>
      </c>
      <c r="M2726" s="14">
        <v>19</v>
      </c>
      <c r="N2726" s="14">
        <v>19</v>
      </c>
    </row>
    <row r="2727" spans="1:14" x14ac:dyDescent="0.25">
      <c r="A2727" s="8">
        <v>60004011</v>
      </c>
      <c r="B2727" s="14" t="s">
        <v>2609</v>
      </c>
      <c r="C2727" s="14">
        <v>11</v>
      </c>
      <c r="D2727" s="14" t="s">
        <v>98</v>
      </c>
      <c r="E2727" s="14" t="s">
        <v>326</v>
      </c>
      <c r="F2727" s="14" t="s">
        <v>142</v>
      </c>
      <c r="G2727" s="14" t="s">
        <v>90</v>
      </c>
      <c r="H2727" s="14">
        <v>0</v>
      </c>
      <c r="I2727" s="14">
        <v>0</v>
      </c>
      <c r="J2727" s="14">
        <v>0</v>
      </c>
      <c r="K2727" s="14">
        <v>0</v>
      </c>
      <c r="L2727" s="14">
        <v>0</v>
      </c>
      <c r="M2727" s="14">
        <v>11</v>
      </c>
      <c r="N2727" s="14">
        <v>11</v>
      </c>
    </row>
    <row r="2728" spans="1:14" x14ac:dyDescent="0.25">
      <c r="A2728" s="8">
        <v>60004012</v>
      </c>
      <c r="B2728" s="14" t="s">
        <v>2602</v>
      </c>
      <c r="C2728" s="14">
        <v>0</v>
      </c>
      <c r="D2728" s="14" t="s">
        <v>103</v>
      </c>
      <c r="E2728" s="14" t="s">
        <v>103</v>
      </c>
      <c r="F2728" s="14" t="s">
        <v>103</v>
      </c>
      <c r="G2728" s="14" t="s">
        <v>90</v>
      </c>
      <c r="H2728" s="14">
        <v>0</v>
      </c>
      <c r="I2728" s="14">
        <v>0</v>
      </c>
      <c r="J2728" s="14">
        <v>0</v>
      </c>
      <c r="K2728" s="14">
        <v>0</v>
      </c>
      <c r="L2728" s="14">
        <v>4</v>
      </c>
      <c r="M2728" s="14">
        <v>-4</v>
      </c>
      <c r="N2728" s="14">
        <v>-4</v>
      </c>
    </row>
    <row r="2729" spans="1:14" x14ac:dyDescent="0.25">
      <c r="A2729" s="8">
        <v>60004013</v>
      </c>
      <c r="B2729" s="14" t="s">
        <v>2605</v>
      </c>
      <c r="C2729" s="14">
        <v>17</v>
      </c>
      <c r="D2729" s="14" t="s">
        <v>98</v>
      </c>
      <c r="E2729" s="14" t="s">
        <v>326</v>
      </c>
      <c r="F2729" s="14" t="s">
        <v>92</v>
      </c>
      <c r="G2729" s="14" t="s">
        <v>90</v>
      </c>
      <c r="H2729" s="14">
        <v>0</v>
      </c>
      <c r="I2729" s="14">
        <v>0</v>
      </c>
      <c r="J2729" s="14">
        <v>0</v>
      </c>
      <c r="K2729" s="14">
        <v>10</v>
      </c>
      <c r="L2729" s="14">
        <v>0</v>
      </c>
      <c r="M2729" s="14">
        <v>27</v>
      </c>
      <c r="N2729" s="14">
        <v>27</v>
      </c>
    </row>
    <row r="2730" spans="1:14" x14ac:dyDescent="0.25">
      <c r="A2730" s="8">
        <v>60004014</v>
      </c>
      <c r="B2730" s="14" t="s">
        <v>2628</v>
      </c>
      <c r="C2730" s="14">
        <v>4</v>
      </c>
      <c r="D2730" s="14" t="s">
        <v>98</v>
      </c>
      <c r="E2730" s="14" t="s">
        <v>326</v>
      </c>
      <c r="F2730" s="14" t="s">
        <v>142</v>
      </c>
      <c r="G2730" s="14" t="s">
        <v>90</v>
      </c>
      <c r="H2730" s="14">
        <v>0</v>
      </c>
      <c r="I2730" s="14">
        <v>0</v>
      </c>
      <c r="J2730" s="14">
        <v>0</v>
      </c>
      <c r="K2730" s="14">
        <v>0</v>
      </c>
      <c r="L2730" s="14">
        <v>6</v>
      </c>
      <c r="M2730" s="14">
        <v>-2</v>
      </c>
      <c r="N2730" s="14">
        <v>-2</v>
      </c>
    </row>
    <row r="2731" spans="1:14" x14ac:dyDescent="0.25">
      <c r="A2731" s="8">
        <v>60004015</v>
      </c>
      <c r="B2731" s="14" t="s">
        <v>2603</v>
      </c>
      <c r="C2731" s="14">
        <v>0</v>
      </c>
      <c r="D2731" s="14" t="s">
        <v>98</v>
      </c>
      <c r="E2731" s="14" t="s">
        <v>326</v>
      </c>
      <c r="F2731" s="14" t="s">
        <v>92</v>
      </c>
      <c r="G2731" s="14" t="s">
        <v>90</v>
      </c>
      <c r="H2731" s="14">
        <v>0</v>
      </c>
      <c r="I2731" s="14">
        <v>0</v>
      </c>
      <c r="J2731" s="14">
        <v>0</v>
      </c>
      <c r="K2731" s="14">
        <v>0</v>
      </c>
      <c r="L2731" s="14">
        <v>0</v>
      </c>
      <c r="M2731" s="14">
        <v>0</v>
      </c>
      <c r="N2731" s="14">
        <v>0</v>
      </c>
    </row>
    <row r="2732" spans="1:14" x14ac:dyDescent="0.25">
      <c r="A2732" s="8">
        <v>60004016</v>
      </c>
      <c r="B2732" s="14" t="s">
        <v>2606</v>
      </c>
      <c r="C2732" s="14">
        <v>3</v>
      </c>
      <c r="D2732" s="14" t="s">
        <v>98</v>
      </c>
      <c r="E2732" s="14" t="s">
        <v>326</v>
      </c>
      <c r="F2732" s="14" t="s">
        <v>92</v>
      </c>
      <c r="G2732" s="14" t="s">
        <v>90</v>
      </c>
      <c r="H2732" s="14">
        <v>0</v>
      </c>
      <c r="I2732" s="14">
        <v>0</v>
      </c>
      <c r="J2732" s="14">
        <v>0</v>
      </c>
      <c r="K2732" s="14">
        <v>0</v>
      </c>
      <c r="L2732" s="14">
        <v>0</v>
      </c>
      <c r="M2732" s="14">
        <v>3</v>
      </c>
      <c r="N2732" s="14">
        <v>3</v>
      </c>
    </row>
    <row r="2733" spans="1:14" x14ac:dyDescent="0.25">
      <c r="A2733" s="8">
        <v>60004017</v>
      </c>
      <c r="B2733" s="14" t="s">
        <v>2608</v>
      </c>
      <c r="C2733" s="14">
        <v>28</v>
      </c>
      <c r="D2733" s="14" t="s">
        <v>103</v>
      </c>
      <c r="E2733" s="14" t="s">
        <v>103</v>
      </c>
      <c r="F2733" s="14" t="s">
        <v>103</v>
      </c>
      <c r="G2733" s="14" t="s">
        <v>90</v>
      </c>
      <c r="H2733" s="14">
        <v>0</v>
      </c>
      <c r="I2733" s="14">
        <v>0</v>
      </c>
      <c r="J2733" s="14">
        <v>0</v>
      </c>
      <c r="K2733" s="14">
        <v>0</v>
      </c>
      <c r="L2733" s="14">
        <v>0</v>
      </c>
      <c r="M2733" s="14">
        <v>28</v>
      </c>
      <c r="N2733" s="14">
        <v>28</v>
      </c>
    </row>
    <row r="2734" spans="1:14" x14ac:dyDescent="0.25">
      <c r="A2734" s="8">
        <v>60004018</v>
      </c>
      <c r="B2734" s="14" t="s">
        <v>2708</v>
      </c>
      <c r="C2734" s="14">
        <v>0</v>
      </c>
      <c r="D2734" s="14" t="s">
        <v>103</v>
      </c>
      <c r="E2734" s="14" t="s">
        <v>103</v>
      </c>
      <c r="F2734" s="14" t="s">
        <v>103</v>
      </c>
      <c r="G2734" s="14" t="s">
        <v>90</v>
      </c>
      <c r="H2734" s="14">
        <v>0</v>
      </c>
      <c r="I2734" s="14">
        <v>0</v>
      </c>
      <c r="J2734" s="14">
        <v>0</v>
      </c>
      <c r="K2734" s="14">
        <v>0</v>
      </c>
      <c r="L2734" s="14">
        <v>0</v>
      </c>
      <c r="M2734" s="14">
        <v>0</v>
      </c>
      <c r="N2734" s="14">
        <v>0</v>
      </c>
    </row>
    <row r="2735" spans="1:14" x14ac:dyDescent="0.25">
      <c r="A2735" s="8">
        <v>60004019</v>
      </c>
      <c r="B2735" s="14" t="s">
        <v>2715</v>
      </c>
      <c r="C2735" s="14">
        <v>9</v>
      </c>
      <c r="D2735" s="14" t="s">
        <v>98</v>
      </c>
      <c r="E2735" s="14" t="s">
        <v>326</v>
      </c>
      <c r="F2735" s="14" t="s">
        <v>142</v>
      </c>
      <c r="G2735" s="14" t="s">
        <v>90</v>
      </c>
      <c r="H2735" s="14">
        <v>0</v>
      </c>
      <c r="I2735" s="14">
        <v>0</v>
      </c>
      <c r="J2735" s="14">
        <v>0</v>
      </c>
      <c r="K2735" s="14">
        <v>0</v>
      </c>
      <c r="L2735" s="14">
        <v>0</v>
      </c>
      <c r="M2735" s="14">
        <v>9</v>
      </c>
      <c r="N2735" s="14">
        <v>9</v>
      </c>
    </row>
    <row r="2736" spans="1:14" x14ac:dyDescent="0.25">
      <c r="A2736" s="8">
        <v>60004020</v>
      </c>
      <c r="B2736" s="14" t="s">
        <v>2717</v>
      </c>
      <c r="C2736" s="14">
        <v>5</v>
      </c>
      <c r="D2736" s="14" t="s">
        <v>98</v>
      </c>
      <c r="E2736" s="14" t="s">
        <v>326</v>
      </c>
      <c r="F2736" s="14" t="s">
        <v>92</v>
      </c>
      <c r="G2736" s="14" t="s">
        <v>90</v>
      </c>
      <c r="H2736" s="14">
        <v>0</v>
      </c>
      <c r="I2736" s="14">
        <v>0</v>
      </c>
      <c r="J2736" s="14">
        <v>0</v>
      </c>
      <c r="K2736" s="14">
        <v>0</v>
      </c>
      <c r="L2736" s="14">
        <v>0</v>
      </c>
      <c r="M2736" s="14">
        <v>5</v>
      </c>
      <c r="N2736" s="14">
        <v>5</v>
      </c>
    </row>
    <row r="2737" spans="1:14" x14ac:dyDescent="0.25">
      <c r="A2737" s="8">
        <v>60004021</v>
      </c>
      <c r="B2737" s="14" t="s">
        <v>2716</v>
      </c>
      <c r="C2737" s="14">
        <v>0</v>
      </c>
      <c r="D2737" s="14" t="s">
        <v>103</v>
      </c>
      <c r="E2737" s="14" t="s">
        <v>103</v>
      </c>
      <c r="F2737" s="14" t="s">
        <v>103</v>
      </c>
      <c r="G2737" s="14" t="s">
        <v>90</v>
      </c>
      <c r="H2737" s="14">
        <v>0</v>
      </c>
      <c r="I2737" s="14">
        <v>0</v>
      </c>
      <c r="J2737" s="14">
        <v>0</v>
      </c>
      <c r="K2737" s="14">
        <v>0</v>
      </c>
      <c r="L2737" s="14">
        <v>0</v>
      </c>
      <c r="M2737" s="14">
        <v>0</v>
      </c>
      <c r="N2737" s="14">
        <v>0</v>
      </c>
    </row>
    <row r="2738" spans="1:14" x14ac:dyDescent="0.25">
      <c r="A2738" s="8">
        <v>60004022</v>
      </c>
      <c r="B2738" s="14" t="s">
        <v>2718</v>
      </c>
      <c r="C2738" s="14">
        <v>0</v>
      </c>
      <c r="D2738" s="14" t="s">
        <v>103</v>
      </c>
      <c r="E2738" s="14" t="s">
        <v>103</v>
      </c>
      <c r="F2738" s="14" t="s">
        <v>103</v>
      </c>
      <c r="G2738" s="14" t="s">
        <v>90</v>
      </c>
      <c r="H2738" s="14">
        <v>0</v>
      </c>
      <c r="I2738" s="14">
        <v>0</v>
      </c>
      <c r="J2738" s="14">
        <v>0</v>
      </c>
      <c r="K2738" s="14">
        <v>0</v>
      </c>
      <c r="L2738" s="14">
        <v>0</v>
      </c>
      <c r="M2738" s="14">
        <v>0</v>
      </c>
      <c r="N2738" s="14">
        <v>0</v>
      </c>
    </row>
    <row r="2739" spans="1:14" x14ac:dyDescent="0.25">
      <c r="A2739" s="8">
        <v>60004023</v>
      </c>
      <c r="B2739" s="14" t="s">
        <v>2721</v>
      </c>
      <c r="C2739" s="14">
        <v>1</v>
      </c>
      <c r="D2739" s="14" t="s">
        <v>98</v>
      </c>
      <c r="E2739" s="14" t="s">
        <v>326</v>
      </c>
      <c r="F2739" s="14" t="s">
        <v>108</v>
      </c>
      <c r="G2739" s="14" t="s">
        <v>90</v>
      </c>
      <c r="H2739" s="14">
        <v>0</v>
      </c>
      <c r="I2739" s="14">
        <v>0</v>
      </c>
      <c r="J2739" s="14">
        <v>0</v>
      </c>
      <c r="K2739" s="14">
        <v>0</v>
      </c>
      <c r="L2739" s="14">
        <v>0</v>
      </c>
      <c r="M2739" s="14">
        <v>1</v>
      </c>
      <c r="N2739" s="14">
        <v>1</v>
      </c>
    </row>
    <row r="2740" spans="1:14" x14ac:dyDescent="0.25">
      <c r="A2740" s="8">
        <v>60004024</v>
      </c>
      <c r="B2740" s="14" t="s">
        <v>2720</v>
      </c>
      <c r="C2740" s="14">
        <v>0</v>
      </c>
      <c r="D2740" s="14" t="s">
        <v>103</v>
      </c>
      <c r="E2740" s="14" t="s">
        <v>103</v>
      </c>
      <c r="F2740" s="14" t="s">
        <v>103</v>
      </c>
      <c r="G2740" s="14" t="s">
        <v>90</v>
      </c>
      <c r="H2740" s="14">
        <v>0</v>
      </c>
      <c r="I2740" s="14">
        <v>0</v>
      </c>
      <c r="J2740" s="14">
        <v>0</v>
      </c>
      <c r="K2740" s="14">
        <v>0</v>
      </c>
      <c r="L2740" s="14">
        <v>0</v>
      </c>
      <c r="M2740" s="14">
        <v>0</v>
      </c>
      <c r="N2740" s="14">
        <v>0</v>
      </c>
    </row>
    <row r="2741" spans="1:14" x14ac:dyDescent="0.25">
      <c r="A2741" s="8">
        <v>60004025</v>
      </c>
      <c r="B2741" s="14" t="s">
        <v>2722</v>
      </c>
      <c r="C2741" s="14">
        <v>0</v>
      </c>
      <c r="D2741" s="14" t="s">
        <v>98</v>
      </c>
      <c r="E2741" s="14" t="s">
        <v>326</v>
      </c>
      <c r="F2741" s="14" t="s">
        <v>108</v>
      </c>
      <c r="G2741" s="14" t="s">
        <v>90</v>
      </c>
      <c r="H2741" s="14">
        <v>0</v>
      </c>
      <c r="I2741" s="14">
        <v>0</v>
      </c>
      <c r="J2741" s="14">
        <v>0</v>
      </c>
      <c r="K2741" s="14">
        <v>0</v>
      </c>
      <c r="L2741" s="14">
        <v>0</v>
      </c>
      <c r="M2741" s="14">
        <v>0</v>
      </c>
      <c r="N2741" s="14">
        <v>0</v>
      </c>
    </row>
    <row r="2742" spans="1:14" x14ac:dyDescent="0.25">
      <c r="A2742" s="8">
        <v>60004026</v>
      </c>
      <c r="B2742" s="14" t="s">
        <v>2725</v>
      </c>
      <c r="C2742" s="14">
        <v>8</v>
      </c>
      <c r="D2742" s="14" t="s">
        <v>98</v>
      </c>
      <c r="E2742" s="14" t="s">
        <v>326</v>
      </c>
      <c r="F2742" s="14" t="s">
        <v>108</v>
      </c>
      <c r="G2742" s="14" t="s">
        <v>90</v>
      </c>
      <c r="H2742" s="14">
        <v>0</v>
      </c>
      <c r="I2742" s="14">
        <v>0</v>
      </c>
      <c r="J2742" s="14">
        <v>0</v>
      </c>
      <c r="K2742" s="14">
        <v>0</v>
      </c>
      <c r="L2742" s="14">
        <v>0</v>
      </c>
      <c r="M2742" s="14">
        <v>8</v>
      </c>
      <c r="N2742" s="14">
        <v>8</v>
      </c>
    </row>
    <row r="2743" spans="1:14" x14ac:dyDescent="0.25">
      <c r="A2743" s="8">
        <v>60004027</v>
      </c>
      <c r="B2743" s="14" t="s">
        <v>2731</v>
      </c>
      <c r="C2743" s="14">
        <v>0</v>
      </c>
      <c r="D2743" s="14" t="s">
        <v>98</v>
      </c>
      <c r="E2743" s="14" t="s">
        <v>326</v>
      </c>
      <c r="F2743" s="14" t="s">
        <v>142</v>
      </c>
      <c r="G2743" s="14" t="s">
        <v>90</v>
      </c>
      <c r="H2743" s="14">
        <v>0</v>
      </c>
      <c r="I2743" s="14">
        <v>0</v>
      </c>
      <c r="J2743" s="14">
        <v>0</v>
      </c>
      <c r="K2743" s="14">
        <v>0</v>
      </c>
      <c r="L2743" s="14">
        <v>1</v>
      </c>
      <c r="M2743" s="14">
        <v>-1</v>
      </c>
      <c r="N2743" s="14">
        <v>-1</v>
      </c>
    </row>
    <row r="2744" spans="1:14" x14ac:dyDescent="0.25">
      <c r="A2744" s="8">
        <v>60004028</v>
      </c>
      <c r="B2744" s="14" t="s">
        <v>2727</v>
      </c>
      <c r="C2744" s="14">
        <v>21</v>
      </c>
      <c r="D2744" s="14" t="s">
        <v>98</v>
      </c>
      <c r="E2744" s="14" t="s">
        <v>326</v>
      </c>
      <c r="F2744" s="14" t="s">
        <v>142</v>
      </c>
      <c r="G2744" s="14" t="s">
        <v>90</v>
      </c>
      <c r="H2744" s="14">
        <v>0</v>
      </c>
      <c r="I2744" s="14">
        <v>0</v>
      </c>
      <c r="J2744" s="14">
        <v>0</v>
      </c>
      <c r="K2744" s="14">
        <v>0</v>
      </c>
      <c r="L2744" s="14">
        <v>0</v>
      </c>
      <c r="M2744" s="14">
        <v>21</v>
      </c>
      <c r="N2744" s="14">
        <v>21</v>
      </c>
    </row>
    <row r="2745" spans="1:14" x14ac:dyDescent="0.25">
      <c r="A2745" s="8">
        <v>60004029</v>
      </c>
      <c r="B2745" s="14" t="s">
        <v>2729</v>
      </c>
      <c r="C2745" s="14">
        <v>0</v>
      </c>
      <c r="D2745" s="14" t="s">
        <v>103</v>
      </c>
      <c r="E2745" s="14" t="s">
        <v>103</v>
      </c>
      <c r="F2745" s="14" t="s">
        <v>103</v>
      </c>
      <c r="G2745" s="14" t="s">
        <v>90</v>
      </c>
      <c r="H2745" s="14">
        <v>0</v>
      </c>
      <c r="I2745" s="14">
        <v>0</v>
      </c>
      <c r="J2745" s="14">
        <v>0</v>
      </c>
      <c r="K2745" s="14">
        <v>0</v>
      </c>
      <c r="L2745" s="14">
        <v>0</v>
      </c>
      <c r="M2745" s="14">
        <v>0</v>
      </c>
      <c r="N2745" s="14">
        <v>0</v>
      </c>
    </row>
    <row r="2746" spans="1:14" x14ac:dyDescent="0.25">
      <c r="A2746" s="8">
        <v>60004030</v>
      </c>
      <c r="B2746" s="14" t="s">
        <v>2730</v>
      </c>
      <c r="C2746" s="14">
        <v>9</v>
      </c>
      <c r="D2746" s="14" t="s">
        <v>98</v>
      </c>
      <c r="E2746" s="14" t="s">
        <v>326</v>
      </c>
      <c r="F2746" s="14" t="s">
        <v>92</v>
      </c>
      <c r="G2746" s="14" t="s">
        <v>90</v>
      </c>
      <c r="H2746" s="14">
        <v>0</v>
      </c>
      <c r="I2746" s="14">
        <v>0</v>
      </c>
      <c r="J2746" s="14">
        <v>0</v>
      </c>
      <c r="K2746" s="14">
        <v>0</v>
      </c>
      <c r="L2746" s="14">
        <v>15</v>
      </c>
      <c r="M2746" s="14">
        <v>-6</v>
      </c>
      <c r="N2746" s="14">
        <v>-6</v>
      </c>
    </row>
    <row r="2747" spans="1:14" x14ac:dyDescent="0.25">
      <c r="A2747" s="8">
        <v>60004031</v>
      </c>
      <c r="B2747" s="14" t="s">
        <v>2604</v>
      </c>
      <c r="C2747" s="14">
        <v>10</v>
      </c>
      <c r="D2747" s="14" t="s">
        <v>98</v>
      </c>
      <c r="E2747" s="14" t="s">
        <v>326</v>
      </c>
      <c r="F2747" s="14" t="s">
        <v>108</v>
      </c>
      <c r="G2747" s="14" t="s">
        <v>90</v>
      </c>
      <c r="H2747" s="14">
        <v>0</v>
      </c>
      <c r="I2747" s="14">
        <v>0</v>
      </c>
      <c r="J2747" s="14">
        <v>0</v>
      </c>
      <c r="K2747" s="14">
        <v>0</v>
      </c>
      <c r="L2747" s="14">
        <v>0</v>
      </c>
      <c r="M2747" s="14">
        <v>10</v>
      </c>
      <c r="N2747" s="14">
        <v>10</v>
      </c>
    </row>
    <row r="2748" spans="1:14" x14ac:dyDescent="0.25">
      <c r="A2748" s="8">
        <v>60004032</v>
      </c>
      <c r="B2748" s="14" t="s">
        <v>2732</v>
      </c>
      <c r="C2748" s="14">
        <v>0</v>
      </c>
      <c r="D2748" s="14" t="s">
        <v>103</v>
      </c>
      <c r="E2748" s="14" t="s">
        <v>103</v>
      </c>
      <c r="F2748" s="14" t="s">
        <v>103</v>
      </c>
      <c r="G2748" s="14" t="s">
        <v>90</v>
      </c>
      <c r="H2748" s="14">
        <v>0</v>
      </c>
      <c r="I2748" s="14">
        <v>0</v>
      </c>
      <c r="J2748" s="14">
        <v>0</v>
      </c>
      <c r="K2748" s="14">
        <v>0</v>
      </c>
      <c r="L2748" s="14">
        <v>0</v>
      </c>
      <c r="M2748" s="14">
        <v>0</v>
      </c>
      <c r="N2748" s="14">
        <v>0</v>
      </c>
    </row>
    <row r="2749" spans="1:14" x14ac:dyDescent="0.25">
      <c r="A2749" s="8">
        <v>60004033</v>
      </c>
      <c r="B2749" s="14" t="s">
        <v>2742</v>
      </c>
      <c r="C2749" s="14">
        <v>2</v>
      </c>
      <c r="D2749" s="14" t="s">
        <v>98</v>
      </c>
      <c r="E2749" s="14" t="s">
        <v>326</v>
      </c>
      <c r="F2749" s="14" t="s">
        <v>92</v>
      </c>
      <c r="G2749" s="14" t="s">
        <v>90</v>
      </c>
      <c r="H2749" s="14">
        <v>0</v>
      </c>
      <c r="I2749" s="14">
        <v>0</v>
      </c>
      <c r="J2749" s="14">
        <v>0</v>
      </c>
      <c r="K2749" s="14">
        <v>0</v>
      </c>
      <c r="L2749" s="14">
        <v>0</v>
      </c>
      <c r="M2749" s="14">
        <v>2</v>
      </c>
      <c r="N2749" s="14">
        <v>2</v>
      </c>
    </row>
    <row r="2750" spans="1:14" x14ac:dyDescent="0.25">
      <c r="A2750" s="8">
        <v>60004034</v>
      </c>
      <c r="B2750" s="14" t="s">
        <v>2741</v>
      </c>
      <c r="C2750" s="14">
        <v>0</v>
      </c>
      <c r="D2750" s="14" t="s">
        <v>103</v>
      </c>
      <c r="E2750" s="14" t="s">
        <v>103</v>
      </c>
      <c r="F2750" s="14" t="s">
        <v>103</v>
      </c>
      <c r="G2750" s="14" t="s">
        <v>90</v>
      </c>
      <c r="H2750" s="14">
        <v>0</v>
      </c>
      <c r="I2750" s="14">
        <v>0</v>
      </c>
      <c r="J2750" s="14">
        <v>0</v>
      </c>
      <c r="K2750" s="14">
        <v>0</v>
      </c>
      <c r="L2750" s="14">
        <v>0</v>
      </c>
      <c r="M2750" s="14">
        <v>0</v>
      </c>
      <c r="N2750" s="14">
        <v>0</v>
      </c>
    </row>
    <row r="2751" spans="1:14" x14ac:dyDescent="0.25">
      <c r="A2751" s="8">
        <v>60004035</v>
      </c>
      <c r="B2751" s="14" t="s">
        <v>2743</v>
      </c>
      <c r="C2751" s="14">
        <v>29</v>
      </c>
      <c r="D2751" s="14" t="s">
        <v>98</v>
      </c>
      <c r="E2751" s="14" t="s">
        <v>326</v>
      </c>
      <c r="F2751" s="14" t="s">
        <v>142</v>
      </c>
      <c r="G2751" s="14" t="s">
        <v>90</v>
      </c>
      <c r="H2751" s="14">
        <v>0</v>
      </c>
      <c r="I2751" s="14">
        <v>0</v>
      </c>
      <c r="J2751" s="14">
        <v>0</v>
      </c>
      <c r="K2751" s="14">
        <v>180</v>
      </c>
      <c r="L2751" s="14">
        <v>32</v>
      </c>
      <c r="M2751" s="14">
        <v>177</v>
      </c>
      <c r="N2751" s="14">
        <v>0</v>
      </c>
    </row>
    <row r="2752" spans="1:14" x14ac:dyDescent="0.25">
      <c r="A2752" s="8">
        <v>60004036</v>
      </c>
      <c r="B2752" s="14" t="s">
        <v>2744</v>
      </c>
      <c r="C2752" s="14">
        <v>14</v>
      </c>
      <c r="D2752" s="14" t="s">
        <v>98</v>
      </c>
      <c r="E2752" s="14" t="s">
        <v>326</v>
      </c>
      <c r="F2752" s="14" t="s">
        <v>142</v>
      </c>
      <c r="G2752" s="14" t="s">
        <v>90</v>
      </c>
      <c r="H2752" s="14">
        <v>0</v>
      </c>
      <c r="I2752" s="14">
        <v>0</v>
      </c>
      <c r="J2752" s="14">
        <v>0</v>
      </c>
      <c r="K2752" s="14">
        <v>3</v>
      </c>
      <c r="L2752" s="14">
        <v>0</v>
      </c>
      <c r="M2752" s="14">
        <v>17</v>
      </c>
      <c r="N2752" s="14">
        <v>17</v>
      </c>
    </row>
    <row r="2753" spans="1:14" x14ac:dyDescent="0.25">
      <c r="A2753" s="8">
        <v>60004037</v>
      </c>
      <c r="B2753" s="14" t="s">
        <v>2740</v>
      </c>
      <c r="C2753" s="14">
        <v>10</v>
      </c>
      <c r="D2753" s="14" t="s">
        <v>98</v>
      </c>
      <c r="E2753" s="14" t="s">
        <v>326</v>
      </c>
      <c r="F2753" s="14" t="s">
        <v>92</v>
      </c>
      <c r="G2753" s="14" t="s">
        <v>90</v>
      </c>
      <c r="H2753" s="14">
        <v>0</v>
      </c>
      <c r="I2753" s="14">
        <v>0</v>
      </c>
      <c r="J2753" s="14">
        <v>0</v>
      </c>
      <c r="K2753" s="14">
        <v>0</v>
      </c>
      <c r="L2753" s="14">
        <v>0</v>
      </c>
      <c r="M2753" s="14">
        <v>10</v>
      </c>
      <c r="N2753" s="14">
        <v>10</v>
      </c>
    </row>
    <row r="2754" spans="1:14" x14ac:dyDescent="0.25">
      <c r="A2754" s="8">
        <v>60004038</v>
      </c>
      <c r="B2754" s="14" t="s">
        <v>2745</v>
      </c>
      <c r="C2754" s="14">
        <v>13</v>
      </c>
      <c r="D2754" s="14" t="s">
        <v>103</v>
      </c>
      <c r="E2754" s="14" t="s">
        <v>103</v>
      </c>
      <c r="F2754" s="14" t="s">
        <v>103</v>
      </c>
      <c r="G2754" s="14" t="s">
        <v>90</v>
      </c>
      <c r="H2754" s="14">
        <v>0</v>
      </c>
      <c r="I2754" s="14">
        <v>0</v>
      </c>
      <c r="J2754" s="14">
        <v>0</v>
      </c>
      <c r="K2754" s="14">
        <v>0</v>
      </c>
      <c r="L2754" s="14">
        <v>4</v>
      </c>
      <c r="M2754" s="14">
        <v>9</v>
      </c>
      <c r="N2754" s="14">
        <v>9</v>
      </c>
    </row>
    <row r="2755" spans="1:14" x14ac:dyDescent="0.25">
      <c r="A2755" s="8">
        <v>60004040</v>
      </c>
      <c r="B2755" s="14" t="s">
        <v>2607</v>
      </c>
      <c r="C2755" s="14">
        <v>15</v>
      </c>
      <c r="D2755" s="14" t="s">
        <v>98</v>
      </c>
      <c r="E2755" s="14" t="s">
        <v>326</v>
      </c>
      <c r="F2755" s="14" t="s">
        <v>92</v>
      </c>
      <c r="G2755" s="14" t="s">
        <v>90</v>
      </c>
      <c r="H2755" s="14">
        <v>0</v>
      </c>
      <c r="I2755" s="14">
        <v>0</v>
      </c>
      <c r="J2755" s="14">
        <v>0</v>
      </c>
      <c r="K2755" s="14">
        <v>0</v>
      </c>
      <c r="L2755" s="14">
        <v>0</v>
      </c>
      <c r="M2755" s="14">
        <v>15</v>
      </c>
      <c r="N2755" s="14">
        <v>15</v>
      </c>
    </row>
    <row r="2756" spans="1:14" x14ac:dyDescent="0.25">
      <c r="A2756" s="8">
        <v>60004041</v>
      </c>
      <c r="B2756" s="14" t="s">
        <v>2766</v>
      </c>
      <c r="C2756" s="14">
        <v>36</v>
      </c>
      <c r="D2756" s="14" t="s">
        <v>98</v>
      </c>
      <c r="E2756" s="14" t="s">
        <v>326</v>
      </c>
      <c r="F2756" s="14" t="s">
        <v>92</v>
      </c>
      <c r="G2756" s="14" t="s">
        <v>90</v>
      </c>
      <c r="H2756" s="14">
        <v>0</v>
      </c>
      <c r="I2756" s="14">
        <v>0</v>
      </c>
      <c r="J2756" s="14">
        <v>0</v>
      </c>
      <c r="K2756" s="14">
        <v>0</v>
      </c>
      <c r="L2756" s="14">
        <v>50</v>
      </c>
      <c r="M2756" s="14">
        <v>-14</v>
      </c>
      <c r="N2756" s="14">
        <v>-14</v>
      </c>
    </row>
    <row r="2757" spans="1:14" x14ac:dyDescent="0.25">
      <c r="A2757" s="8">
        <v>60004042</v>
      </c>
      <c r="B2757" s="14" t="s">
        <v>2764</v>
      </c>
      <c r="C2757" s="14">
        <v>211</v>
      </c>
      <c r="D2757" s="14" t="s">
        <v>98</v>
      </c>
      <c r="E2757" s="14" t="s">
        <v>326</v>
      </c>
      <c r="F2757" s="14" t="s">
        <v>92</v>
      </c>
      <c r="G2757" s="14" t="s">
        <v>90</v>
      </c>
      <c r="H2757" s="14">
        <v>0</v>
      </c>
      <c r="I2757" s="14">
        <v>0</v>
      </c>
      <c r="J2757" s="14">
        <v>0</v>
      </c>
      <c r="K2757" s="14">
        <v>0</v>
      </c>
      <c r="L2757" s="14">
        <v>50</v>
      </c>
      <c r="M2757" s="14">
        <v>161</v>
      </c>
      <c r="N2757" s="14">
        <v>161</v>
      </c>
    </row>
    <row r="2758" spans="1:14" x14ac:dyDescent="0.25">
      <c r="A2758" s="8">
        <v>60004043</v>
      </c>
      <c r="B2758" s="14" t="s">
        <v>2719</v>
      </c>
      <c r="C2758" s="14">
        <v>3</v>
      </c>
      <c r="D2758" s="14" t="s">
        <v>98</v>
      </c>
      <c r="E2758" s="14" t="s">
        <v>326</v>
      </c>
      <c r="F2758" s="14" t="s">
        <v>108</v>
      </c>
      <c r="G2758" s="14" t="s">
        <v>90</v>
      </c>
      <c r="H2758" s="14">
        <v>0</v>
      </c>
      <c r="I2758" s="14">
        <v>0</v>
      </c>
      <c r="J2758" s="14">
        <v>0</v>
      </c>
      <c r="K2758" s="14">
        <v>0</v>
      </c>
      <c r="L2758" s="14">
        <v>0</v>
      </c>
      <c r="M2758" s="14">
        <v>3</v>
      </c>
      <c r="N2758" s="14">
        <v>3</v>
      </c>
    </row>
    <row r="2759" spans="1:14" x14ac:dyDescent="0.25">
      <c r="A2759" s="8">
        <v>60004044</v>
      </c>
      <c r="B2759" s="14" t="s">
        <v>2599</v>
      </c>
      <c r="C2759" s="14">
        <v>9</v>
      </c>
      <c r="D2759" s="14" t="s">
        <v>98</v>
      </c>
      <c r="E2759" s="14" t="s">
        <v>326</v>
      </c>
      <c r="F2759" s="14" t="s">
        <v>142</v>
      </c>
      <c r="G2759" s="14" t="s">
        <v>90</v>
      </c>
      <c r="H2759" s="14">
        <v>0</v>
      </c>
      <c r="I2759" s="14">
        <v>0</v>
      </c>
      <c r="J2759" s="14">
        <v>0</v>
      </c>
      <c r="K2759" s="14">
        <v>20</v>
      </c>
      <c r="L2759" s="14">
        <v>0</v>
      </c>
      <c r="M2759" s="14">
        <v>29</v>
      </c>
      <c r="N2759" s="14">
        <v>0</v>
      </c>
    </row>
    <row r="2760" spans="1:14" x14ac:dyDescent="0.25">
      <c r="A2760" s="8">
        <v>60004045</v>
      </c>
      <c r="B2760" s="14" t="s">
        <v>2771</v>
      </c>
      <c r="C2760" s="14">
        <v>6</v>
      </c>
      <c r="D2760" s="14" t="s">
        <v>98</v>
      </c>
      <c r="E2760" s="14" t="s">
        <v>326</v>
      </c>
      <c r="F2760" s="14" t="s">
        <v>92</v>
      </c>
      <c r="G2760" s="14" t="s">
        <v>90</v>
      </c>
      <c r="H2760" s="14">
        <v>0</v>
      </c>
      <c r="I2760" s="14">
        <v>0</v>
      </c>
      <c r="J2760" s="14">
        <v>0</v>
      </c>
      <c r="K2760" s="14">
        <v>0</v>
      </c>
      <c r="L2760" s="14">
        <v>0</v>
      </c>
      <c r="M2760" s="14">
        <v>6</v>
      </c>
      <c r="N2760" s="14">
        <v>6</v>
      </c>
    </row>
    <row r="2761" spans="1:14" x14ac:dyDescent="0.25">
      <c r="A2761" s="8">
        <v>60004046</v>
      </c>
      <c r="B2761" s="14" t="s">
        <v>2631</v>
      </c>
      <c r="C2761" s="14">
        <v>0</v>
      </c>
      <c r="D2761" s="14" t="s">
        <v>98</v>
      </c>
      <c r="E2761" s="14" t="s">
        <v>326</v>
      </c>
      <c r="F2761" s="14" t="s">
        <v>92</v>
      </c>
      <c r="G2761" s="14" t="s">
        <v>90</v>
      </c>
      <c r="H2761" s="14">
        <v>0</v>
      </c>
      <c r="I2761" s="14">
        <v>0</v>
      </c>
      <c r="J2761" s="14">
        <v>0</v>
      </c>
      <c r="K2761" s="14">
        <v>0</v>
      </c>
      <c r="L2761" s="14">
        <v>0</v>
      </c>
      <c r="M2761" s="14">
        <v>0</v>
      </c>
      <c r="N2761" s="14">
        <v>0</v>
      </c>
    </row>
    <row r="2762" spans="1:14" x14ac:dyDescent="0.25">
      <c r="A2762" s="8">
        <v>60004047</v>
      </c>
      <c r="B2762" s="14" t="s">
        <v>2644</v>
      </c>
      <c r="C2762" s="14">
        <v>1</v>
      </c>
      <c r="D2762" s="14" t="s">
        <v>98</v>
      </c>
      <c r="E2762" s="14" t="s">
        <v>326</v>
      </c>
      <c r="F2762" s="14" t="s">
        <v>92</v>
      </c>
      <c r="G2762" s="14" t="s">
        <v>90</v>
      </c>
      <c r="H2762" s="14">
        <v>0</v>
      </c>
      <c r="I2762" s="14">
        <v>0</v>
      </c>
      <c r="J2762" s="14">
        <v>0</v>
      </c>
      <c r="K2762" s="14">
        <v>0</v>
      </c>
      <c r="L2762" s="14">
        <v>0</v>
      </c>
      <c r="M2762" s="14">
        <v>1</v>
      </c>
      <c r="N2762" s="14">
        <v>1</v>
      </c>
    </row>
    <row r="2763" spans="1:14" x14ac:dyDescent="0.25">
      <c r="A2763" s="8">
        <v>60004048</v>
      </c>
      <c r="B2763" s="14" t="s">
        <v>2601</v>
      </c>
      <c r="C2763" s="14">
        <v>38</v>
      </c>
      <c r="D2763" s="14" t="s">
        <v>98</v>
      </c>
      <c r="E2763" s="14" t="s">
        <v>326</v>
      </c>
      <c r="F2763" s="14" t="s">
        <v>108</v>
      </c>
      <c r="G2763" s="14" t="s">
        <v>90</v>
      </c>
      <c r="H2763" s="14">
        <v>0</v>
      </c>
      <c r="I2763" s="14">
        <v>0</v>
      </c>
      <c r="J2763" s="14">
        <v>0</v>
      </c>
      <c r="K2763" s="14">
        <v>0</v>
      </c>
      <c r="L2763" s="14">
        <v>0</v>
      </c>
      <c r="M2763" s="14">
        <v>38</v>
      </c>
      <c r="N2763" s="14">
        <v>38</v>
      </c>
    </row>
    <row r="2764" spans="1:14" x14ac:dyDescent="0.25">
      <c r="A2764" s="8">
        <v>60004050</v>
      </c>
      <c r="B2764" s="14" t="s">
        <v>2723</v>
      </c>
      <c r="C2764" s="14">
        <v>17</v>
      </c>
      <c r="D2764" s="14" t="s">
        <v>98</v>
      </c>
      <c r="E2764" s="14" t="s">
        <v>326</v>
      </c>
      <c r="F2764" s="14" t="s">
        <v>92</v>
      </c>
      <c r="G2764" s="14" t="s">
        <v>90</v>
      </c>
      <c r="H2764" s="14">
        <v>0</v>
      </c>
      <c r="I2764" s="14">
        <v>0</v>
      </c>
      <c r="J2764" s="14">
        <v>0</v>
      </c>
      <c r="K2764" s="14">
        <v>0</v>
      </c>
      <c r="L2764" s="14">
        <v>0</v>
      </c>
      <c r="M2764" s="14">
        <v>17</v>
      </c>
      <c r="N2764" s="14">
        <v>17</v>
      </c>
    </row>
    <row r="2765" spans="1:14" x14ac:dyDescent="0.25">
      <c r="A2765" s="8">
        <v>60004051</v>
      </c>
      <c r="B2765" s="14" t="s">
        <v>2728</v>
      </c>
      <c r="C2765" s="14">
        <v>10</v>
      </c>
      <c r="D2765" s="14" t="s">
        <v>98</v>
      </c>
      <c r="E2765" s="14" t="s">
        <v>326</v>
      </c>
      <c r="F2765" s="14" t="s">
        <v>92</v>
      </c>
      <c r="G2765" s="14" t="s">
        <v>90</v>
      </c>
      <c r="H2765" s="14">
        <v>0</v>
      </c>
      <c r="I2765" s="14">
        <v>0</v>
      </c>
      <c r="J2765" s="14">
        <v>0</v>
      </c>
      <c r="K2765" s="14">
        <v>0</v>
      </c>
      <c r="L2765" s="14">
        <v>0</v>
      </c>
      <c r="M2765" s="14">
        <v>10</v>
      </c>
      <c r="N2765" s="14">
        <v>10</v>
      </c>
    </row>
    <row r="2766" spans="1:14" x14ac:dyDescent="0.25">
      <c r="A2766" s="8">
        <v>60004052</v>
      </c>
      <c r="B2766" s="14" t="s">
        <v>2690</v>
      </c>
      <c r="C2766" s="14">
        <v>0</v>
      </c>
      <c r="D2766" s="14"/>
      <c r="E2766" s="14"/>
      <c r="F2766" s="14"/>
      <c r="G2766" s="14" t="s">
        <v>90</v>
      </c>
      <c r="H2766" s="14">
        <v>0</v>
      </c>
      <c r="I2766" s="14">
        <v>0</v>
      </c>
      <c r="J2766" s="14">
        <v>0</v>
      </c>
      <c r="K2766" s="14">
        <v>0</v>
      </c>
      <c r="L2766" s="14">
        <v>0</v>
      </c>
      <c r="M2766" s="14">
        <v>0</v>
      </c>
      <c r="N2766" s="14">
        <v>0</v>
      </c>
    </row>
    <row r="2767" spans="1:14" x14ac:dyDescent="0.25">
      <c r="A2767" s="8">
        <v>60004053</v>
      </c>
      <c r="B2767" s="14" t="s">
        <v>2724</v>
      </c>
      <c r="C2767" s="14">
        <v>13</v>
      </c>
      <c r="D2767" s="14" t="s">
        <v>98</v>
      </c>
      <c r="E2767" s="14" t="s">
        <v>326</v>
      </c>
      <c r="F2767" s="14" t="s">
        <v>92</v>
      </c>
      <c r="G2767" s="14" t="s">
        <v>90</v>
      </c>
      <c r="H2767" s="14">
        <v>0</v>
      </c>
      <c r="I2767" s="14">
        <v>0</v>
      </c>
      <c r="J2767" s="14">
        <v>0</v>
      </c>
      <c r="K2767" s="14">
        <v>1</v>
      </c>
      <c r="L2767" s="14">
        <v>0</v>
      </c>
      <c r="M2767" s="14">
        <v>14</v>
      </c>
      <c r="N2767" s="14">
        <v>14</v>
      </c>
    </row>
    <row r="2768" spans="1:14" x14ac:dyDescent="0.25">
      <c r="A2768" s="8">
        <v>60004054</v>
      </c>
      <c r="B2768" s="14" t="s">
        <v>2600</v>
      </c>
      <c r="C2768" s="14">
        <v>15</v>
      </c>
      <c r="D2768" s="14" t="s">
        <v>98</v>
      </c>
      <c r="E2768" s="14" t="s">
        <v>326</v>
      </c>
      <c r="F2768" s="14" t="s">
        <v>108</v>
      </c>
      <c r="G2768" s="14" t="s">
        <v>90</v>
      </c>
      <c r="H2768" s="14">
        <v>0</v>
      </c>
      <c r="I2768" s="14">
        <v>0</v>
      </c>
      <c r="J2768" s="14">
        <v>0</v>
      </c>
      <c r="K2768" s="14">
        <v>0</v>
      </c>
      <c r="L2768" s="14">
        <v>0</v>
      </c>
      <c r="M2768" s="14">
        <v>15</v>
      </c>
      <c r="N2768" s="14">
        <v>15</v>
      </c>
    </row>
    <row r="2769" spans="1:14" x14ac:dyDescent="0.25">
      <c r="A2769" s="8">
        <v>60004055</v>
      </c>
      <c r="B2769" s="14" t="s">
        <v>2634</v>
      </c>
      <c r="C2769" s="14">
        <v>20</v>
      </c>
      <c r="D2769" s="14" t="s">
        <v>98</v>
      </c>
      <c r="E2769" s="14" t="s">
        <v>326</v>
      </c>
      <c r="F2769" s="14" t="s">
        <v>92</v>
      </c>
      <c r="G2769" s="14" t="s">
        <v>90</v>
      </c>
      <c r="H2769" s="14">
        <v>0</v>
      </c>
      <c r="I2769" s="14">
        <v>0</v>
      </c>
      <c r="J2769" s="14">
        <v>0</v>
      </c>
      <c r="K2769" s="14">
        <v>0</v>
      </c>
      <c r="L2769" s="14">
        <v>0</v>
      </c>
      <c r="M2769" s="14">
        <v>20</v>
      </c>
      <c r="N2769" s="14">
        <v>20</v>
      </c>
    </row>
    <row r="2770" spans="1:14" x14ac:dyDescent="0.25">
      <c r="A2770" s="8">
        <v>60004056</v>
      </c>
      <c r="B2770" s="14" t="s">
        <v>2641</v>
      </c>
      <c r="C2770" s="14">
        <v>0</v>
      </c>
      <c r="D2770" s="14" t="s">
        <v>98</v>
      </c>
      <c r="E2770" s="14" t="s">
        <v>326</v>
      </c>
      <c r="F2770" s="14" t="s">
        <v>92</v>
      </c>
      <c r="G2770" s="14" t="s">
        <v>90</v>
      </c>
      <c r="H2770" s="14">
        <v>0</v>
      </c>
      <c r="I2770" s="14">
        <v>0</v>
      </c>
      <c r="J2770" s="14">
        <v>0</v>
      </c>
      <c r="K2770" s="14">
        <v>0</v>
      </c>
      <c r="L2770" s="14">
        <v>0</v>
      </c>
      <c r="M2770" s="14">
        <v>0</v>
      </c>
      <c r="N2770" s="14">
        <v>0</v>
      </c>
    </row>
    <row r="2771" spans="1:14" x14ac:dyDescent="0.25">
      <c r="A2771" s="8">
        <v>60004057</v>
      </c>
      <c r="B2771" s="14" t="s">
        <v>2726</v>
      </c>
      <c r="C2771" s="14">
        <v>0</v>
      </c>
      <c r="D2771" s="14" t="s">
        <v>98</v>
      </c>
      <c r="E2771" s="14" t="s">
        <v>326</v>
      </c>
      <c r="F2771" s="14" t="s">
        <v>92</v>
      </c>
      <c r="G2771" s="14" t="s">
        <v>90</v>
      </c>
      <c r="H2771" s="14">
        <v>0</v>
      </c>
      <c r="I2771" s="14">
        <v>0</v>
      </c>
      <c r="J2771" s="14">
        <v>0</v>
      </c>
      <c r="K2771" s="14">
        <v>0</v>
      </c>
      <c r="L2771" s="14">
        <v>0</v>
      </c>
      <c r="M2771" s="14">
        <v>0</v>
      </c>
      <c r="N2771" s="14">
        <v>0</v>
      </c>
    </row>
    <row r="2772" spans="1:14" x14ac:dyDescent="0.25">
      <c r="A2772" s="8">
        <v>60004058</v>
      </c>
      <c r="B2772" s="14" t="s">
        <v>2765</v>
      </c>
      <c r="C2772" s="14">
        <v>10</v>
      </c>
      <c r="D2772" s="14" t="s">
        <v>98</v>
      </c>
      <c r="E2772" s="14" t="s">
        <v>326</v>
      </c>
      <c r="F2772" s="14" t="s">
        <v>92</v>
      </c>
      <c r="G2772" s="14" t="s">
        <v>90</v>
      </c>
      <c r="H2772" s="14">
        <v>0</v>
      </c>
      <c r="I2772" s="14">
        <v>0</v>
      </c>
      <c r="J2772" s="14">
        <v>0</v>
      </c>
      <c r="K2772" s="14">
        <v>0</v>
      </c>
      <c r="L2772" s="14">
        <v>0</v>
      </c>
      <c r="M2772" s="14">
        <v>10</v>
      </c>
      <c r="N2772" s="14">
        <v>10</v>
      </c>
    </row>
    <row r="2773" spans="1:14" x14ac:dyDescent="0.25">
      <c r="A2773" s="8">
        <v>60004059</v>
      </c>
      <c r="B2773" s="14" t="s">
        <v>2763</v>
      </c>
      <c r="C2773" s="14">
        <v>8</v>
      </c>
      <c r="D2773" s="14" t="s">
        <v>98</v>
      </c>
      <c r="E2773" s="14" t="s">
        <v>326</v>
      </c>
      <c r="F2773" s="14" t="s">
        <v>92</v>
      </c>
      <c r="G2773" s="14" t="s">
        <v>90</v>
      </c>
      <c r="H2773" s="14">
        <v>0</v>
      </c>
      <c r="I2773" s="14">
        <v>0</v>
      </c>
      <c r="J2773" s="14">
        <v>0</v>
      </c>
      <c r="K2773" s="14">
        <v>0</v>
      </c>
      <c r="L2773" s="14">
        <v>0</v>
      </c>
      <c r="M2773" s="14">
        <v>8</v>
      </c>
      <c r="N2773" s="14">
        <v>8</v>
      </c>
    </row>
    <row r="2774" spans="1:14" x14ac:dyDescent="0.25">
      <c r="A2774" s="8">
        <v>60004060</v>
      </c>
      <c r="B2774" s="14" t="s">
        <v>2689</v>
      </c>
      <c r="C2774" s="14">
        <v>0</v>
      </c>
      <c r="D2774" s="14" t="s">
        <v>98</v>
      </c>
      <c r="E2774" s="14" t="s">
        <v>326</v>
      </c>
      <c r="F2774" s="14" t="s">
        <v>108</v>
      </c>
      <c r="G2774" s="14" t="s">
        <v>90</v>
      </c>
      <c r="H2774" s="14">
        <v>0</v>
      </c>
      <c r="I2774" s="14">
        <v>0</v>
      </c>
      <c r="J2774" s="14">
        <v>0</v>
      </c>
      <c r="K2774" s="14">
        <v>0</v>
      </c>
      <c r="L2774" s="14">
        <v>2</v>
      </c>
      <c r="M2774" s="14">
        <v>-2</v>
      </c>
      <c r="N2774" s="14">
        <v>-2</v>
      </c>
    </row>
    <row r="2775" spans="1:14" x14ac:dyDescent="0.25">
      <c r="A2775" s="8">
        <v>60005000</v>
      </c>
      <c r="B2775" s="14" t="s">
        <v>2680</v>
      </c>
      <c r="C2775" s="14">
        <v>167</v>
      </c>
      <c r="D2775" s="14" t="s">
        <v>142</v>
      </c>
      <c r="E2775" s="14" t="s">
        <v>326</v>
      </c>
      <c r="F2775" s="14" t="s">
        <v>94</v>
      </c>
      <c r="G2775" s="14" t="s">
        <v>90</v>
      </c>
      <c r="H2775" s="14">
        <v>0</v>
      </c>
      <c r="I2775" s="14">
        <v>0</v>
      </c>
      <c r="J2775" s="14">
        <v>0</v>
      </c>
      <c r="K2775" s="14">
        <v>0</v>
      </c>
      <c r="L2775" s="14">
        <v>36</v>
      </c>
      <c r="M2775" s="14">
        <v>131</v>
      </c>
      <c r="N2775" s="14">
        <v>131</v>
      </c>
    </row>
    <row r="2776" spans="1:14" x14ac:dyDescent="0.25">
      <c r="A2776" s="8">
        <v>60005001</v>
      </c>
      <c r="B2776" s="14" t="s">
        <v>2681</v>
      </c>
      <c r="C2776" s="14">
        <v>884</v>
      </c>
      <c r="D2776" s="14" t="s">
        <v>142</v>
      </c>
      <c r="E2776" s="14" t="s">
        <v>326</v>
      </c>
      <c r="F2776" s="14" t="s">
        <v>94</v>
      </c>
      <c r="G2776" s="14" t="s">
        <v>90</v>
      </c>
      <c r="H2776" s="14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884</v>
      </c>
      <c r="N2776" s="14">
        <v>884</v>
      </c>
    </row>
    <row r="2777" spans="1:14" x14ac:dyDescent="0.25">
      <c r="A2777" s="8">
        <v>60005002</v>
      </c>
      <c r="B2777" s="14" t="s">
        <v>2682</v>
      </c>
      <c r="C2777" s="14">
        <v>141</v>
      </c>
      <c r="D2777" s="14" t="s">
        <v>142</v>
      </c>
      <c r="E2777" s="14" t="s">
        <v>326</v>
      </c>
      <c r="F2777" s="14" t="s">
        <v>94</v>
      </c>
      <c r="G2777" s="14" t="s">
        <v>90</v>
      </c>
      <c r="H2777" s="14">
        <v>0</v>
      </c>
      <c r="I2777" s="14">
        <v>0</v>
      </c>
      <c r="J2777" s="14">
        <v>0</v>
      </c>
      <c r="K2777" s="14">
        <v>0</v>
      </c>
      <c r="L2777" s="14">
        <v>30</v>
      </c>
      <c r="M2777" s="14">
        <v>111</v>
      </c>
      <c r="N2777" s="14">
        <v>111</v>
      </c>
    </row>
    <row r="2778" spans="1:14" x14ac:dyDescent="0.25">
      <c r="A2778" s="8">
        <v>60005003</v>
      </c>
      <c r="B2778" s="14" t="s">
        <v>2668</v>
      </c>
      <c r="C2778" s="14">
        <v>64</v>
      </c>
      <c r="D2778" s="14" t="s">
        <v>142</v>
      </c>
      <c r="E2778" s="14" t="s">
        <v>326</v>
      </c>
      <c r="F2778" s="14" t="s">
        <v>94</v>
      </c>
      <c r="G2778" s="14" t="s">
        <v>90</v>
      </c>
      <c r="H2778" s="14">
        <v>0</v>
      </c>
      <c r="I2778" s="14">
        <v>0</v>
      </c>
      <c r="J2778" s="14">
        <v>0</v>
      </c>
      <c r="K2778" s="14">
        <v>0</v>
      </c>
      <c r="L2778" s="14">
        <v>190</v>
      </c>
      <c r="M2778" s="14">
        <v>-126</v>
      </c>
      <c r="N2778" s="14">
        <v>-126</v>
      </c>
    </row>
    <row r="2779" spans="1:14" x14ac:dyDescent="0.25">
      <c r="A2779" s="8">
        <v>60005004</v>
      </c>
      <c r="B2779" s="14" t="s">
        <v>2673</v>
      </c>
      <c r="C2779" s="14">
        <v>185</v>
      </c>
      <c r="D2779" s="14" t="s">
        <v>142</v>
      </c>
      <c r="E2779" s="14" t="s">
        <v>326</v>
      </c>
      <c r="F2779" s="14" t="s">
        <v>2210</v>
      </c>
      <c r="G2779" s="14" t="s">
        <v>90</v>
      </c>
      <c r="H2779" s="14">
        <v>0</v>
      </c>
      <c r="I2779" s="14">
        <v>0</v>
      </c>
      <c r="J2779" s="14">
        <v>0</v>
      </c>
      <c r="K2779" s="14">
        <v>0</v>
      </c>
      <c r="L2779" s="14">
        <v>140</v>
      </c>
      <c r="M2779" s="14">
        <v>45</v>
      </c>
      <c r="N2779" s="14">
        <v>45</v>
      </c>
    </row>
    <row r="2780" spans="1:14" x14ac:dyDescent="0.25">
      <c r="A2780" s="8">
        <v>60005005</v>
      </c>
      <c r="B2780" s="14" t="s">
        <v>2676</v>
      </c>
      <c r="C2780" s="14">
        <v>81</v>
      </c>
      <c r="D2780" s="14" t="s">
        <v>142</v>
      </c>
      <c r="E2780" s="14" t="s">
        <v>326</v>
      </c>
      <c r="F2780" s="14" t="s">
        <v>2210</v>
      </c>
      <c r="G2780" s="14" t="s">
        <v>90</v>
      </c>
      <c r="H2780" s="14">
        <v>0</v>
      </c>
      <c r="I2780" s="14">
        <v>0</v>
      </c>
      <c r="J2780" s="14">
        <v>0</v>
      </c>
      <c r="K2780" s="14">
        <v>0</v>
      </c>
      <c r="L2780" s="14">
        <v>55</v>
      </c>
      <c r="M2780" s="14">
        <v>26</v>
      </c>
      <c r="N2780" s="14">
        <v>26</v>
      </c>
    </row>
    <row r="2781" spans="1:14" x14ac:dyDescent="0.25">
      <c r="A2781" s="8">
        <v>60005006</v>
      </c>
      <c r="B2781" s="14" t="s">
        <v>2678</v>
      </c>
      <c r="C2781" s="14">
        <v>62</v>
      </c>
      <c r="D2781" s="14" t="s">
        <v>142</v>
      </c>
      <c r="E2781" s="14" t="s">
        <v>326</v>
      </c>
      <c r="F2781" s="14" t="s">
        <v>2210</v>
      </c>
      <c r="G2781" s="14" t="s">
        <v>90</v>
      </c>
      <c r="H2781" s="14">
        <v>0</v>
      </c>
      <c r="I2781" s="14">
        <v>0</v>
      </c>
      <c r="J2781" s="14">
        <v>0</v>
      </c>
      <c r="K2781" s="14">
        <v>0</v>
      </c>
      <c r="L2781" s="14">
        <v>100</v>
      </c>
      <c r="M2781" s="14">
        <v>-38</v>
      </c>
      <c r="N2781" s="14">
        <v>-38</v>
      </c>
    </row>
    <row r="2782" spans="1:14" x14ac:dyDescent="0.25">
      <c r="A2782" s="8">
        <v>60005007</v>
      </c>
      <c r="B2782" s="14" t="s">
        <v>2669</v>
      </c>
      <c r="C2782" s="14">
        <v>20</v>
      </c>
      <c r="D2782" s="14" t="s">
        <v>142</v>
      </c>
      <c r="E2782" s="14" t="s">
        <v>326</v>
      </c>
      <c r="F2782" s="14" t="s">
        <v>2210</v>
      </c>
      <c r="G2782" s="14" t="s">
        <v>90</v>
      </c>
      <c r="H2782" s="14">
        <v>0</v>
      </c>
      <c r="I2782" s="14">
        <v>0</v>
      </c>
      <c r="J2782" s="14">
        <v>0</v>
      </c>
      <c r="K2782" s="14">
        <v>0</v>
      </c>
      <c r="L2782" s="14">
        <v>15</v>
      </c>
      <c r="M2782" s="14">
        <v>5</v>
      </c>
      <c r="N2782" s="14">
        <v>5</v>
      </c>
    </row>
    <row r="2783" spans="1:14" x14ac:dyDescent="0.25">
      <c r="A2783" s="8">
        <v>60005008</v>
      </c>
      <c r="B2783" s="14" t="s">
        <v>2674</v>
      </c>
      <c r="C2783" s="14">
        <v>253</v>
      </c>
      <c r="D2783" s="14" t="s">
        <v>142</v>
      </c>
      <c r="E2783" s="14" t="s">
        <v>326</v>
      </c>
      <c r="F2783" s="14" t="s">
        <v>2210</v>
      </c>
      <c r="G2783" s="14" t="s">
        <v>90</v>
      </c>
      <c r="H2783" s="14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253</v>
      </c>
      <c r="N2783" s="14">
        <v>253</v>
      </c>
    </row>
    <row r="2784" spans="1:14" x14ac:dyDescent="0.25">
      <c r="A2784" s="8">
        <v>60005009</v>
      </c>
      <c r="B2784" s="14" t="s">
        <v>5635</v>
      </c>
      <c r="C2784" s="14">
        <v>343</v>
      </c>
      <c r="D2784" s="14" t="s">
        <v>142</v>
      </c>
      <c r="E2784" s="14" t="s">
        <v>326</v>
      </c>
      <c r="F2784" s="14" t="s">
        <v>5636</v>
      </c>
      <c r="G2784" s="14" t="s">
        <v>90</v>
      </c>
      <c r="H2784" s="14">
        <v>0</v>
      </c>
      <c r="I2784" s="14">
        <v>0</v>
      </c>
      <c r="J2784" s="14">
        <v>0</v>
      </c>
      <c r="K2784" s="14">
        <v>15</v>
      </c>
      <c r="L2784" s="14">
        <v>30</v>
      </c>
      <c r="M2784" s="14">
        <v>328</v>
      </c>
      <c r="N2784" s="14">
        <v>328</v>
      </c>
    </row>
    <row r="2785" spans="1:14" x14ac:dyDescent="0.25">
      <c r="A2785" s="8">
        <v>60005010</v>
      </c>
      <c r="B2785" s="14" t="s">
        <v>5632</v>
      </c>
      <c r="C2785" s="14">
        <v>63</v>
      </c>
      <c r="D2785" s="14" t="s">
        <v>142</v>
      </c>
      <c r="E2785" s="14" t="s">
        <v>326</v>
      </c>
      <c r="F2785" s="14" t="s">
        <v>1676</v>
      </c>
      <c r="G2785" s="14" t="s">
        <v>90</v>
      </c>
      <c r="H2785" s="14">
        <v>0</v>
      </c>
      <c r="I2785" s="14">
        <v>0</v>
      </c>
      <c r="J2785" s="14">
        <v>0</v>
      </c>
      <c r="K2785" s="14">
        <v>0</v>
      </c>
      <c r="L2785" s="14">
        <v>140</v>
      </c>
      <c r="M2785" s="14">
        <v>-77</v>
      </c>
      <c r="N2785" s="14">
        <v>-77</v>
      </c>
    </row>
    <row r="2786" spans="1:14" x14ac:dyDescent="0.25">
      <c r="A2786" s="8">
        <v>60005011</v>
      </c>
      <c r="B2786" s="14" t="s">
        <v>5633</v>
      </c>
      <c r="C2786" s="14">
        <v>122</v>
      </c>
      <c r="D2786" s="14" t="s">
        <v>142</v>
      </c>
      <c r="E2786" s="14" t="s">
        <v>326</v>
      </c>
      <c r="F2786" s="14" t="s">
        <v>5634</v>
      </c>
      <c r="G2786" s="14" t="s">
        <v>90</v>
      </c>
      <c r="H2786" s="14">
        <v>0</v>
      </c>
      <c r="I2786" s="14">
        <v>0</v>
      </c>
      <c r="J2786" s="14">
        <v>0</v>
      </c>
      <c r="K2786" s="14">
        <v>0</v>
      </c>
      <c r="L2786" s="14">
        <v>100</v>
      </c>
      <c r="M2786" s="14">
        <v>22</v>
      </c>
      <c r="N2786" s="14">
        <v>22</v>
      </c>
    </row>
    <row r="2787" spans="1:14" x14ac:dyDescent="0.25">
      <c r="A2787" s="8">
        <v>60005012</v>
      </c>
      <c r="B2787" s="14" t="s">
        <v>5638</v>
      </c>
      <c r="C2787" s="14">
        <v>0</v>
      </c>
      <c r="D2787" s="14" t="s">
        <v>142</v>
      </c>
      <c r="E2787" s="14" t="s">
        <v>326</v>
      </c>
      <c r="F2787" s="14" t="s">
        <v>1676</v>
      </c>
      <c r="G2787" s="14" t="s">
        <v>90</v>
      </c>
      <c r="H2787" s="14">
        <v>0</v>
      </c>
      <c r="I2787" s="14">
        <v>0</v>
      </c>
      <c r="J2787" s="14">
        <v>0</v>
      </c>
      <c r="K2787" s="14">
        <v>0</v>
      </c>
      <c r="L2787" s="14">
        <v>0</v>
      </c>
      <c r="M2787" s="14">
        <v>0</v>
      </c>
      <c r="N2787" s="14">
        <v>0</v>
      </c>
    </row>
    <row r="2788" spans="1:14" x14ac:dyDescent="0.25">
      <c r="A2788" s="8">
        <v>60005013</v>
      </c>
      <c r="B2788" s="14" t="s">
        <v>5637</v>
      </c>
      <c r="C2788" s="14">
        <v>13</v>
      </c>
      <c r="D2788" s="14" t="s">
        <v>142</v>
      </c>
      <c r="E2788" s="14" t="s">
        <v>326</v>
      </c>
      <c r="F2788" s="14" t="s">
        <v>1674</v>
      </c>
      <c r="G2788" s="14" t="s">
        <v>90</v>
      </c>
      <c r="H2788" s="14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13</v>
      </c>
      <c r="N2788" s="14">
        <v>13</v>
      </c>
    </row>
    <row r="2789" spans="1:14" x14ac:dyDescent="0.25">
      <c r="A2789" s="8">
        <v>60005014</v>
      </c>
      <c r="B2789" s="14" t="s">
        <v>5911</v>
      </c>
      <c r="C2789" s="14">
        <v>176</v>
      </c>
      <c r="D2789" s="14" t="s">
        <v>142</v>
      </c>
      <c r="E2789" s="14" t="s">
        <v>376</v>
      </c>
      <c r="F2789" s="14" t="s">
        <v>108</v>
      </c>
      <c r="G2789" s="14" t="s">
        <v>90</v>
      </c>
      <c r="H2789" s="14">
        <v>0</v>
      </c>
      <c r="I2789" s="14">
        <v>0</v>
      </c>
      <c r="J2789" s="14">
        <v>0</v>
      </c>
      <c r="K2789" s="14">
        <v>0</v>
      </c>
      <c r="L2789" s="14">
        <v>0</v>
      </c>
      <c r="M2789" s="14">
        <v>176</v>
      </c>
      <c r="N2789" s="14">
        <v>176</v>
      </c>
    </row>
    <row r="2790" spans="1:14" x14ac:dyDescent="0.25">
      <c r="A2790" s="8">
        <v>60005015</v>
      </c>
      <c r="B2790" s="14" t="s">
        <v>367</v>
      </c>
      <c r="C2790" s="14">
        <v>1</v>
      </c>
      <c r="D2790" s="14" t="s">
        <v>142</v>
      </c>
      <c r="E2790" s="14" t="s">
        <v>361</v>
      </c>
      <c r="F2790" s="14" t="s">
        <v>100</v>
      </c>
      <c r="G2790" s="14" t="s">
        <v>90</v>
      </c>
      <c r="H2790" s="14">
        <v>0</v>
      </c>
      <c r="I2790" s="14">
        <v>0</v>
      </c>
      <c r="J2790" s="14">
        <v>0</v>
      </c>
      <c r="K2790" s="14">
        <v>0</v>
      </c>
      <c r="L2790" s="14">
        <v>0</v>
      </c>
      <c r="M2790" s="14">
        <v>1</v>
      </c>
      <c r="N2790" s="14">
        <v>1</v>
      </c>
    </row>
    <row r="2791" spans="1:14" x14ac:dyDescent="0.25">
      <c r="A2791" s="8">
        <v>60005016</v>
      </c>
      <c r="B2791" s="14" t="s">
        <v>369</v>
      </c>
      <c r="C2791" s="14">
        <v>0</v>
      </c>
      <c r="D2791" s="14" t="s">
        <v>142</v>
      </c>
      <c r="E2791" s="14" t="s">
        <v>361</v>
      </c>
      <c r="F2791" s="14" t="s">
        <v>100</v>
      </c>
      <c r="G2791" s="14" t="s">
        <v>90</v>
      </c>
      <c r="H2791" s="14">
        <v>0</v>
      </c>
      <c r="I2791" s="14">
        <v>0</v>
      </c>
      <c r="J2791" s="14">
        <v>0</v>
      </c>
      <c r="K2791" s="14">
        <v>0</v>
      </c>
      <c r="L2791" s="14">
        <v>0</v>
      </c>
      <c r="M2791" s="14">
        <v>0</v>
      </c>
      <c r="N2791" s="14">
        <v>0</v>
      </c>
    </row>
    <row r="2792" spans="1:14" x14ac:dyDescent="0.25">
      <c r="A2792" s="8">
        <v>60005017</v>
      </c>
      <c r="B2792" s="14" t="s">
        <v>370</v>
      </c>
      <c r="C2792" s="14">
        <v>2</v>
      </c>
      <c r="D2792" s="14" t="s">
        <v>142</v>
      </c>
      <c r="E2792" s="14" t="s">
        <v>361</v>
      </c>
      <c r="F2792" s="14" t="s">
        <v>100</v>
      </c>
      <c r="G2792" s="14" t="s">
        <v>90</v>
      </c>
      <c r="H2792" s="14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2</v>
      </c>
      <c r="N2792" s="14">
        <v>2</v>
      </c>
    </row>
    <row r="2793" spans="1:14" x14ac:dyDescent="0.25">
      <c r="A2793" s="8">
        <v>60005018</v>
      </c>
      <c r="B2793" s="14" t="s">
        <v>368</v>
      </c>
      <c r="C2793" s="14">
        <v>9</v>
      </c>
      <c r="D2793" s="14" t="s">
        <v>142</v>
      </c>
      <c r="E2793" s="14" t="s">
        <v>361</v>
      </c>
      <c r="F2793" s="14" t="s">
        <v>100</v>
      </c>
      <c r="G2793" s="14" t="s">
        <v>90</v>
      </c>
      <c r="H2793" s="14">
        <v>0</v>
      </c>
      <c r="I2793" s="14">
        <v>0</v>
      </c>
      <c r="J2793" s="14">
        <v>0</v>
      </c>
      <c r="K2793" s="14">
        <v>0</v>
      </c>
      <c r="L2793" s="14">
        <v>0</v>
      </c>
      <c r="M2793" s="14">
        <v>9</v>
      </c>
      <c r="N2793" s="14">
        <v>9</v>
      </c>
    </row>
    <row r="2794" spans="1:14" x14ac:dyDescent="0.25">
      <c r="A2794" s="8">
        <v>60005019</v>
      </c>
      <c r="B2794" s="14" t="s">
        <v>2683</v>
      </c>
      <c r="C2794" s="14">
        <v>249</v>
      </c>
      <c r="D2794" s="14" t="s">
        <v>142</v>
      </c>
      <c r="E2794" s="14" t="s">
        <v>326</v>
      </c>
      <c r="F2794" s="14" t="s">
        <v>94</v>
      </c>
      <c r="G2794" s="14" t="s">
        <v>90</v>
      </c>
      <c r="H2794" s="14">
        <v>0</v>
      </c>
      <c r="I2794" s="14">
        <v>0</v>
      </c>
      <c r="J2794" s="14">
        <v>0</v>
      </c>
      <c r="K2794" s="14">
        <v>0</v>
      </c>
      <c r="L2794" s="14">
        <v>0</v>
      </c>
      <c r="M2794" s="14">
        <v>249</v>
      </c>
      <c r="N2794" s="14">
        <v>249</v>
      </c>
    </row>
    <row r="2795" spans="1:14" x14ac:dyDescent="0.25">
      <c r="A2795" s="8">
        <v>60005020</v>
      </c>
      <c r="B2795" s="14" t="s">
        <v>2667</v>
      </c>
      <c r="C2795" s="14">
        <v>0</v>
      </c>
      <c r="D2795" s="14"/>
      <c r="E2795" s="14"/>
      <c r="F2795" s="14"/>
      <c r="G2795" s="14" t="s">
        <v>90</v>
      </c>
      <c r="H2795" s="14">
        <v>0</v>
      </c>
      <c r="I2795" s="14">
        <v>0</v>
      </c>
      <c r="J2795" s="14">
        <v>0</v>
      </c>
      <c r="K2795" s="14">
        <v>0</v>
      </c>
      <c r="L2795" s="14">
        <v>0</v>
      </c>
      <c r="M2795" s="14">
        <v>0</v>
      </c>
      <c r="N2795" s="14">
        <v>0</v>
      </c>
    </row>
    <row r="2796" spans="1:14" x14ac:dyDescent="0.25">
      <c r="A2796" s="8">
        <v>60005021</v>
      </c>
      <c r="B2796" s="14" t="s">
        <v>2672</v>
      </c>
      <c r="C2796" s="14">
        <v>50</v>
      </c>
      <c r="D2796" s="14" t="s">
        <v>142</v>
      </c>
      <c r="E2796" s="14" t="s">
        <v>326</v>
      </c>
      <c r="F2796" s="14" t="s">
        <v>225</v>
      </c>
      <c r="G2796" s="14" t="s">
        <v>90</v>
      </c>
      <c r="H2796" s="14">
        <v>0</v>
      </c>
      <c r="I2796" s="14">
        <v>0</v>
      </c>
      <c r="J2796" s="14">
        <v>0</v>
      </c>
      <c r="K2796" s="14">
        <v>0</v>
      </c>
      <c r="L2796" s="14">
        <v>0</v>
      </c>
      <c r="M2796" s="14">
        <v>50</v>
      </c>
      <c r="N2796" s="14">
        <v>50</v>
      </c>
    </row>
    <row r="2797" spans="1:14" x14ac:dyDescent="0.25">
      <c r="A2797" s="8">
        <v>60005022</v>
      </c>
      <c r="B2797" s="14" t="s">
        <v>2666</v>
      </c>
      <c r="C2797" s="14">
        <v>0</v>
      </c>
      <c r="D2797" s="14"/>
      <c r="E2797" s="14"/>
      <c r="F2797" s="14"/>
      <c r="G2797" s="14" t="s">
        <v>90</v>
      </c>
      <c r="H2797" s="14">
        <v>0</v>
      </c>
      <c r="I2797" s="14">
        <v>0</v>
      </c>
      <c r="J2797" s="14">
        <v>0</v>
      </c>
      <c r="K2797" s="14">
        <v>0</v>
      </c>
      <c r="L2797" s="14">
        <v>6</v>
      </c>
      <c r="M2797" s="14">
        <v>-6</v>
      </c>
      <c r="N2797" s="14">
        <v>-6</v>
      </c>
    </row>
    <row r="2798" spans="1:14" x14ac:dyDescent="0.25">
      <c r="A2798" s="8">
        <v>60005023</v>
      </c>
      <c r="B2798" s="14" t="s">
        <v>2671</v>
      </c>
      <c r="C2798" s="14">
        <v>50</v>
      </c>
      <c r="D2798" s="14" t="s">
        <v>142</v>
      </c>
      <c r="E2798" s="14" t="s">
        <v>326</v>
      </c>
      <c r="F2798" s="14" t="s">
        <v>225</v>
      </c>
      <c r="G2798" s="14" t="s">
        <v>90</v>
      </c>
      <c r="H2798" s="14">
        <v>0</v>
      </c>
      <c r="I2798" s="14">
        <v>0</v>
      </c>
      <c r="J2798" s="14">
        <v>0</v>
      </c>
      <c r="K2798" s="14">
        <v>0</v>
      </c>
      <c r="L2798" s="14">
        <v>2</v>
      </c>
      <c r="M2798" s="14">
        <v>48</v>
      </c>
      <c r="N2798" s="14">
        <v>48</v>
      </c>
    </row>
    <row r="2799" spans="1:14" x14ac:dyDescent="0.25">
      <c r="A2799" s="8">
        <v>60005030</v>
      </c>
      <c r="B2799" s="14" t="s">
        <v>2754</v>
      </c>
      <c r="C2799" s="14">
        <v>11</v>
      </c>
      <c r="D2799" s="14" t="s">
        <v>142</v>
      </c>
      <c r="E2799" s="14" t="s">
        <v>376</v>
      </c>
      <c r="F2799" s="14" t="s">
        <v>108</v>
      </c>
      <c r="G2799" s="14" t="s">
        <v>90</v>
      </c>
      <c r="H2799" s="14">
        <v>0</v>
      </c>
      <c r="I2799" s="14">
        <v>0</v>
      </c>
      <c r="J2799" s="14">
        <v>0</v>
      </c>
      <c r="K2799" s="14">
        <v>0</v>
      </c>
      <c r="L2799" s="14">
        <v>0</v>
      </c>
      <c r="M2799" s="14">
        <v>11</v>
      </c>
      <c r="N2799" s="14">
        <v>11</v>
      </c>
    </row>
    <row r="2800" spans="1:14" x14ac:dyDescent="0.25">
      <c r="A2800" s="8">
        <v>60005031</v>
      </c>
      <c r="B2800" s="14" t="s">
        <v>2760</v>
      </c>
      <c r="C2800" s="14">
        <v>30</v>
      </c>
      <c r="D2800" s="14" t="s">
        <v>142</v>
      </c>
      <c r="E2800" s="14" t="s">
        <v>376</v>
      </c>
      <c r="F2800" s="14" t="s">
        <v>108</v>
      </c>
      <c r="G2800" s="14" t="s">
        <v>90</v>
      </c>
      <c r="H2800" s="14">
        <v>0</v>
      </c>
      <c r="I2800" s="14">
        <v>0</v>
      </c>
      <c r="J2800" s="14">
        <v>0</v>
      </c>
      <c r="K2800" s="14">
        <v>0</v>
      </c>
      <c r="L2800" s="14">
        <v>20</v>
      </c>
      <c r="M2800" s="14">
        <v>10</v>
      </c>
      <c r="N2800" s="14">
        <v>10</v>
      </c>
    </row>
    <row r="2801" spans="1:14" x14ac:dyDescent="0.25">
      <c r="A2801" s="8">
        <v>60005032</v>
      </c>
      <c r="B2801" s="14" t="s">
        <v>2591</v>
      </c>
      <c r="C2801" s="14">
        <v>161</v>
      </c>
      <c r="D2801" s="14" t="s">
        <v>142</v>
      </c>
      <c r="E2801" s="14" t="s">
        <v>376</v>
      </c>
      <c r="F2801" s="14" t="s">
        <v>108</v>
      </c>
      <c r="G2801" s="14" t="s">
        <v>90</v>
      </c>
      <c r="H2801" s="14">
        <v>0</v>
      </c>
      <c r="I2801" s="14">
        <v>0</v>
      </c>
      <c r="J2801" s="14">
        <v>0</v>
      </c>
      <c r="K2801" s="14">
        <v>0</v>
      </c>
      <c r="L2801" s="14">
        <v>0</v>
      </c>
      <c r="M2801" s="14">
        <v>161</v>
      </c>
      <c r="N2801" s="14">
        <v>161</v>
      </c>
    </row>
    <row r="2802" spans="1:14" x14ac:dyDescent="0.25">
      <c r="A2802" s="8">
        <v>60005033</v>
      </c>
      <c r="B2802" s="14" t="s">
        <v>2758</v>
      </c>
      <c r="C2802" s="14">
        <v>582</v>
      </c>
      <c r="D2802" s="14" t="s">
        <v>142</v>
      </c>
      <c r="E2802" s="14" t="s">
        <v>376</v>
      </c>
      <c r="F2802" s="14" t="s">
        <v>108</v>
      </c>
      <c r="G2802" s="14" t="s">
        <v>90</v>
      </c>
      <c r="H2802" s="14">
        <v>0</v>
      </c>
      <c r="I2802" s="14">
        <v>0</v>
      </c>
      <c r="J2802" s="14">
        <v>0</v>
      </c>
      <c r="K2802" s="14">
        <v>0</v>
      </c>
      <c r="L2802" s="14">
        <v>10</v>
      </c>
      <c r="M2802" s="14">
        <v>572</v>
      </c>
      <c r="N2802" s="14">
        <v>572</v>
      </c>
    </row>
    <row r="2803" spans="1:14" x14ac:dyDescent="0.25">
      <c r="A2803" s="8">
        <v>60005034</v>
      </c>
      <c r="B2803" s="14" t="s">
        <v>2759</v>
      </c>
      <c r="C2803" s="14">
        <v>0</v>
      </c>
      <c r="D2803" s="14" t="s">
        <v>142</v>
      </c>
      <c r="E2803" s="14" t="s">
        <v>376</v>
      </c>
      <c r="F2803" s="14" t="s">
        <v>108</v>
      </c>
      <c r="G2803" s="14" t="s">
        <v>90</v>
      </c>
      <c r="H2803" s="14">
        <v>0</v>
      </c>
      <c r="I2803" s="14">
        <v>0</v>
      </c>
      <c r="J2803" s="14">
        <v>0</v>
      </c>
      <c r="K2803" s="14">
        <v>300</v>
      </c>
      <c r="L2803" s="14">
        <v>69</v>
      </c>
      <c r="M2803" s="14">
        <v>231</v>
      </c>
      <c r="N2803" s="14">
        <v>0</v>
      </c>
    </row>
    <row r="2804" spans="1:14" x14ac:dyDescent="0.25">
      <c r="A2804" s="8">
        <v>60005035</v>
      </c>
      <c r="B2804" s="14" t="s">
        <v>2755</v>
      </c>
      <c r="C2804" s="14">
        <v>718</v>
      </c>
      <c r="D2804" s="14" t="s">
        <v>142</v>
      </c>
      <c r="E2804" s="14" t="s">
        <v>376</v>
      </c>
      <c r="F2804" s="14" t="s">
        <v>108</v>
      </c>
      <c r="G2804" s="14" t="s">
        <v>90</v>
      </c>
      <c r="H2804" s="14">
        <v>0</v>
      </c>
      <c r="I2804" s="14">
        <v>0</v>
      </c>
      <c r="J2804" s="14">
        <v>0</v>
      </c>
      <c r="K2804" s="14">
        <v>0</v>
      </c>
      <c r="L2804" s="14">
        <v>0</v>
      </c>
      <c r="M2804" s="14">
        <v>718</v>
      </c>
      <c r="N2804" s="14">
        <v>718</v>
      </c>
    </row>
    <row r="2805" spans="1:14" x14ac:dyDescent="0.25">
      <c r="A2805" s="8">
        <v>60005036</v>
      </c>
      <c r="B2805" s="14" t="s">
        <v>5664</v>
      </c>
      <c r="C2805" s="14">
        <v>20</v>
      </c>
      <c r="D2805" s="14" t="s">
        <v>142</v>
      </c>
      <c r="E2805" s="14" t="s">
        <v>326</v>
      </c>
      <c r="F2805" s="14" t="s">
        <v>225</v>
      </c>
      <c r="G2805" s="14" t="s">
        <v>90</v>
      </c>
      <c r="H2805" s="14">
        <v>0</v>
      </c>
      <c r="I2805" s="14">
        <v>0</v>
      </c>
      <c r="J2805" s="14">
        <v>0</v>
      </c>
      <c r="K2805" s="14">
        <v>0</v>
      </c>
      <c r="L2805" s="14">
        <v>0</v>
      </c>
      <c r="M2805" s="14">
        <v>20</v>
      </c>
      <c r="N2805" s="14">
        <v>20</v>
      </c>
    </row>
    <row r="2806" spans="1:14" x14ac:dyDescent="0.25">
      <c r="A2806" s="8">
        <v>60005037</v>
      </c>
      <c r="B2806" s="14" t="s">
        <v>2772</v>
      </c>
      <c r="C2806" s="14">
        <v>500</v>
      </c>
      <c r="D2806" s="14" t="s">
        <v>142</v>
      </c>
      <c r="E2806" s="14" t="s">
        <v>326</v>
      </c>
      <c r="F2806" s="14" t="s">
        <v>1674</v>
      </c>
      <c r="G2806" s="14" t="s">
        <v>90</v>
      </c>
      <c r="H2806" s="14">
        <v>0</v>
      </c>
      <c r="I2806" s="14">
        <v>0</v>
      </c>
      <c r="J2806" s="14">
        <v>0</v>
      </c>
      <c r="K2806" s="14">
        <v>0</v>
      </c>
      <c r="L2806" s="14">
        <v>0</v>
      </c>
      <c r="M2806" s="14">
        <v>500</v>
      </c>
      <c r="N2806" s="14">
        <v>500</v>
      </c>
    </row>
    <row r="2807" spans="1:14" x14ac:dyDescent="0.25">
      <c r="A2807" s="8">
        <v>60005038</v>
      </c>
      <c r="B2807" s="14" t="s">
        <v>3835</v>
      </c>
      <c r="C2807" s="14">
        <v>0</v>
      </c>
      <c r="D2807" s="14"/>
      <c r="E2807" s="14"/>
      <c r="F2807" s="14"/>
      <c r="G2807" s="14" t="s">
        <v>90</v>
      </c>
      <c r="H2807" s="14">
        <v>0</v>
      </c>
      <c r="I2807" s="14">
        <v>0</v>
      </c>
      <c r="J2807" s="14">
        <v>0</v>
      </c>
      <c r="K2807" s="14">
        <v>0</v>
      </c>
      <c r="L2807" s="14">
        <v>10</v>
      </c>
      <c r="M2807" s="14">
        <v>-10</v>
      </c>
      <c r="N2807" s="14">
        <v>-10</v>
      </c>
    </row>
    <row r="2808" spans="1:14" x14ac:dyDescent="0.25">
      <c r="A2808" s="8">
        <v>60005039</v>
      </c>
      <c r="B2808" s="14" t="s">
        <v>2756</v>
      </c>
      <c r="C2808" s="14">
        <v>0</v>
      </c>
      <c r="D2808" s="14" t="s">
        <v>142</v>
      </c>
      <c r="E2808" s="14" t="s">
        <v>376</v>
      </c>
      <c r="F2808" s="14" t="s">
        <v>108</v>
      </c>
      <c r="G2808" s="14" t="s">
        <v>90</v>
      </c>
      <c r="H2808" s="14">
        <v>0</v>
      </c>
      <c r="I2808" s="14">
        <v>0</v>
      </c>
      <c r="J2808" s="14">
        <v>0</v>
      </c>
      <c r="K2808" s="14">
        <v>0</v>
      </c>
      <c r="L2808" s="14">
        <v>0</v>
      </c>
      <c r="M2808" s="14">
        <v>0</v>
      </c>
      <c r="N2808" s="14">
        <v>0</v>
      </c>
    </row>
    <row r="2809" spans="1:14" x14ac:dyDescent="0.25">
      <c r="A2809" s="8">
        <v>60005041</v>
      </c>
      <c r="B2809" s="14" t="s">
        <v>2670</v>
      </c>
      <c r="C2809" s="14">
        <v>2</v>
      </c>
      <c r="D2809" s="14" t="s">
        <v>142</v>
      </c>
      <c r="E2809" s="14" t="s">
        <v>326</v>
      </c>
      <c r="F2809" s="14" t="s">
        <v>94</v>
      </c>
      <c r="G2809" s="14" t="s">
        <v>90</v>
      </c>
      <c r="H2809" s="14">
        <v>0</v>
      </c>
      <c r="I2809" s="14">
        <v>0</v>
      </c>
      <c r="J2809" s="14">
        <v>0</v>
      </c>
      <c r="K2809" s="14">
        <v>0</v>
      </c>
      <c r="L2809" s="14">
        <v>0</v>
      </c>
      <c r="M2809" s="14">
        <v>2</v>
      </c>
      <c r="N2809" s="14">
        <v>2</v>
      </c>
    </row>
    <row r="2810" spans="1:14" x14ac:dyDescent="0.25">
      <c r="A2810" s="8">
        <v>60005042</v>
      </c>
      <c r="B2810" s="14" t="s">
        <v>2675</v>
      </c>
      <c r="C2810" s="14">
        <v>2</v>
      </c>
      <c r="D2810" s="14" t="s">
        <v>142</v>
      </c>
      <c r="E2810" s="14" t="s">
        <v>326</v>
      </c>
      <c r="F2810" s="14" t="s">
        <v>94</v>
      </c>
      <c r="G2810" s="14" t="s">
        <v>90</v>
      </c>
      <c r="H2810" s="14">
        <v>0</v>
      </c>
      <c r="I2810" s="14">
        <v>0</v>
      </c>
      <c r="J2810" s="14">
        <v>0</v>
      </c>
      <c r="K2810" s="14">
        <v>0</v>
      </c>
      <c r="L2810" s="14">
        <v>0</v>
      </c>
      <c r="M2810" s="14">
        <v>2</v>
      </c>
      <c r="N2810" s="14">
        <v>2</v>
      </c>
    </row>
    <row r="2811" spans="1:14" x14ac:dyDescent="0.25">
      <c r="A2811" s="8">
        <v>60005043</v>
      </c>
      <c r="B2811" s="14" t="s">
        <v>2677</v>
      </c>
      <c r="C2811" s="14">
        <v>2</v>
      </c>
      <c r="D2811" s="14" t="s">
        <v>142</v>
      </c>
      <c r="E2811" s="14" t="s">
        <v>326</v>
      </c>
      <c r="F2811" s="14" t="s">
        <v>94</v>
      </c>
      <c r="G2811" s="14" t="s">
        <v>90</v>
      </c>
      <c r="H2811" s="14">
        <v>0</v>
      </c>
      <c r="I2811" s="14">
        <v>0</v>
      </c>
      <c r="J2811" s="14">
        <v>0</v>
      </c>
      <c r="K2811" s="14">
        <v>0</v>
      </c>
      <c r="L2811" s="14">
        <v>0</v>
      </c>
      <c r="M2811" s="14">
        <v>2</v>
      </c>
      <c r="N2811" s="14">
        <v>2</v>
      </c>
    </row>
    <row r="2812" spans="1:14" x14ac:dyDescent="0.25">
      <c r="A2812" s="8">
        <v>60005044</v>
      </c>
      <c r="B2812" s="14" t="s">
        <v>2679</v>
      </c>
      <c r="C2812" s="14">
        <v>2</v>
      </c>
      <c r="D2812" s="14" t="s">
        <v>142</v>
      </c>
      <c r="E2812" s="14" t="s">
        <v>326</v>
      </c>
      <c r="F2812" s="14" t="s">
        <v>94</v>
      </c>
      <c r="G2812" s="14" t="s">
        <v>90</v>
      </c>
      <c r="H2812" s="14">
        <v>0</v>
      </c>
      <c r="I2812" s="14">
        <v>0</v>
      </c>
      <c r="J2812" s="14">
        <v>0</v>
      </c>
      <c r="K2812" s="14">
        <v>0</v>
      </c>
      <c r="L2812" s="14">
        <v>0</v>
      </c>
      <c r="M2812" s="14">
        <v>2</v>
      </c>
      <c r="N2812" s="14">
        <v>2</v>
      </c>
    </row>
    <row r="2813" spans="1:14" x14ac:dyDescent="0.25">
      <c r="A2813" s="8">
        <v>60005045</v>
      </c>
      <c r="B2813" s="14" t="s">
        <v>2757</v>
      </c>
      <c r="C2813" s="14">
        <v>3</v>
      </c>
      <c r="D2813" s="14" t="s">
        <v>142</v>
      </c>
      <c r="E2813" s="14" t="s">
        <v>376</v>
      </c>
      <c r="F2813" s="14" t="s">
        <v>108</v>
      </c>
      <c r="G2813" s="14" t="s">
        <v>90</v>
      </c>
      <c r="H2813" s="14">
        <v>0</v>
      </c>
      <c r="I2813" s="14">
        <v>0</v>
      </c>
      <c r="J2813" s="14">
        <v>0</v>
      </c>
      <c r="K2813" s="14">
        <v>0</v>
      </c>
      <c r="L2813" s="14">
        <v>0</v>
      </c>
      <c r="M2813" s="14">
        <v>3</v>
      </c>
      <c r="N2813" s="14">
        <v>3</v>
      </c>
    </row>
    <row r="2814" spans="1:14" x14ac:dyDescent="0.25">
      <c r="A2814" s="8">
        <v>60005046</v>
      </c>
      <c r="B2814" s="14" t="s">
        <v>375</v>
      </c>
      <c r="C2814" s="14">
        <v>1</v>
      </c>
      <c r="D2814" s="14" t="s">
        <v>142</v>
      </c>
      <c r="E2814" s="14" t="s">
        <v>376</v>
      </c>
      <c r="F2814" s="14" t="s">
        <v>108</v>
      </c>
      <c r="G2814" s="14" t="s">
        <v>90</v>
      </c>
      <c r="H2814" s="14">
        <v>0</v>
      </c>
      <c r="I2814" s="14">
        <v>0</v>
      </c>
      <c r="J2814" s="14">
        <v>0</v>
      </c>
      <c r="K2814" s="14">
        <v>0</v>
      </c>
      <c r="L2814" s="14">
        <v>0</v>
      </c>
      <c r="M2814" s="14">
        <v>1</v>
      </c>
      <c r="N2814" s="14">
        <v>1</v>
      </c>
    </row>
    <row r="2815" spans="1:14" x14ac:dyDescent="0.25">
      <c r="A2815" s="8">
        <v>60006000</v>
      </c>
      <c r="B2815" s="14" t="s">
        <v>2686</v>
      </c>
      <c r="C2815" s="14">
        <v>95</v>
      </c>
      <c r="D2815" s="14" t="s">
        <v>142</v>
      </c>
      <c r="E2815" s="14" t="s">
        <v>376</v>
      </c>
      <c r="F2815" s="14" t="s">
        <v>108</v>
      </c>
      <c r="G2815" s="14" t="s">
        <v>90</v>
      </c>
      <c r="H2815" s="14">
        <v>0</v>
      </c>
      <c r="I2815" s="14">
        <v>0</v>
      </c>
      <c r="J2815" s="14">
        <v>0</v>
      </c>
      <c r="K2815" s="14">
        <v>0</v>
      </c>
      <c r="L2815" s="14">
        <v>0</v>
      </c>
      <c r="M2815" s="14">
        <v>95</v>
      </c>
      <c r="N2815" s="14">
        <v>95</v>
      </c>
    </row>
    <row r="2816" spans="1:14" x14ac:dyDescent="0.25">
      <c r="A2816" s="8">
        <v>60006001</v>
      </c>
      <c r="B2816" s="14" t="s">
        <v>2684</v>
      </c>
      <c r="C2816" s="14">
        <v>82</v>
      </c>
      <c r="D2816" s="14" t="s">
        <v>142</v>
      </c>
      <c r="E2816" s="14" t="s">
        <v>376</v>
      </c>
      <c r="F2816" s="14" t="s">
        <v>108</v>
      </c>
      <c r="G2816" s="14" t="s">
        <v>90</v>
      </c>
      <c r="H2816" s="14">
        <v>0</v>
      </c>
      <c r="I2816" s="14">
        <v>0</v>
      </c>
      <c r="J2816" s="14">
        <v>0</v>
      </c>
      <c r="K2816" s="14">
        <v>0</v>
      </c>
      <c r="L2816" s="14">
        <v>18</v>
      </c>
      <c r="M2816" s="14">
        <v>64</v>
      </c>
      <c r="N2816" s="14">
        <v>64</v>
      </c>
    </row>
    <row r="2817" spans="1:14" x14ac:dyDescent="0.25">
      <c r="A2817" s="8">
        <v>60006002</v>
      </c>
      <c r="B2817" s="14" t="s">
        <v>2687</v>
      </c>
      <c r="C2817" s="14">
        <v>39</v>
      </c>
      <c r="D2817" s="14" t="s">
        <v>142</v>
      </c>
      <c r="E2817" s="14" t="s">
        <v>376</v>
      </c>
      <c r="F2817" s="14" t="s">
        <v>108</v>
      </c>
      <c r="G2817" s="14" t="s">
        <v>90</v>
      </c>
      <c r="H2817" s="14">
        <v>0</v>
      </c>
      <c r="I2817" s="14">
        <v>0</v>
      </c>
      <c r="J2817" s="14">
        <v>0</v>
      </c>
      <c r="K2817" s="14">
        <v>0</v>
      </c>
      <c r="L2817" s="14">
        <v>0</v>
      </c>
      <c r="M2817" s="14">
        <v>39</v>
      </c>
      <c r="N2817" s="14">
        <v>39</v>
      </c>
    </row>
    <row r="2818" spans="1:14" x14ac:dyDescent="0.25">
      <c r="A2818" s="8">
        <v>60006003</v>
      </c>
      <c r="B2818" s="14" t="s">
        <v>2657</v>
      </c>
      <c r="C2818" s="14">
        <v>20</v>
      </c>
      <c r="D2818" s="14" t="s">
        <v>142</v>
      </c>
      <c r="E2818" s="14" t="s">
        <v>434</v>
      </c>
      <c r="F2818" s="14" t="s">
        <v>108</v>
      </c>
      <c r="G2818" s="14" t="s">
        <v>90</v>
      </c>
      <c r="H2818" s="14">
        <v>0</v>
      </c>
      <c r="I2818" s="14">
        <v>0</v>
      </c>
      <c r="J2818" s="14">
        <v>0</v>
      </c>
      <c r="K2818" s="14">
        <v>0</v>
      </c>
      <c r="L2818" s="14">
        <v>0</v>
      </c>
      <c r="M2818" s="14">
        <v>20</v>
      </c>
      <c r="N2818" s="14">
        <v>20</v>
      </c>
    </row>
    <row r="2819" spans="1:14" x14ac:dyDescent="0.25">
      <c r="A2819" s="8">
        <v>60006004</v>
      </c>
      <c r="B2819" s="14" t="s">
        <v>2685</v>
      </c>
      <c r="C2819" s="14">
        <v>330</v>
      </c>
      <c r="D2819" s="14" t="s">
        <v>142</v>
      </c>
      <c r="E2819" s="14" t="s">
        <v>376</v>
      </c>
      <c r="F2819" s="14" t="s">
        <v>108</v>
      </c>
      <c r="G2819" s="14" t="s">
        <v>90</v>
      </c>
      <c r="H2819" s="14">
        <v>0</v>
      </c>
      <c r="I2819" s="14">
        <v>0</v>
      </c>
      <c r="J2819" s="14">
        <v>0</v>
      </c>
      <c r="K2819" s="14">
        <v>0</v>
      </c>
      <c r="L2819" s="14">
        <v>0</v>
      </c>
      <c r="M2819" s="14">
        <v>330</v>
      </c>
      <c r="N2819" s="14">
        <v>330</v>
      </c>
    </row>
    <row r="2820" spans="1:14" x14ac:dyDescent="0.25">
      <c r="A2820" s="8">
        <v>60007000</v>
      </c>
      <c r="B2820" s="14" t="s">
        <v>2651</v>
      </c>
      <c r="C2820" s="14">
        <v>42</v>
      </c>
      <c r="D2820" s="14" t="s">
        <v>142</v>
      </c>
      <c r="E2820" s="14" t="s">
        <v>434</v>
      </c>
      <c r="F2820" s="14" t="s">
        <v>108</v>
      </c>
      <c r="G2820" s="14" t="s">
        <v>90</v>
      </c>
      <c r="H2820" s="14">
        <v>0</v>
      </c>
      <c r="I2820" s="14">
        <v>0</v>
      </c>
      <c r="J2820" s="14">
        <v>0</v>
      </c>
      <c r="K2820" s="14">
        <v>0</v>
      </c>
      <c r="L2820" s="14">
        <v>0</v>
      </c>
      <c r="M2820" s="14">
        <v>42</v>
      </c>
      <c r="N2820" s="14">
        <v>42</v>
      </c>
    </row>
    <row r="2821" spans="1:14" x14ac:dyDescent="0.25">
      <c r="A2821" s="8">
        <v>60007001</v>
      </c>
      <c r="B2821" s="14" t="s">
        <v>2650</v>
      </c>
      <c r="C2821" s="14">
        <v>497</v>
      </c>
      <c r="D2821" s="14" t="s">
        <v>142</v>
      </c>
      <c r="E2821" s="14" t="s">
        <v>434</v>
      </c>
      <c r="F2821" s="14" t="s">
        <v>108</v>
      </c>
      <c r="G2821" s="14" t="s">
        <v>90</v>
      </c>
      <c r="H2821" s="14">
        <v>0</v>
      </c>
      <c r="I2821" s="14">
        <v>0</v>
      </c>
      <c r="J2821" s="14">
        <v>0</v>
      </c>
      <c r="K2821" s="14">
        <v>0</v>
      </c>
      <c r="L2821" s="14">
        <v>30</v>
      </c>
      <c r="M2821" s="14">
        <v>467</v>
      </c>
      <c r="N2821" s="14">
        <v>467</v>
      </c>
    </row>
    <row r="2822" spans="1:14" x14ac:dyDescent="0.25">
      <c r="A2822" s="8">
        <v>60007002</v>
      </c>
      <c r="B2822" s="14" t="s">
        <v>2652</v>
      </c>
      <c r="C2822" s="14">
        <v>724</v>
      </c>
      <c r="D2822" s="14" t="s">
        <v>142</v>
      </c>
      <c r="E2822" s="14" t="s">
        <v>434</v>
      </c>
      <c r="F2822" s="14" t="s">
        <v>108</v>
      </c>
      <c r="G2822" s="14" t="s">
        <v>90</v>
      </c>
      <c r="H2822" s="14">
        <v>0</v>
      </c>
      <c r="I2822" s="14">
        <v>0</v>
      </c>
      <c r="J2822" s="14">
        <v>0</v>
      </c>
      <c r="K2822" s="14">
        <v>0</v>
      </c>
      <c r="L2822" s="14">
        <v>0</v>
      </c>
      <c r="M2822" s="14">
        <v>724</v>
      </c>
      <c r="N2822" s="14">
        <v>724</v>
      </c>
    </row>
    <row r="2823" spans="1:14" x14ac:dyDescent="0.25">
      <c r="A2823" s="8">
        <v>60007003</v>
      </c>
      <c r="B2823" s="14" t="s">
        <v>2653</v>
      </c>
      <c r="C2823" s="14">
        <v>133</v>
      </c>
      <c r="D2823" s="14" t="s">
        <v>142</v>
      </c>
      <c r="E2823" s="14" t="s">
        <v>434</v>
      </c>
      <c r="F2823" s="14" t="s">
        <v>108</v>
      </c>
      <c r="G2823" s="14" t="s">
        <v>90</v>
      </c>
      <c r="H2823" s="14">
        <v>0</v>
      </c>
      <c r="I2823" s="14">
        <v>0</v>
      </c>
      <c r="J2823" s="14">
        <v>0</v>
      </c>
      <c r="K2823" s="14">
        <v>0</v>
      </c>
      <c r="L2823" s="14">
        <v>0</v>
      </c>
      <c r="M2823" s="14">
        <v>133</v>
      </c>
      <c r="N2823" s="14">
        <v>133</v>
      </c>
    </row>
    <row r="2824" spans="1:14" x14ac:dyDescent="0.25">
      <c r="A2824" s="8">
        <v>60007004</v>
      </c>
      <c r="B2824" s="14" t="s">
        <v>2654</v>
      </c>
      <c r="C2824" s="14">
        <v>24</v>
      </c>
      <c r="D2824" s="14" t="s">
        <v>142</v>
      </c>
      <c r="E2824" s="14" t="s">
        <v>434</v>
      </c>
      <c r="F2824" s="14" t="s">
        <v>108</v>
      </c>
      <c r="G2824" s="14" t="s">
        <v>90</v>
      </c>
      <c r="H2824" s="14">
        <v>0</v>
      </c>
      <c r="I2824" s="14">
        <v>0</v>
      </c>
      <c r="J2824" s="14">
        <v>0</v>
      </c>
      <c r="K2824" s="14">
        <v>0</v>
      </c>
      <c r="L2824" s="14">
        <v>140</v>
      </c>
      <c r="M2824" s="14">
        <v>-116</v>
      </c>
      <c r="N2824" s="14">
        <v>-116</v>
      </c>
    </row>
    <row r="2825" spans="1:14" x14ac:dyDescent="0.25">
      <c r="A2825" s="8">
        <v>60007005</v>
      </c>
      <c r="B2825" s="14" t="s">
        <v>2655</v>
      </c>
      <c r="C2825" s="14">
        <v>29</v>
      </c>
      <c r="D2825" s="14" t="s">
        <v>142</v>
      </c>
      <c r="E2825" s="14" t="s">
        <v>434</v>
      </c>
      <c r="F2825" s="14" t="s">
        <v>108</v>
      </c>
      <c r="G2825" s="14" t="s">
        <v>90</v>
      </c>
      <c r="H2825" s="14">
        <v>0</v>
      </c>
      <c r="I2825" s="14">
        <v>0</v>
      </c>
      <c r="J2825" s="14">
        <v>0</v>
      </c>
      <c r="K2825" s="14">
        <v>0</v>
      </c>
      <c r="L2825" s="14">
        <v>0</v>
      </c>
      <c r="M2825" s="14">
        <v>29</v>
      </c>
      <c r="N2825" s="14">
        <v>29</v>
      </c>
    </row>
    <row r="2826" spans="1:14" x14ac:dyDescent="0.25">
      <c r="A2826" s="8">
        <v>60007006</v>
      </c>
      <c r="B2826" s="14" t="s">
        <v>2656</v>
      </c>
      <c r="C2826" s="14">
        <v>20</v>
      </c>
      <c r="D2826" s="14" t="s">
        <v>142</v>
      </c>
      <c r="E2826" s="14" t="s">
        <v>434</v>
      </c>
      <c r="F2826" s="14" t="s">
        <v>108</v>
      </c>
      <c r="G2826" s="14" t="s">
        <v>90</v>
      </c>
      <c r="H2826" s="14">
        <v>0</v>
      </c>
      <c r="I2826" s="14">
        <v>0</v>
      </c>
      <c r="J2826" s="14">
        <v>0</v>
      </c>
      <c r="K2826" s="14">
        <v>0</v>
      </c>
      <c r="L2826" s="14">
        <v>13</v>
      </c>
      <c r="M2826" s="14">
        <v>7</v>
      </c>
      <c r="N2826" s="14">
        <v>7</v>
      </c>
    </row>
    <row r="2827" spans="1:14" x14ac:dyDescent="0.25">
      <c r="A2827" s="8">
        <v>60009000</v>
      </c>
      <c r="B2827" s="14" t="s">
        <v>2768</v>
      </c>
      <c r="C2827" s="14">
        <v>802</v>
      </c>
      <c r="D2827" s="14" t="s">
        <v>142</v>
      </c>
      <c r="E2827" s="14" t="s">
        <v>185</v>
      </c>
      <c r="F2827" s="14" t="s">
        <v>92</v>
      </c>
      <c r="G2827" s="14" t="s">
        <v>90</v>
      </c>
      <c r="H2827" s="14">
        <v>0</v>
      </c>
      <c r="I2827" s="14">
        <v>0</v>
      </c>
      <c r="J2827" s="14">
        <v>0</v>
      </c>
      <c r="K2827" s="14">
        <v>0</v>
      </c>
      <c r="L2827" s="14">
        <v>750</v>
      </c>
      <c r="M2827" s="14">
        <v>52</v>
      </c>
      <c r="N2827" s="14">
        <v>52</v>
      </c>
    </row>
    <row r="2828" spans="1:14" x14ac:dyDescent="0.25">
      <c r="A2828" s="8">
        <v>60009001</v>
      </c>
      <c r="B2828" s="14" t="s">
        <v>2593</v>
      </c>
      <c r="C2828" s="14">
        <v>0</v>
      </c>
      <c r="D2828" s="14" t="s">
        <v>103</v>
      </c>
      <c r="E2828" s="14" t="s">
        <v>103</v>
      </c>
      <c r="F2828" s="14" t="s">
        <v>103</v>
      </c>
      <c r="G2828" s="14" t="s">
        <v>90</v>
      </c>
      <c r="H2828" s="14">
        <v>0</v>
      </c>
      <c r="I2828" s="14">
        <v>0</v>
      </c>
      <c r="J2828" s="14">
        <v>0</v>
      </c>
      <c r="K2828" s="14">
        <v>0</v>
      </c>
      <c r="L2828" s="14">
        <v>0</v>
      </c>
      <c r="M2828" s="14">
        <v>0</v>
      </c>
      <c r="N2828" s="14">
        <v>0</v>
      </c>
    </row>
    <row r="2829" spans="1:14" x14ac:dyDescent="0.25">
      <c r="A2829" s="8">
        <v>60009002</v>
      </c>
      <c r="B2829" s="14" t="s">
        <v>2594</v>
      </c>
      <c r="C2829" s="14">
        <v>0</v>
      </c>
      <c r="D2829" s="14" t="s">
        <v>103</v>
      </c>
      <c r="E2829" s="14" t="s">
        <v>103</v>
      </c>
      <c r="F2829" s="14" t="s">
        <v>103</v>
      </c>
      <c r="G2829" s="14" t="s">
        <v>90</v>
      </c>
      <c r="H2829" s="14">
        <v>0</v>
      </c>
      <c r="I2829" s="14">
        <v>0</v>
      </c>
      <c r="J2829" s="14">
        <v>0</v>
      </c>
      <c r="K2829" s="14">
        <v>0</v>
      </c>
      <c r="L2829" s="14">
        <v>0</v>
      </c>
      <c r="M2829" s="14">
        <v>0</v>
      </c>
      <c r="N2829" s="14">
        <v>0</v>
      </c>
    </row>
    <row r="2830" spans="1:14" x14ac:dyDescent="0.25">
      <c r="A2830" s="8">
        <v>60009003</v>
      </c>
      <c r="B2830" s="14" t="s">
        <v>3447</v>
      </c>
      <c r="C2830" s="14">
        <v>245</v>
      </c>
      <c r="D2830" s="14" t="s">
        <v>98</v>
      </c>
      <c r="E2830" s="14" t="s">
        <v>118</v>
      </c>
      <c r="F2830" s="14" t="s">
        <v>98</v>
      </c>
      <c r="G2830" s="14" t="s">
        <v>90</v>
      </c>
      <c r="H2830" s="14">
        <v>0</v>
      </c>
      <c r="I2830" s="14">
        <v>0</v>
      </c>
      <c r="J2830" s="14">
        <v>0</v>
      </c>
      <c r="K2830" s="14">
        <v>0</v>
      </c>
      <c r="L2830" s="14">
        <v>0</v>
      </c>
      <c r="M2830" s="14">
        <v>245</v>
      </c>
      <c r="N2830" s="14">
        <v>245</v>
      </c>
    </row>
    <row r="2831" spans="1:14" x14ac:dyDescent="0.25">
      <c r="A2831" s="8">
        <v>60009004</v>
      </c>
      <c r="B2831" s="14" t="s">
        <v>2648</v>
      </c>
      <c r="C2831" s="14">
        <v>29</v>
      </c>
      <c r="D2831" s="14" t="s">
        <v>142</v>
      </c>
      <c r="E2831" s="14" t="s">
        <v>390</v>
      </c>
      <c r="F2831" s="14" t="s">
        <v>225</v>
      </c>
      <c r="G2831" s="14" t="s">
        <v>90</v>
      </c>
      <c r="H2831" s="14">
        <v>0</v>
      </c>
      <c r="I2831" s="14">
        <v>0</v>
      </c>
      <c r="J2831" s="14">
        <v>0</v>
      </c>
      <c r="K2831" s="14">
        <v>0</v>
      </c>
      <c r="L2831" s="14">
        <v>0</v>
      </c>
      <c r="M2831" s="14">
        <v>29</v>
      </c>
      <c r="N2831" s="14">
        <v>29</v>
      </c>
    </row>
    <row r="2832" spans="1:14" x14ac:dyDescent="0.25">
      <c r="A2832" s="8">
        <v>60009005</v>
      </c>
      <c r="B2832" s="14" t="s">
        <v>2649</v>
      </c>
      <c r="C2832" s="14">
        <v>23</v>
      </c>
      <c r="D2832" s="14" t="s">
        <v>142</v>
      </c>
      <c r="E2832" s="14" t="s">
        <v>390</v>
      </c>
      <c r="F2832" s="14" t="s">
        <v>225</v>
      </c>
      <c r="G2832" s="14" t="s">
        <v>90</v>
      </c>
      <c r="H2832" s="14">
        <v>0</v>
      </c>
      <c r="I2832" s="14">
        <v>0</v>
      </c>
      <c r="J2832" s="14">
        <v>0</v>
      </c>
      <c r="K2832" s="14">
        <v>0</v>
      </c>
      <c r="L2832" s="14">
        <v>0</v>
      </c>
      <c r="M2832" s="14">
        <v>23</v>
      </c>
      <c r="N2832" s="14">
        <v>23</v>
      </c>
    </row>
    <row r="2833" spans="1:14" x14ac:dyDescent="0.25">
      <c r="A2833" s="8">
        <v>60009006</v>
      </c>
      <c r="B2833" s="14" t="s">
        <v>3460</v>
      </c>
      <c r="C2833" s="14">
        <v>10</v>
      </c>
      <c r="D2833" s="14" t="s">
        <v>98</v>
      </c>
      <c r="E2833" s="14" t="s">
        <v>118</v>
      </c>
      <c r="F2833" s="14" t="s">
        <v>3461</v>
      </c>
      <c r="G2833" s="14" t="s">
        <v>90</v>
      </c>
      <c r="H2833" s="14">
        <v>0</v>
      </c>
      <c r="I2833" s="14">
        <v>0</v>
      </c>
      <c r="J2833" s="14">
        <v>0</v>
      </c>
      <c r="K2833" s="14">
        <v>0</v>
      </c>
      <c r="L2833" s="14">
        <v>0</v>
      </c>
      <c r="M2833" s="14">
        <v>10</v>
      </c>
      <c r="N2833" s="14">
        <v>10</v>
      </c>
    </row>
    <row r="2834" spans="1:14" x14ac:dyDescent="0.25">
      <c r="A2834" s="8">
        <v>60009007</v>
      </c>
      <c r="B2834" s="14" t="s">
        <v>3464</v>
      </c>
      <c r="C2834" s="14">
        <v>0</v>
      </c>
      <c r="D2834" s="14" t="s">
        <v>103</v>
      </c>
      <c r="E2834" s="14" t="s">
        <v>103</v>
      </c>
      <c r="F2834" s="14" t="s">
        <v>103</v>
      </c>
      <c r="G2834" s="14" t="s">
        <v>90</v>
      </c>
      <c r="H2834" s="14">
        <v>0</v>
      </c>
      <c r="I2834" s="14">
        <v>0</v>
      </c>
      <c r="J2834" s="14">
        <v>0</v>
      </c>
      <c r="K2834" s="14">
        <v>0</v>
      </c>
      <c r="L2834" s="14">
        <v>0</v>
      </c>
      <c r="M2834" s="14">
        <v>0</v>
      </c>
      <c r="N2834" s="14">
        <v>0</v>
      </c>
    </row>
    <row r="2835" spans="1:14" x14ac:dyDescent="0.25">
      <c r="A2835" s="8">
        <v>60009008</v>
      </c>
      <c r="B2835" s="14" t="s">
        <v>3469</v>
      </c>
      <c r="C2835" s="14">
        <v>0</v>
      </c>
      <c r="D2835" s="14" t="s">
        <v>103</v>
      </c>
      <c r="E2835" s="14" t="s">
        <v>103</v>
      </c>
      <c r="F2835" s="14" t="s">
        <v>103</v>
      </c>
      <c r="G2835" s="14" t="s">
        <v>90</v>
      </c>
      <c r="H2835" s="14">
        <v>0</v>
      </c>
      <c r="I2835" s="14">
        <v>0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</row>
    <row r="2836" spans="1:14" x14ac:dyDescent="0.25">
      <c r="A2836" s="8">
        <v>60009009</v>
      </c>
      <c r="B2836" s="14" t="s">
        <v>2629</v>
      </c>
      <c r="C2836" s="14">
        <v>0</v>
      </c>
      <c r="D2836" s="14" t="s">
        <v>103</v>
      </c>
      <c r="E2836" s="14" t="s">
        <v>103</v>
      </c>
      <c r="F2836" s="14" t="s">
        <v>103</v>
      </c>
      <c r="G2836" s="14" t="s">
        <v>90</v>
      </c>
      <c r="H2836" s="14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</row>
    <row r="2837" spans="1:14" x14ac:dyDescent="0.25">
      <c r="A2837" s="8">
        <v>60009010</v>
      </c>
      <c r="B2837" s="14" t="s">
        <v>3454</v>
      </c>
      <c r="C2837" s="14">
        <v>3</v>
      </c>
      <c r="D2837" s="14" t="s">
        <v>103</v>
      </c>
      <c r="E2837" s="14" t="s">
        <v>103</v>
      </c>
      <c r="F2837" s="14" t="s">
        <v>103</v>
      </c>
      <c r="G2837" s="14" t="s">
        <v>90</v>
      </c>
      <c r="H2837" s="14">
        <v>0</v>
      </c>
      <c r="I2837" s="14">
        <v>0</v>
      </c>
      <c r="J2837" s="14">
        <v>0</v>
      </c>
      <c r="K2837" s="14">
        <v>0</v>
      </c>
      <c r="L2837" s="14">
        <v>0</v>
      </c>
      <c r="M2837" s="14">
        <v>3</v>
      </c>
      <c r="N2837" s="14">
        <v>3</v>
      </c>
    </row>
    <row r="2838" spans="1:14" x14ac:dyDescent="0.25">
      <c r="A2838" s="8">
        <v>60009011</v>
      </c>
      <c r="B2838" s="14" t="s">
        <v>3455</v>
      </c>
      <c r="C2838" s="14">
        <v>58</v>
      </c>
      <c r="D2838" s="14" t="s">
        <v>98</v>
      </c>
      <c r="E2838" s="14" t="s">
        <v>118</v>
      </c>
      <c r="F2838" s="14" t="s">
        <v>2626</v>
      </c>
      <c r="G2838" s="14" t="s">
        <v>90</v>
      </c>
      <c r="H2838" s="14">
        <v>0</v>
      </c>
      <c r="I2838" s="14">
        <v>0</v>
      </c>
      <c r="J2838" s="14">
        <v>0</v>
      </c>
      <c r="K2838" s="14">
        <v>0</v>
      </c>
      <c r="L2838" s="14">
        <v>0</v>
      </c>
      <c r="M2838" s="14">
        <v>58</v>
      </c>
      <c r="N2838" s="14">
        <v>58</v>
      </c>
    </row>
    <row r="2839" spans="1:14" x14ac:dyDescent="0.25">
      <c r="A2839" s="8">
        <v>60009012</v>
      </c>
      <c r="B2839" s="14" t="s">
        <v>3457</v>
      </c>
      <c r="C2839" s="14">
        <v>41</v>
      </c>
      <c r="D2839" s="14" t="s">
        <v>98</v>
      </c>
      <c r="E2839" s="14" t="s">
        <v>118</v>
      </c>
      <c r="F2839" s="14" t="s">
        <v>3458</v>
      </c>
      <c r="G2839" s="14" t="s">
        <v>90</v>
      </c>
      <c r="H2839" s="14">
        <v>0</v>
      </c>
      <c r="I2839" s="14">
        <v>0</v>
      </c>
      <c r="J2839" s="14">
        <v>0</v>
      </c>
      <c r="K2839" s="14">
        <v>0</v>
      </c>
      <c r="L2839" s="14">
        <v>0</v>
      </c>
      <c r="M2839" s="14">
        <v>41</v>
      </c>
      <c r="N2839" s="14">
        <v>41</v>
      </c>
    </row>
    <row r="2840" spans="1:14" x14ac:dyDescent="0.25">
      <c r="A2840" s="8">
        <v>60009013</v>
      </c>
      <c r="B2840" s="14" t="s">
        <v>3456</v>
      </c>
      <c r="C2840" s="14">
        <v>0</v>
      </c>
      <c r="D2840" s="14" t="s">
        <v>103</v>
      </c>
      <c r="E2840" s="14" t="s">
        <v>103</v>
      </c>
      <c r="F2840" s="14" t="s">
        <v>103</v>
      </c>
      <c r="G2840" s="14" t="s">
        <v>90</v>
      </c>
      <c r="H2840" s="14">
        <v>0</v>
      </c>
      <c r="I2840" s="14">
        <v>0</v>
      </c>
      <c r="J2840" s="14">
        <v>0</v>
      </c>
      <c r="K2840" s="14">
        <v>0</v>
      </c>
      <c r="L2840" s="14">
        <v>0</v>
      </c>
      <c r="M2840" s="14">
        <v>0</v>
      </c>
      <c r="N2840" s="14">
        <v>0</v>
      </c>
    </row>
    <row r="2841" spans="1:14" x14ac:dyDescent="0.25">
      <c r="A2841" s="8">
        <v>60009014</v>
      </c>
      <c r="B2841" s="14" t="s">
        <v>3459</v>
      </c>
      <c r="C2841" s="14">
        <v>12</v>
      </c>
      <c r="D2841" s="14" t="s">
        <v>98</v>
      </c>
      <c r="E2841" s="14" t="s">
        <v>118</v>
      </c>
      <c r="F2841" s="14" t="s">
        <v>3207</v>
      </c>
      <c r="G2841" s="14" t="s">
        <v>90</v>
      </c>
      <c r="H2841" s="14">
        <v>0</v>
      </c>
      <c r="I2841" s="14">
        <v>0</v>
      </c>
      <c r="J2841" s="14">
        <v>0</v>
      </c>
      <c r="K2841" s="14">
        <v>0</v>
      </c>
      <c r="L2841" s="14">
        <v>0</v>
      </c>
      <c r="M2841" s="14">
        <v>12</v>
      </c>
      <c r="N2841" s="14">
        <v>12</v>
      </c>
    </row>
    <row r="2842" spans="1:14" x14ac:dyDescent="0.25">
      <c r="A2842" s="8">
        <v>60009015</v>
      </c>
      <c r="B2842" s="14" t="s">
        <v>4828</v>
      </c>
      <c r="C2842" s="14">
        <v>7</v>
      </c>
      <c r="D2842" s="14" t="s">
        <v>98</v>
      </c>
      <c r="E2842" s="14" t="s">
        <v>118</v>
      </c>
      <c r="F2842" s="14" t="s">
        <v>2748</v>
      </c>
      <c r="G2842" s="14" t="s">
        <v>90</v>
      </c>
      <c r="H2842" s="14">
        <v>0</v>
      </c>
      <c r="I2842" s="14">
        <v>0</v>
      </c>
      <c r="J2842" s="14">
        <v>0</v>
      </c>
      <c r="K2842" s="14">
        <v>0</v>
      </c>
      <c r="L2842" s="14">
        <v>120</v>
      </c>
      <c r="M2842" s="14">
        <v>-113</v>
      </c>
      <c r="N2842" s="14">
        <v>-113</v>
      </c>
    </row>
    <row r="2843" spans="1:14" x14ac:dyDescent="0.25">
      <c r="A2843" s="8">
        <v>60009016</v>
      </c>
      <c r="B2843" s="14" t="s">
        <v>2746</v>
      </c>
      <c r="C2843" s="14">
        <v>142</v>
      </c>
      <c r="D2843" s="14" t="s">
        <v>142</v>
      </c>
      <c r="E2843" s="14" t="s">
        <v>326</v>
      </c>
      <c r="F2843" s="14" t="s">
        <v>225</v>
      </c>
      <c r="G2843" s="14" t="s">
        <v>90</v>
      </c>
      <c r="H2843" s="14">
        <v>0</v>
      </c>
      <c r="I2843" s="14">
        <v>0</v>
      </c>
      <c r="J2843" s="14">
        <v>0</v>
      </c>
      <c r="K2843" s="14">
        <v>0</v>
      </c>
      <c r="L2843" s="14">
        <v>0</v>
      </c>
      <c r="M2843" s="14">
        <v>142</v>
      </c>
      <c r="N2843" s="14">
        <v>142</v>
      </c>
    </row>
    <row r="2844" spans="1:14" x14ac:dyDescent="0.25">
      <c r="A2844" s="8">
        <v>60009017</v>
      </c>
      <c r="B2844" s="14" t="s">
        <v>2704</v>
      </c>
      <c r="C2844" s="14">
        <v>236</v>
      </c>
      <c r="D2844" s="14" t="s">
        <v>142</v>
      </c>
      <c r="E2844" s="14" t="s">
        <v>326</v>
      </c>
      <c r="F2844" s="14" t="s">
        <v>225</v>
      </c>
      <c r="G2844" s="14" t="s">
        <v>90</v>
      </c>
      <c r="H2844" s="14">
        <v>0</v>
      </c>
      <c r="I2844" s="14">
        <v>0</v>
      </c>
      <c r="J2844" s="14">
        <v>0</v>
      </c>
      <c r="K2844" s="14">
        <v>0</v>
      </c>
      <c r="L2844" s="14">
        <v>0</v>
      </c>
      <c r="M2844" s="14">
        <v>236</v>
      </c>
      <c r="N2844" s="14">
        <v>236</v>
      </c>
    </row>
    <row r="2845" spans="1:14" x14ac:dyDescent="0.25">
      <c r="A2845" s="8">
        <v>60009018</v>
      </c>
      <c r="B2845" s="14" t="s">
        <v>2709</v>
      </c>
      <c r="C2845" s="14">
        <v>0</v>
      </c>
      <c r="D2845" s="14" t="s">
        <v>103</v>
      </c>
      <c r="E2845" s="14" t="s">
        <v>103</v>
      </c>
      <c r="F2845" s="14" t="s">
        <v>103</v>
      </c>
      <c r="G2845" s="14" t="s">
        <v>90</v>
      </c>
      <c r="H2845" s="14">
        <v>0</v>
      </c>
      <c r="I2845" s="14">
        <v>0</v>
      </c>
      <c r="J2845" s="14">
        <v>0</v>
      </c>
      <c r="K2845" s="14">
        <v>0</v>
      </c>
      <c r="L2845" s="14">
        <v>0</v>
      </c>
      <c r="M2845" s="14">
        <v>0</v>
      </c>
      <c r="N2845" s="14">
        <v>0</v>
      </c>
    </row>
    <row r="2846" spans="1:14" x14ac:dyDescent="0.25">
      <c r="A2846" s="8">
        <v>60009019</v>
      </c>
      <c r="B2846" s="14" t="s">
        <v>2706</v>
      </c>
      <c r="C2846" s="14">
        <v>100</v>
      </c>
      <c r="D2846" s="14" t="s">
        <v>142</v>
      </c>
      <c r="E2846" s="14" t="s">
        <v>434</v>
      </c>
      <c r="F2846" s="14" t="s">
        <v>92</v>
      </c>
      <c r="G2846" s="14" t="s">
        <v>90</v>
      </c>
      <c r="H2846" s="14">
        <v>0</v>
      </c>
      <c r="I2846" s="14">
        <v>0</v>
      </c>
      <c r="J2846" s="14">
        <v>0</v>
      </c>
      <c r="K2846" s="14">
        <v>0</v>
      </c>
      <c r="L2846" s="14">
        <v>120</v>
      </c>
      <c r="M2846" s="14">
        <v>-20</v>
      </c>
      <c r="N2846" s="14">
        <v>-20</v>
      </c>
    </row>
    <row r="2847" spans="1:14" x14ac:dyDescent="0.25">
      <c r="A2847" s="8">
        <v>60009020</v>
      </c>
      <c r="B2847" s="14" t="s">
        <v>2751</v>
      </c>
      <c r="C2847" s="14">
        <v>0</v>
      </c>
      <c r="D2847" s="14"/>
      <c r="E2847" s="14"/>
      <c r="F2847" s="14"/>
      <c r="G2847" s="14" t="s">
        <v>90</v>
      </c>
      <c r="H2847" s="14">
        <v>0</v>
      </c>
      <c r="I2847" s="14">
        <v>0</v>
      </c>
      <c r="J2847" s="14">
        <v>0</v>
      </c>
      <c r="K2847" s="14">
        <v>0</v>
      </c>
      <c r="L2847" s="14">
        <v>0</v>
      </c>
      <c r="M2847" s="14">
        <v>0</v>
      </c>
      <c r="N2847" s="14">
        <v>0</v>
      </c>
    </row>
    <row r="2848" spans="1:14" x14ac:dyDescent="0.25">
      <c r="A2848" s="8">
        <v>60009021</v>
      </c>
      <c r="B2848" s="14" t="s">
        <v>2752</v>
      </c>
      <c r="C2848" s="14">
        <v>3</v>
      </c>
      <c r="D2848" s="14" t="s">
        <v>98</v>
      </c>
      <c r="E2848" s="14" t="s">
        <v>326</v>
      </c>
      <c r="F2848" s="14" t="s">
        <v>92</v>
      </c>
      <c r="G2848" s="14" t="s">
        <v>90</v>
      </c>
      <c r="H2848" s="14">
        <v>0</v>
      </c>
      <c r="I2848" s="14">
        <v>0</v>
      </c>
      <c r="J2848" s="14">
        <v>0</v>
      </c>
      <c r="K2848" s="14">
        <v>0</v>
      </c>
      <c r="L2848" s="14">
        <v>0</v>
      </c>
      <c r="M2848" s="14">
        <v>3</v>
      </c>
      <c r="N2848" s="14">
        <v>3</v>
      </c>
    </row>
    <row r="2849" spans="1:14" x14ac:dyDescent="0.25">
      <c r="A2849" s="8">
        <v>60009022</v>
      </c>
      <c r="B2849" s="14" t="s">
        <v>2707</v>
      </c>
      <c r="C2849" s="14">
        <v>0</v>
      </c>
      <c r="D2849" s="14" t="s">
        <v>142</v>
      </c>
      <c r="E2849" s="14" t="s">
        <v>326</v>
      </c>
      <c r="F2849" s="14" t="s">
        <v>225</v>
      </c>
      <c r="G2849" s="14" t="s">
        <v>90</v>
      </c>
      <c r="H2849" s="14">
        <v>0</v>
      </c>
      <c r="I2849" s="14">
        <v>0</v>
      </c>
      <c r="J2849" s="14">
        <v>0</v>
      </c>
      <c r="K2849" s="14">
        <v>0</v>
      </c>
      <c r="L2849" s="14">
        <v>0</v>
      </c>
      <c r="M2849" s="14">
        <v>0</v>
      </c>
      <c r="N2849" s="14">
        <v>0</v>
      </c>
    </row>
    <row r="2850" spans="1:14" x14ac:dyDescent="0.25">
      <c r="A2850" s="8">
        <v>60009023</v>
      </c>
      <c r="B2850" s="14" t="s">
        <v>2705</v>
      </c>
      <c r="C2850" s="14">
        <v>1802</v>
      </c>
      <c r="D2850" s="14" t="s">
        <v>142</v>
      </c>
      <c r="E2850" s="14" t="s">
        <v>434</v>
      </c>
      <c r="F2850" s="14" t="s">
        <v>142</v>
      </c>
      <c r="G2850" s="14" t="s">
        <v>90</v>
      </c>
      <c r="H2850" s="14">
        <v>0</v>
      </c>
      <c r="I2850" s="14">
        <v>0</v>
      </c>
      <c r="J2850" s="14">
        <v>0</v>
      </c>
      <c r="K2850" s="14">
        <v>0</v>
      </c>
      <c r="L2850" s="14">
        <v>2410</v>
      </c>
      <c r="M2850" s="14">
        <v>-608</v>
      </c>
      <c r="N2850" s="14">
        <v>-608</v>
      </c>
    </row>
    <row r="2851" spans="1:14" x14ac:dyDescent="0.25">
      <c r="A2851" s="8">
        <v>60009024</v>
      </c>
      <c r="B2851" s="14" t="s">
        <v>2762</v>
      </c>
      <c r="C2851" s="14">
        <v>0</v>
      </c>
      <c r="D2851" s="14" t="s">
        <v>103</v>
      </c>
      <c r="E2851" s="14" t="s">
        <v>103</v>
      </c>
      <c r="F2851" s="14" t="s">
        <v>103</v>
      </c>
      <c r="G2851" s="14" t="s">
        <v>90</v>
      </c>
      <c r="H2851" s="14">
        <v>0</v>
      </c>
      <c r="I2851" s="14">
        <v>0</v>
      </c>
      <c r="J2851" s="14">
        <v>0</v>
      </c>
      <c r="K2851" s="14">
        <v>0</v>
      </c>
      <c r="L2851" s="14">
        <v>0</v>
      </c>
      <c r="M2851" s="14">
        <v>0</v>
      </c>
      <c r="N2851" s="14">
        <v>0</v>
      </c>
    </row>
    <row r="2852" spans="1:14" x14ac:dyDescent="0.25">
      <c r="A2852" s="8">
        <v>60009025</v>
      </c>
      <c r="B2852" s="14" t="s">
        <v>2698</v>
      </c>
      <c r="C2852" s="14">
        <v>104</v>
      </c>
      <c r="D2852" s="14" t="s">
        <v>142</v>
      </c>
      <c r="E2852" s="14" t="s">
        <v>326</v>
      </c>
      <c r="F2852" s="14" t="s">
        <v>225</v>
      </c>
      <c r="G2852" s="14" t="s">
        <v>90</v>
      </c>
      <c r="H2852" s="14">
        <v>0</v>
      </c>
      <c r="I2852" s="14">
        <v>0</v>
      </c>
      <c r="J2852" s="14">
        <v>0</v>
      </c>
      <c r="K2852" s="14">
        <v>0</v>
      </c>
      <c r="L2852" s="14">
        <v>0</v>
      </c>
      <c r="M2852" s="14">
        <v>104</v>
      </c>
      <c r="N2852" s="14">
        <v>104</v>
      </c>
    </row>
    <row r="2853" spans="1:14" x14ac:dyDescent="0.25">
      <c r="A2853" s="8">
        <v>60009026</v>
      </c>
      <c r="B2853" s="14" t="s">
        <v>2703</v>
      </c>
      <c r="C2853" s="14">
        <v>15</v>
      </c>
      <c r="D2853" s="14" t="s">
        <v>142</v>
      </c>
      <c r="E2853" s="14" t="s">
        <v>326</v>
      </c>
      <c r="F2853" s="14" t="s">
        <v>1674</v>
      </c>
      <c r="G2853" s="14" t="s">
        <v>90</v>
      </c>
      <c r="H2853" s="14">
        <v>0</v>
      </c>
      <c r="I2853" s="14">
        <v>0</v>
      </c>
      <c r="J2853" s="14">
        <v>0</v>
      </c>
      <c r="K2853" s="14">
        <v>0</v>
      </c>
      <c r="L2853" s="14">
        <v>0</v>
      </c>
      <c r="M2853" s="14">
        <v>15</v>
      </c>
      <c r="N2853" s="14">
        <v>15</v>
      </c>
    </row>
    <row r="2854" spans="1:14" x14ac:dyDescent="0.25">
      <c r="A2854" s="8">
        <v>60009027</v>
      </c>
      <c r="B2854" s="14" t="s">
        <v>2646</v>
      </c>
      <c r="C2854" s="14">
        <v>2</v>
      </c>
      <c r="D2854" s="14" t="s">
        <v>142</v>
      </c>
      <c r="E2854" s="14" t="s">
        <v>390</v>
      </c>
      <c r="F2854" s="14" t="s">
        <v>225</v>
      </c>
      <c r="G2854" s="14" t="s">
        <v>90</v>
      </c>
      <c r="H2854" s="14">
        <v>0</v>
      </c>
      <c r="I2854" s="14">
        <v>0</v>
      </c>
      <c r="J2854" s="14">
        <v>0</v>
      </c>
      <c r="K2854" s="14">
        <v>0</v>
      </c>
      <c r="L2854" s="14">
        <v>0</v>
      </c>
      <c r="M2854" s="14">
        <v>2</v>
      </c>
      <c r="N2854" s="14">
        <v>2</v>
      </c>
    </row>
    <row r="2855" spans="1:14" x14ac:dyDescent="0.25">
      <c r="A2855" s="8">
        <v>60009028</v>
      </c>
      <c r="B2855" s="14" t="s">
        <v>2691</v>
      </c>
      <c r="C2855" s="14">
        <v>50</v>
      </c>
      <c r="D2855" s="14" t="s">
        <v>98</v>
      </c>
      <c r="E2855" s="14" t="s">
        <v>326</v>
      </c>
      <c r="F2855" s="14" t="s">
        <v>92</v>
      </c>
      <c r="G2855" s="14" t="s">
        <v>90</v>
      </c>
      <c r="H2855" s="14">
        <v>0</v>
      </c>
      <c r="I2855" s="14">
        <v>0</v>
      </c>
      <c r="J2855" s="14">
        <v>0</v>
      </c>
      <c r="K2855" s="14">
        <v>0</v>
      </c>
      <c r="L2855" s="14">
        <v>0</v>
      </c>
      <c r="M2855" s="14">
        <v>50</v>
      </c>
      <c r="N2855" s="14">
        <v>50</v>
      </c>
    </row>
    <row r="2856" spans="1:14" x14ac:dyDescent="0.25">
      <c r="A2856" s="8">
        <v>60009029</v>
      </c>
      <c r="B2856" s="14" t="s">
        <v>2625</v>
      </c>
      <c r="C2856" s="14">
        <v>2</v>
      </c>
      <c r="D2856" s="14" t="s">
        <v>98</v>
      </c>
      <c r="E2856" s="14" t="s">
        <v>118</v>
      </c>
      <c r="F2856" s="14" t="s">
        <v>2626</v>
      </c>
      <c r="G2856" s="14" t="s">
        <v>90</v>
      </c>
      <c r="H2856" s="14">
        <v>0</v>
      </c>
      <c r="I2856" s="14">
        <v>0</v>
      </c>
      <c r="J2856" s="14">
        <v>0</v>
      </c>
      <c r="K2856" s="14">
        <v>0</v>
      </c>
      <c r="L2856" s="14">
        <v>0</v>
      </c>
      <c r="M2856" s="14">
        <v>2</v>
      </c>
      <c r="N2856" s="14">
        <v>2</v>
      </c>
    </row>
    <row r="2857" spans="1:14" x14ac:dyDescent="0.25">
      <c r="A2857" s="8">
        <v>60009030</v>
      </c>
      <c r="B2857" s="14" t="s">
        <v>2627</v>
      </c>
      <c r="C2857" s="14">
        <v>1</v>
      </c>
      <c r="D2857" s="14" t="s">
        <v>98</v>
      </c>
      <c r="E2857" s="14" t="s">
        <v>118</v>
      </c>
      <c r="F2857" s="14" t="s">
        <v>2626</v>
      </c>
      <c r="G2857" s="14" t="s">
        <v>90</v>
      </c>
      <c r="H2857" s="14">
        <v>0</v>
      </c>
      <c r="I2857" s="14">
        <v>0</v>
      </c>
      <c r="J2857" s="14">
        <v>0</v>
      </c>
      <c r="K2857" s="14">
        <v>0</v>
      </c>
      <c r="L2857" s="14">
        <v>0</v>
      </c>
      <c r="M2857" s="14">
        <v>1</v>
      </c>
      <c r="N2857" s="14">
        <v>1</v>
      </c>
    </row>
    <row r="2858" spans="1:14" x14ac:dyDescent="0.25">
      <c r="A2858" s="8">
        <v>60009031</v>
      </c>
      <c r="B2858" s="14" t="s">
        <v>2612</v>
      </c>
      <c r="C2858" s="14">
        <v>23</v>
      </c>
      <c r="D2858" s="14" t="s">
        <v>142</v>
      </c>
      <c r="E2858" s="14" t="s">
        <v>361</v>
      </c>
      <c r="F2858" s="14" t="s">
        <v>108</v>
      </c>
      <c r="G2858" s="14" t="s">
        <v>90</v>
      </c>
      <c r="H2858" s="14">
        <v>0</v>
      </c>
      <c r="I2858" s="14">
        <v>0</v>
      </c>
      <c r="J2858" s="14">
        <v>0</v>
      </c>
      <c r="K2858" s="14">
        <v>17</v>
      </c>
      <c r="L2858" s="14">
        <v>20</v>
      </c>
      <c r="M2858" s="14">
        <v>20</v>
      </c>
      <c r="N2858" s="14">
        <v>20</v>
      </c>
    </row>
    <row r="2859" spans="1:14" x14ac:dyDescent="0.25">
      <c r="A2859" s="8">
        <v>60009032</v>
      </c>
      <c r="B2859" s="14" t="s">
        <v>2747</v>
      </c>
      <c r="C2859" s="14">
        <v>16</v>
      </c>
      <c r="D2859" s="14" t="s">
        <v>98</v>
      </c>
      <c r="E2859" s="14" t="s">
        <v>118</v>
      </c>
      <c r="F2859" s="14" t="s">
        <v>2748</v>
      </c>
      <c r="G2859" s="14" t="s">
        <v>90</v>
      </c>
      <c r="H2859" s="14">
        <v>0</v>
      </c>
      <c r="I2859" s="14">
        <v>0</v>
      </c>
      <c r="J2859" s="14">
        <v>0</v>
      </c>
      <c r="K2859" s="14">
        <v>0</v>
      </c>
      <c r="L2859" s="14">
        <v>0</v>
      </c>
      <c r="M2859" s="14">
        <v>16</v>
      </c>
      <c r="N2859" s="14">
        <v>16</v>
      </c>
    </row>
    <row r="2860" spans="1:14" x14ac:dyDescent="0.25">
      <c r="A2860" s="8">
        <v>60009033</v>
      </c>
      <c r="B2860" s="14" t="s">
        <v>2702</v>
      </c>
      <c r="C2860" s="14">
        <v>0</v>
      </c>
      <c r="D2860" s="14" t="s">
        <v>142</v>
      </c>
      <c r="E2860" s="14" t="s">
        <v>326</v>
      </c>
      <c r="F2860" s="14" t="s">
        <v>225</v>
      </c>
      <c r="G2860" s="14" t="s">
        <v>90</v>
      </c>
      <c r="H2860" s="14">
        <v>0</v>
      </c>
      <c r="I2860" s="14">
        <v>0</v>
      </c>
      <c r="J2860" s="14">
        <v>0</v>
      </c>
      <c r="K2860" s="14">
        <v>0</v>
      </c>
      <c r="L2860" s="14">
        <v>0</v>
      </c>
      <c r="M2860" s="14">
        <v>0</v>
      </c>
      <c r="N2860" s="14">
        <v>0</v>
      </c>
    </row>
    <row r="2861" spans="1:14" x14ac:dyDescent="0.25">
      <c r="A2861" s="8">
        <v>60009034</v>
      </c>
      <c r="B2861" s="14" t="s">
        <v>2647</v>
      </c>
      <c r="C2861" s="14">
        <v>0</v>
      </c>
      <c r="D2861" s="14" t="s">
        <v>142</v>
      </c>
      <c r="E2861" s="14" t="s">
        <v>390</v>
      </c>
      <c r="F2861" s="14" t="s">
        <v>225</v>
      </c>
      <c r="G2861" s="14" t="s">
        <v>90</v>
      </c>
      <c r="H2861" s="14">
        <v>0</v>
      </c>
      <c r="I2861" s="14">
        <v>0</v>
      </c>
      <c r="J2861" s="14">
        <v>0</v>
      </c>
      <c r="K2861" s="14">
        <v>0</v>
      </c>
      <c r="L2861" s="14">
        <v>0</v>
      </c>
      <c r="M2861" s="14">
        <v>0</v>
      </c>
      <c r="N2861" s="14">
        <v>0</v>
      </c>
    </row>
    <row r="2862" spans="1:14" x14ac:dyDescent="0.25">
      <c r="A2862" s="8">
        <v>60009035</v>
      </c>
      <c r="B2862" s="14" t="s">
        <v>2645</v>
      </c>
      <c r="C2862" s="14">
        <v>0</v>
      </c>
      <c r="D2862" s="14" t="s">
        <v>142</v>
      </c>
      <c r="E2862" s="14" t="s">
        <v>390</v>
      </c>
      <c r="F2862" s="14" t="s">
        <v>225</v>
      </c>
      <c r="G2862" s="14" t="s">
        <v>90</v>
      </c>
      <c r="H2862" s="14">
        <v>0</v>
      </c>
      <c r="I2862" s="14">
        <v>0</v>
      </c>
      <c r="J2862" s="14">
        <v>0</v>
      </c>
      <c r="K2862" s="14">
        <v>0</v>
      </c>
      <c r="L2862" s="14">
        <v>0</v>
      </c>
      <c r="M2862" s="14">
        <v>0</v>
      </c>
      <c r="N2862" s="14">
        <v>0</v>
      </c>
    </row>
    <row r="2863" spans="1:14" x14ac:dyDescent="0.25">
      <c r="A2863" s="8">
        <v>60009036</v>
      </c>
      <c r="B2863" s="14" t="s">
        <v>2658</v>
      </c>
      <c r="C2863" s="14">
        <v>0</v>
      </c>
      <c r="D2863" s="14" t="s">
        <v>142</v>
      </c>
      <c r="E2863" s="14" t="s">
        <v>390</v>
      </c>
      <c r="F2863" s="14" t="s">
        <v>225</v>
      </c>
      <c r="G2863" s="14" t="s">
        <v>90</v>
      </c>
      <c r="H2863" s="14">
        <v>0</v>
      </c>
      <c r="I2863" s="14">
        <v>0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</row>
    <row r="2864" spans="1:14" x14ac:dyDescent="0.25">
      <c r="A2864" s="8">
        <v>60009037</v>
      </c>
      <c r="B2864" s="14" t="s">
        <v>2761</v>
      </c>
      <c r="C2864" s="14">
        <v>0</v>
      </c>
      <c r="D2864" s="14"/>
      <c r="E2864" s="14"/>
      <c r="F2864" s="14"/>
      <c r="G2864" s="14" t="s">
        <v>90</v>
      </c>
      <c r="H2864" s="14">
        <v>0</v>
      </c>
      <c r="I2864" s="14">
        <v>0</v>
      </c>
      <c r="J2864" s="14">
        <v>0</v>
      </c>
      <c r="K2864" s="14">
        <v>0</v>
      </c>
      <c r="L2864" s="14">
        <v>0</v>
      </c>
      <c r="M2864" s="14">
        <v>0</v>
      </c>
      <c r="N2864" s="14">
        <v>0</v>
      </c>
    </row>
    <row r="2865" spans="1:14" x14ac:dyDescent="0.25">
      <c r="A2865" s="8">
        <v>60009099</v>
      </c>
      <c r="B2865" s="14" t="s">
        <v>2618</v>
      </c>
      <c r="C2865" s="14">
        <v>454</v>
      </c>
      <c r="D2865" s="14" t="s">
        <v>142</v>
      </c>
      <c r="E2865" s="14" t="s">
        <v>434</v>
      </c>
      <c r="F2865" s="14" t="s">
        <v>92</v>
      </c>
      <c r="G2865" s="14" t="s">
        <v>90</v>
      </c>
      <c r="H2865" s="14">
        <v>0</v>
      </c>
      <c r="I2865" s="14">
        <v>0</v>
      </c>
      <c r="J2865" s="14">
        <v>0</v>
      </c>
      <c r="K2865" s="14">
        <v>0</v>
      </c>
      <c r="L2865" s="14">
        <v>0</v>
      </c>
      <c r="M2865" s="14">
        <v>454</v>
      </c>
      <c r="N2865" s="14">
        <v>454</v>
      </c>
    </row>
    <row r="2866" spans="1:14" x14ac:dyDescent="0.25">
      <c r="A2866" s="8">
        <v>60009100</v>
      </c>
      <c r="B2866" s="14" t="s">
        <v>2597</v>
      </c>
      <c r="C2866" s="14">
        <v>1170</v>
      </c>
      <c r="D2866" s="14" t="s">
        <v>100</v>
      </c>
      <c r="E2866" s="14" t="s">
        <v>185</v>
      </c>
      <c r="F2866" s="14" t="s">
        <v>2598</v>
      </c>
      <c r="G2866" s="14" t="s">
        <v>90</v>
      </c>
      <c r="H2866" s="14">
        <v>0</v>
      </c>
      <c r="I2866" s="14">
        <v>0</v>
      </c>
      <c r="J2866" s="14">
        <v>0</v>
      </c>
      <c r="K2866" s="14">
        <v>0</v>
      </c>
      <c r="L2866" s="14">
        <v>4</v>
      </c>
      <c r="M2866" s="14">
        <v>1166</v>
      </c>
      <c r="N2866" s="14">
        <v>1166</v>
      </c>
    </row>
    <row r="2867" spans="1:14" x14ac:dyDescent="0.25">
      <c r="A2867" s="8">
        <v>60009101</v>
      </c>
      <c r="B2867" s="14" t="s">
        <v>2610</v>
      </c>
      <c r="C2867" s="14">
        <v>38</v>
      </c>
      <c r="D2867" s="14" t="s">
        <v>142</v>
      </c>
      <c r="E2867" s="14" t="s">
        <v>361</v>
      </c>
      <c r="F2867" s="14" t="s">
        <v>100</v>
      </c>
      <c r="G2867" s="14" t="s">
        <v>90</v>
      </c>
      <c r="H2867" s="14">
        <v>0</v>
      </c>
      <c r="I2867" s="14">
        <v>0</v>
      </c>
      <c r="J2867" s="14">
        <v>0</v>
      </c>
      <c r="K2867" s="14">
        <v>0</v>
      </c>
      <c r="L2867" s="14">
        <v>0</v>
      </c>
      <c r="M2867" s="14">
        <v>38</v>
      </c>
      <c r="N2867" s="14">
        <v>38</v>
      </c>
    </row>
    <row r="2868" spans="1:14" x14ac:dyDescent="0.25">
      <c r="A2868" s="8">
        <v>60009102</v>
      </c>
      <c r="B2868" s="14" t="s">
        <v>1710</v>
      </c>
      <c r="C2868" s="14">
        <v>6</v>
      </c>
      <c r="D2868" s="14" t="s">
        <v>92</v>
      </c>
      <c r="E2868" s="14" t="s">
        <v>185</v>
      </c>
      <c r="F2868" s="14" t="s">
        <v>92</v>
      </c>
      <c r="G2868" s="14" t="s">
        <v>90</v>
      </c>
      <c r="H2868" s="14">
        <v>0</v>
      </c>
      <c r="I2868" s="14">
        <v>0</v>
      </c>
      <c r="J2868" s="14">
        <v>0</v>
      </c>
      <c r="K2868" s="14">
        <v>0</v>
      </c>
      <c r="L2868" s="14">
        <v>0</v>
      </c>
      <c r="M2868" s="14">
        <v>6</v>
      </c>
      <c r="N2868" s="14">
        <v>6</v>
      </c>
    </row>
    <row r="2869" spans="1:14" x14ac:dyDescent="0.25">
      <c r="A2869" s="8">
        <v>60009103</v>
      </c>
      <c r="B2869" s="14" t="s">
        <v>2613</v>
      </c>
      <c r="C2869" s="14">
        <v>3</v>
      </c>
      <c r="D2869" s="14" t="s">
        <v>142</v>
      </c>
      <c r="E2869" s="14" t="s">
        <v>361</v>
      </c>
      <c r="F2869" s="14" t="s">
        <v>100</v>
      </c>
      <c r="G2869" s="14" t="s">
        <v>90</v>
      </c>
      <c r="H2869" s="14">
        <v>0</v>
      </c>
      <c r="I2869" s="14">
        <v>0</v>
      </c>
      <c r="J2869" s="14">
        <v>0</v>
      </c>
      <c r="K2869" s="14">
        <v>0</v>
      </c>
      <c r="L2869" s="14">
        <v>0</v>
      </c>
      <c r="M2869" s="14">
        <v>3</v>
      </c>
      <c r="N2869" s="14">
        <v>3</v>
      </c>
    </row>
    <row r="2870" spans="1:14" x14ac:dyDescent="0.25">
      <c r="A2870" s="8">
        <v>60009104</v>
      </c>
      <c r="B2870" s="14" t="s">
        <v>1614</v>
      </c>
      <c r="C2870" s="14">
        <v>4</v>
      </c>
      <c r="D2870" s="14" t="s">
        <v>92</v>
      </c>
      <c r="E2870" s="14" t="s">
        <v>185</v>
      </c>
      <c r="F2870" s="14" t="s">
        <v>92</v>
      </c>
      <c r="G2870" s="14" t="s">
        <v>90</v>
      </c>
      <c r="H2870" s="14">
        <v>0</v>
      </c>
      <c r="I2870" s="14">
        <v>0</v>
      </c>
      <c r="J2870" s="14">
        <v>0</v>
      </c>
      <c r="K2870" s="14">
        <v>0</v>
      </c>
      <c r="L2870" s="14">
        <v>0</v>
      </c>
      <c r="M2870" s="14">
        <v>4</v>
      </c>
      <c r="N2870" s="14">
        <v>4</v>
      </c>
    </row>
    <row r="2871" spans="1:14" x14ac:dyDescent="0.25">
      <c r="A2871" s="8">
        <v>60009105</v>
      </c>
      <c r="B2871" s="14" t="s">
        <v>1635</v>
      </c>
      <c r="C2871" s="14">
        <v>0</v>
      </c>
      <c r="D2871" s="14" t="s">
        <v>142</v>
      </c>
      <c r="E2871" s="14" t="s">
        <v>361</v>
      </c>
      <c r="F2871" s="14" t="s">
        <v>142</v>
      </c>
      <c r="G2871" s="14" t="s">
        <v>90</v>
      </c>
      <c r="H2871" s="14">
        <v>0</v>
      </c>
      <c r="I2871" s="14">
        <v>0</v>
      </c>
      <c r="J2871" s="14">
        <v>0</v>
      </c>
      <c r="K2871" s="14">
        <v>0</v>
      </c>
      <c r="L2871" s="14">
        <v>0</v>
      </c>
      <c r="M2871" s="14">
        <v>0</v>
      </c>
      <c r="N2871" s="14">
        <v>0</v>
      </c>
    </row>
    <row r="2872" spans="1:14" x14ac:dyDescent="0.25">
      <c r="A2872" s="8">
        <v>60009106</v>
      </c>
      <c r="B2872" s="14" t="s">
        <v>2611</v>
      </c>
      <c r="C2872" s="14">
        <v>0</v>
      </c>
      <c r="D2872" s="14" t="s">
        <v>92</v>
      </c>
      <c r="E2872" s="14" t="s">
        <v>185</v>
      </c>
      <c r="F2872" s="14" t="s">
        <v>92</v>
      </c>
      <c r="G2872" s="14" t="s">
        <v>90</v>
      </c>
      <c r="H2872" s="14">
        <v>0</v>
      </c>
      <c r="I2872" s="14">
        <v>0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</row>
    <row r="2873" spans="1:14" x14ac:dyDescent="0.25">
      <c r="A2873" s="8">
        <v>60009107</v>
      </c>
      <c r="B2873" s="14" t="s">
        <v>362</v>
      </c>
      <c r="C2873" s="14">
        <v>1</v>
      </c>
      <c r="D2873" s="14" t="s">
        <v>142</v>
      </c>
      <c r="E2873" s="14" t="s">
        <v>361</v>
      </c>
      <c r="F2873" s="14" t="s">
        <v>142</v>
      </c>
      <c r="G2873" s="14" t="s">
        <v>90</v>
      </c>
      <c r="H2873" s="14">
        <v>0</v>
      </c>
      <c r="I2873" s="14">
        <v>0</v>
      </c>
      <c r="J2873" s="14">
        <v>0</v>
      </c>
      <c r="K2873" s="14">
        <v>0</v>
      </c>
      <c r="L2873" s="14">
        <v>0</v>
      </c>
      <c r="M2873" s="14">
        <v>1</v>
      </c>
      <c r="N2873" s="14">
        <v>1</v>
      </c>
    </row>
    <row r="2874" spans="1:14" x14ac:dyDescent="0.25">
      <c r="A2874" s="8">
        <v>60009108</v>
      </c>
      <c r="B2874" s="14" t="s">
        <v>360</v>
      </c>
      <c r="C2874" s="14">
        <v>0</v>
      </c>
      <c r="D2874" s="14" t="s">
        <v>142</v>
      </c>
      <c r="E2874" s="14" t="s">
        <v>361</v>
      </c>
      <c r="F2874" s="14" t="s">
        <v>142</v>
      </c>
      <c r="G2874" s="14" t="s">
        <v>90</v>
      </c>
      <c r="H2874" s="14">
        <v>0</v>
      </c>
      <c r="I2874" s="14">
        <v>0</v>
      </c>
      <c r="J2874" s="14">
        <v>0</v>
      </c>
      <c r="K2874" s="14">
        <v>0</v>
      </c>
      <c r="L2874" s="14">
        <v>0</v>
      </c>
      <c r="M2874" s="14">
        <v>0</v>
      </c>
      <c r="N2874" s="14">
        <v>0</v>
      </c>
    </row>
    <row r="2875" spans="1:14" x14ac:dyDescent="0.25">
      <c r="A2875" s="8">
        <v>60009109</v>
      </c>
      <c r="B2875" s="14" t="s">
        <v>5587</v>
      </c>
      <c r="C2875" s="14">
        <v>0</v>
      </c>
      <c r="D2875" s="14" t="s">
        <v>142</v>
      </c>
      <c r="E2875" s="14" t="s">
        <v>361</v>
      </c>
      <c r="F2875" s="14" t="s">
        <v>142</v>
      </c>
      <c r="G2875" s="14" t="s">
        <v>90</v>
      </c>
      <c r="H2875" s="14">
        <v>0</v>
      </c>
      <c r="I2875" s="14">
        <v>0</v>
      </c>
      <c r="J2875" s="14">
        <v>0</v>
      </c>
      <c r="K2875" s="14">
        <v>0</v>
      </c>
      <c r="L2875" s="14">
        <v>0</v>
      </c>
      <c r="M2875" s="14">
        <v>0</v>
      </c>
      <c r="N2875" s="14">
        <v>0</v>
      </c>
    </row>
    <row r="2876" spans="1:14" x14ac:dyDescent="0.25">
      <c r="A2876" s="8">
        <v>60009110</v>
      </c>
      <c r="B2876" s="14" t="s">
        <v>363</v>
      </c>
      <c r="C2876" s="14">
        <v>3</v>
      </c>
      <c r="D2876" s="14" t="s">
        <v>142</v>
      </c>
      <c r="E2876" s="14" t="s">
        <v>361</v>
      </c>
      <c r="F2876" s="14" t="s">
        <v>142</v>
      </c>
      <c r="G2876" s="14" t="s">
        <v>90</v>
      </c>
      <c r="H2876" s="14">
        <v>0</v>
      </c>
      <c r="I2876" s="14">
        <v>0</v>
      </c>
      <c r="J2876" s="14">
        <v>0</v>
      </c>
      <c r="K2876" s="14">
        <v>0</v>
      </c>
      <c r="L2876" s="14">
        <v>0</v>
      </c>
      <c r="M2876" s="14">
        <v>3</v>
      </c>
      <c r="N2876" s="14">
        <v>3</v>
      </c>
    </row>
    <row r="2877" spans="1:14" x14ac:dyDescent="0.25">
      <c r="A2877" s="8">
        <v>60009111</v>
      </c>
      <c r="B2877" s="14" t="s">
        <v>1650</v>
      </c>
      <c r="C2877" s="14">
        <v>5</v>
      </c>
      <c r="D2877" s="14" t="s">
        <v>142</v>
      </c>
      <c r="E2877" s="14" t="s">
        <v>361</v>
      </c>
      <c r="F2877" s="14" t="s">
        <v>142</v>
      </c>
      <c r="G2877" s="14" t="s">
        <v>90</v>
      </c>
      <c r="H2877" s="14">
        <v>0</v>
      </c>
      <c r="I2877" s="14">
        <v>0</v>
      </c>
      <c r="J2877" s="14">
        <v>0</v>
      </c>
      <c r="K2877" s="14">
        <v>0</v>
      </c>
      <c r="L2877" s="14">
        <v>0</v>
      </c>
      <c r="M2877" s="14">
        <v>5</v>
      </c>
      <c r="N2877" s="14">
        <v>5</v>
      </c>
    </row>
    <row r="2878" spans="1:14" x14ac:dyDescent="0.25">
      <c r="A2878" s="8">
        <v>60010000</v>
      </c>
      <c r="B2878" s="14" t="s">
        <v>4856</v>
      </c>
      <c r="C2878" s="14">
        <v>9</v>
      </c>
      <c r="D2878" s="14" t="s">
        <v>98</v>
      </c>
      <c r="E2878" s="14" t="s">
        <v>118</v>
      </c>
      <c r="F2878" s="14" t="s">
        <v>4854</v>
      </c>
      <c r="G2878" s="14" t="s">
        <v>90</v>
      </c>
      <c r="H2878" s="14">
        <v>0</v>
      </c>
      <c r="I2878" s="14">
        <v>0</v>
      </c>
      <c r="J2878" s="14">
        <v>0</v>
      </c>
      <c r="K2878" s="14">
        <v>0</v>
      </c>
      <c r="L2878" s="14">
        <v>0</v>
      </c>
      <c r="M2878" s="14">
        <v>9</v>
      </c>
      <c r="N2878" s="14">
        <v>9</v>
      </c>
    </row>
    <row r="2879" spans="1:14" x14ac:dyDescent="0.25">
      <c r="A2879" s="8">
        <v>60010001</v>
      </c>
      <c r="B2879" s="14" t="s">
        <v>4855</v>
      </c>
      <c r="C2879" s="14">
        <v>21</v>
      </c>
      <c r="D2879" s="14" t="s">
        <v>98</v>
      </c>
      <c r="E2879" s="14" t="s">
        <v>118</v>
      </c>
      <c r="F2879" s="14" t="s">
        <v>4854</v>
      </c>
      <c r="G2879" s="14" t="s">
        <v>90</v>
      </c>
      <c r="H2879" s="14">
        <v>0</v>
      </c>
      <c r="I2879" s="14">
        <v>0</v>
      </c>
      <c r="J2879" s="14">
        <v>0</v>
      </c>
      <c r="K2879" s="14">
        <v>0</v>
      </c>
      <c r="L2879" s="14">
        <v>0</v>
      </c>
      <c r="M2879" s="14">
        <v>21</v>
      </c>
      <c r="N2879" s="14">
        <v>21</v>
      </c>
    </row>
    <row r="2880" spans="1:14" x14ac:dyDescent="0.25">
      <c r="A2880" s="8">
        <v>60010002</v>
      </c>
      <c r="B2880" s="14" t="s">
        <v>4857</v>
      </c>
      <c r="C2880" s="14">
        <v>29</v>
      </c>
      <c r="D2880" s="14" t="s">
        <v>98</v>
      </c>
      <c r="E2880" s="14" t="s">
        <v>118</v>
      </c>
      <c r="F2880" s="14" t="s">
        <v>4854</v>
      </c>
      <c r="G2880" s="14" t="s">
        <v>90</v>
      </c>
      <c r="H2880" s="14">
        <v>0</v>
      </c>
      <c r="I2880" s="14">
        <v>0</v>
      </c>
      <c r="J2880" s="14">
        <v>0</v>
      </c>
      <c r="K2880" s="14">
        <v>0</v>
      </c>
      <c r="L2880" s="14">
        <v>0</v>
      </c>
      <c r="M2880" s="14">
        <v>29</v>
      </c>
      <c r="N2880" s="14">
        <v>29</v>
      </c>
    </row>
    <row r="2881" spans="1:14" x14ac:dyDescent="0.25">
      <c r="A2881" s="8">
        <v>60010003</v>
      </c>
      <c r="B2881" s="14" t="s">
        <v>4853</v>
      </c>
      <c r="C2881" s="14">
        <v>10</v>
      </c>
      <c r="D2881" s="14" t="s">
        <v>98</v>
      </c>
      <c r="E2881" s="14" t="s">
        <v>118</v>
      </c>
      <c r="F2881" s="14" t="s">
        <v>4854</v>
      </c>
      <c r="G2881" s="14" t="s">
        <v>90</v>
      </c>
      <c r="H2881" s="14">
        <v>0</v>
      </c>
      <c r="I2881" s="14">
        <v>0</v>
      </c>
      <c r="J2881" s="14">
        <v>0</v>
      </c>
      <c r="K2881" s="14">
        <v>0</v>
      </c>
      <c r="L2881" s="14">
        <v>0</v>
      </c>
      <c r="M2881" s="14">
        <v>10</v>
      </c>
      <c r="N2881" s="14">
        <v>10</v>
      </c>
    </row>
    <row r="2882" spans="1:14" x14ac:dyDescent="0.25">
      <c r="A2882" s="8">
        <v>60010010</v>
      </c>
      <c r="B2882" s="14" t="s">
        <v>4879</v>
      </c>
      <c r="C2882" s="14">
        <v>124</v>
      </c>
      <c r="D2882" s="14" t="s">
        <v>142</v>
      </c>
      <c r="E2882" s="14" t="s">
        <v>118</v>
      </c>
      <c r="F2882" s="14" t="s">
        <v>94</v>
      </c>
      <c r="G2882" s="14" t="s">
        <v>90</v>
      </c>
      <c r="H2882" s="14">
        <v>0</v>
      </c>
      <c r="I2882" s="14">
        <v>0</v>
      </c>
      <c r="J2882" s="14">
        <v>0</v>
      </c>
      <c r="K2882" s="14">
        <v>0</v>
      </c>
      <c r="L2882" s="14">
        <v>0</v>
      </c>
      <c r="M2882" s="14">
        <v>124</v>
      </c>
      <c r="N2882" s="14">
        <v>124</v>
      </c>
    </row>
    <row r="2883" spans="1:14" x14ac:dyDescent="0.25">
      <c r="A2883" s="8">
        <v>60010011</v>
      </c>
      <c r="B2883" s="14" t="s">
        <v>4880</v>
      </c>
      <c r="C2883" s="14">
        <v>51</v>
      </c>
      <c r="D2883" s="14" t="s">
        <v>98</v>
      </c>
      <c r="E2883" s="14" t="s">
        <v>118</v>
      </c>
      <c r="F2883" s="14" t="s">
        <v>4881</v>
      </c>
      <c r="G2883" s="14" t="s">
        <v>90</v>
      </c>
      <c r="H2883" s="14">
        <v>0</v>
      </c>
      <c r="I2883" s="14">
        <v>0</v>
      </c>
      <c r="J2883" s="14">
        <v>0</v>
      </c>
      <c r="K2883" s="14">
        <v>0</v>
      </c>
      <c r="L2883" s="14">
        <v>0</v>
      </c>
      <c r="M2883" s="14">
        <v>51</v>
      </c>
      <c r="N2883" s="14">
        <v>51</v>
      </c>
    </row>
    <row r="2884" spans="1:14" x14ac:dyDescent="0.25">
      <c r="A2884" s="8">
        <v>60010012</v>
      </c>
      <c r="B2884" s="14" t="s">
        <v>4887</v>
      </c>
      <c r="C2884" s="14">
        <v>33</v>
      </c>
      <c r="D2884" s="14" t="s">
        <v>98</v>
      </c>
      <c r="E2884" s="14" t="s">
        <v>118</v>
      </c>
      <c r="F2884" s="14" t="s">
        <v>4881</v>
      </c>
      <c r="G2884" s="14" t="s">
        <v>90</v>
      </c>
      <c r="H2884" s="14">
        <v>0</v>
      </c>
      <c r="I2884" s="14">
        <v>0</v>
      </c>
      <c r="J2884" s="14">
        <v>0</v>
      </c>
      <c r="K2884" s="14">
        <v>0</v>
      </c>
      <c r="L2884" s="14">
        <v>0</v>
      </c>
      <c r="M2884" s="14">
        <v>33</v>
      </c>
      <c r="N2884" s="14">
        <v>33</v>
      </c>
    </row>
    <row r="2885" spans="1:14" x14ac:dyDescent="0.25">
      <c r="A2885" s="8">
        <v>60010013</v>
      </c>
      <c r="B2885" s="14" t="s">
        <v>4899</v>
      </c>
      <c r="C2885" s="14">
        <v>181</v>
      </c>
      <c r="D2885" s="14" t="s">
        <v>142</v>
      </c>
      <c r="E2885" s="14" t="s">
        <v>728</v>
      </c>
      <c r="F2885" s="14" t="s">
        <v>4900</v>
      </c>
      <c r="G2885" s="14" t="s">
        <v>90</v>
      </c>
      <c r="H2885" s="14">
        <v>0</v>
      </c>
      <c r="I2885" s="14">
        <v>0</v>
      </c>
      <c r="J2885" s="14">
        <v>0</v>
      </c>
      <c r="K2885" s="14">
        <v>0</v>
      </c>
      <c r="L2885" s="14">
        <v>0</v>
      </c>
      <c r="M2885" s="14">
        <v>181</v>
      </c>
      <c r="N2885" s="14">
        <v>181</v>
      </c>
    </row>
    <row r="2886" spans="1:14" x14ac:dyDescent="0.25">
      <c r="A2886" s="8">
        <v>60010014</v>
      </c>
      <c r="B2886" s="14" t="s">
        <v>4885</v>
      </c>
      <c r="C2886" s="14">
        <v>140</v>
      </c>
      <c r="D2886" s="14" t="s">
        <v>142</v>
      </c>
      <c r="E2886" s="14" t="s">
        <v>4883</v>
      </c>
      <c r="F2886" s="14" t="s">
        <v>4886</v>
      </c>
      <c r="G2886" s="14" t="s">
        <v>90</v>
      </c>
      <c r="H2886" s="14">
        <v>0</v>
      </c>
      <c r="I2886" s="14">
        <v>0</v>
      </c>
      <c r="J2886" s="14">
        <v>0</v>
      </c>
      <c r="K2886" s="14">
        <v>0</v>
      </c>
      <c r="L2886" s="14">
        <v>310</v>
      </c>
      <c r="M2886" s="14">
        <v>-170</v>
      </c>
      <c r="N2886" s="14">
        <v>-170</v>
      </c>
    </row>
    <row r="2887" spans="1:14" x14ac:dyDescent="0.25">
      <c r="A2887" s="8">
        <v>60010015</v>
      </c>
      <c r="B2887" s="14" t="s">
        <v>4890</v>
      </c>
      <c r="C2887" s="14">
        <v>128</v>
      </c>
      <c r="D2887" s="14" t="s">
        <v>142</v>
      </c>
      <c r="E2887" s="14" t="s">
        <v>4883</v>
      </c>
      <c r="F2887" s="14" t="s">
        <v>4891</v>
      </c>
      <c r="G2887" s="14" t="s">
        <v>90</v>
      </c>
      <c r="H2887" s="14">
        <v>0</v>
      </c>
      <c r="I2887" s="14">
        <v>0</v>
      </c>
      <c r="J2887" s="14">
        <v>0</v>
      </c>
      <c r="K2887" s="14">
        <v>0</v>
      </c>
      <c r="L2887" s="14">
        <v>0</v>
      </c>
      <c r="M2887" s="14">
        <v>128</v>
      </c>
      <c r="N2887" s="14">
        <v>128</v>
      </c>
    </row>
    <row r="2888" spans="1:14" x14ac:dyDescent="0.25">
      <c r="A2888" s="8">
        <v>60010016</v>
      </c>
      <c r="B2888" s="14" t="s">
        <v>4896</v>
      </c>
      <c r="C2888" s="14">
        <v>190</v>
      </c>
      <c r="D2888" s="14" t="s">
        <v>142</v>
      </c>
      <c r="E2888" s="14" t="s">
        <v>4883</v>
      </c>
      <c r="F2888" s="14" t="s">
        <v>4897</v>
      </c>
      <c r="G2888" s="14" t="s">
        <v>90</v>
      </c>
      <c r="H2888" s="14">
        <v>0</v>
      </c>
      <c r="I2888" s="14">
        <v>0</v>
      </c>
      <c r="J2888" s="14">
        <v>0</v>
      </c>
      <c r="K2888" s="14">
        <v>0</v>
      </c>
      <c r="L2888" s="14">
        <v>100</v>
      </c>
      <c r="M2888" s="14">
        <v>90</v>
      </c>
      <c r="N2888" s="14">
        <v>90</v>
      </c>
    </row>
    <row r="2889" spans="1:14" x14ac:dyDescent="0.25">
      <c r="A2889" s="8">
        <v>60010017</v>
      </c>
      <c r="B2889" s="14" t="s">
        <v>4882</v>
      </c>
      <c r="C2889" s="14">
        <v>112</v>
      </c>
      <c r="D2889" s="14" t="s">
        <v>142</v>
      </c>
      <c r="E2889" s="14" t="s">
        <v>4883</v>
      </c>
      <c r="F2889" s="14" t="s">
        <v>4884</v>
      </c>
      <c r="G2889" s="14" t="s">
        <v>90</v>
      </c>
      <c r="H2889" s="14">
        <v>0</v>
      </c>
      <c r="I2889" s="14">
        <v>0</v>
      </c>
      <c r="J2889" s="14">
        <v>0</v>
      </c>
      <c r="K2889" s="14">
        <v>0</v>
      </c>
      <c r="L2889" s="14">
        <v>0</v>
      </c>
      <c r="M2889" s="14">
        <v>112</v>
      </c>
      <c r="N2889" s="14">
        <v>112</v>
      </c>
    </row>
    <row r="2890" spans="1:14" x14ac:dyDescent="0.25">
      <c r="A2890" s="8">
        <v>60010018</v>
      </c>
      <c r="B2890" s="14" t="s">
        <v>4888</v>
      </c>
      <c r="C2890" s="14">
        <v>182</v>
      </c>
      <c r="D2890" s="14" t="s">
        <v>142</v>
      </c>
      <c r="E2890" s="14" t="s">
        <v>4883</v>
      </c>
      <c r="F2890" s="14" t="s">
        <v>4889</v>
      </c>
      <c r="G2890" s="14" t="s">
        <v>90</v>
      </c>
      <c r="H2890" s="14">
        <v>0</v>
      </c>
      <c r="I2890" s="14">
        <v>0</v>
      </c>
      <c r="J2890" s="14">
        <v>0</v>
      </c>
      <c r="K2890" s="14">
        <v>0</v>
      </c>
      <c r="L2890" s="14">
        <v>210</v>
      </c>
      <c r="M2890" s="14">
        <v>-28</v>
      </c>
      <c r="N2890" s="14">
        <v>-28</v>
      </c>
    </row>
    <row r="2891" spans="1:14" x14ac:dyDescent="0.25">
      <c r="A2891" s="8">
        <v>60010019</v>
      </c>
      <c r="B2891" s="14" t="s">
        <v>4894</v>
      </c>
      <c r="C2891" s="14">
        <v>0</v>
      </c>
      <c r="D2891" s="14" t="s">
        <v>98</v>
      </c>
      <c r="E2891" s="14" t="s">
        <v>118</v>
      </c>
      <c r="F2891" s="14" t="s">
        <v>4895</v>
      </c>
      <c r="G2891" s="14" t="s">
        <v>90</v>
      </c>
      <c r="H2891" s="14">
        <v>0</v>
      </c>
      <c r="I2891" s="14">
        <v>0</v>
      </c>
      <c r="J2891" s="14">
        <v>0</v>
      </c>
      <c r="K2891" s="14">
        <v>0</v>
      </c>
      <c r="L2891" s="14">
        <v>0</v>
      </c>
      <c r="M2891" s="14">
        <v>0</v>
      </c>
      <c r="N2891" s="14">
        <v>0</v>
      </c>
    </row>
    <row r="2892" spans="1:14" x14ac:dyDescent="0.25">
      <c r="A2892" s="8">
        <v>60010020</v>
      </c>
      <c r="B2892" s="14" t="s">
        <v>4898</v>
      </c>
      <c r="C2892" s="14">
        <v>45</v>
      </c>
      <c r="D2892" s="14" t="s">
        <v>142</v>
      </c>
      <c r="E2892" s="14" t="s">
        <v>118</v>
      </c>
      <c r="F2892" s="14" t="s">
        <v>225</v>
      </c>
      <c r="G2892" s="14" t="s">
        <v>90</v>
      </c>
      <c r="H2892" s="14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45</v>
      </c>
      <c r="N2892" s="14">
        <v>45</v>
      </c>
    </row>
    <row r="2893" spans="1:14" x14ac:dyDescent="0.25">
      <c r="A2893" s="8">
        <v>60010021</v>
      </c>
      <c r="B2893" s="14" t="s">
        <v>4892</v>
      </c>
      <c r="C2893" s="14">
        <v>155</v>
      </c>
      <c r="D2893" s="14" t="s">
        <v>142</v>
      </c>
      <c r="E2893" s="14" t="s">
        <v>4883</v>
      </c>
      <c r="F2893" s="14" t="s">
        <v>4893</v>
      </c>
      <c r="G2893" s="14" t="s">
        <v>90</v>
      </c>
      <c r="H2893" s="14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155</v>
      </c>
      <c r="N2893" s="14">
        <v>155</v>
      </c>
    </row>
    <row r="2894" spans="1:14" x14ac:dyDescent="0.25">
      <c r="A2894" s="8">
        <v>60010022</v>
      </c>
      <c r="B2894" s="14" t="s">
        <v>224</v>
      </c>
      <c r="C2894" s="14">
        <v>6</v>
      </c>
      <c r="D2894" s="14" t="s">
        <v>142</v>
      </c>
      <c r="E2894" s="14" t="s">
        <v>118</v>
      </c>
      <c r="F2894" s="14" t="s">
        <v>225</v>
      </c>
      <c r="G2894" s="14" t="s">
        <v>90</v>
      </c>
      <c r="H2894" s="14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6</v>
      </c>
      <c r="N2894" s="14">
        <v>6</v>
      </c>
    </row>
    <row r="2895" spans="1:14" x14ac:dyDescent="0.25">
      <c r="A2895" s="8">
        <v>60010023</v>
      </c>
      <c r="B2895" s="14" t="s">
        <v>4878</v>
      </c>
      <c r="C2895" s="14">
        <v>28</v>
      </c>
      <c r="D2895" s="14" t="s">
        <v>142</v>
      </c>
      <c r="E2895" s="14" t="s">
        <v>118</v>
      </c>
      <c r="F2895" s="14" t="s">
        <v>94</v>
      </c>
      <c r="G2895" s="14" t="s">
        <v>90</v>
      </c>
      <c r="H2895" s="14">
        <v>0</v>
      </c>
      <c r="I2895" s="14">
        <v>0</v>
      </c>
      <c r="J2895" s="14">
        <v>0</v>
      </c>
      <c r="K2895" s="14">
        <v>0</v>
      </c>
      <c r="L2895" s="14">
        <v>0</v>
      </c>
      <c r="M2895" s="14">
        <v>28</v>
      </c>
      <c r="N2895" s="14">
        <v>28</v>
      </c>
    </row>
    <row r="2896" spans="1:14" x14ac:dyDescent="0.25">
      <c r="A2896" s="8">
        <v>60011000</v>
      </c>
      <c r="B2896" s="14" t="s">
        <v>613</v>
      </c>
      <c r="C2896" s="14">
        <v>100</v>
      </c>
      <c r="D2896" s="14" t="s">
        <v>142</v>
      </c>
      <c r="E2896" s="14" t="s">
        <v>434</v>
      </c>
      <c r="F2896" s="14" t="s">
        <v>92</v>
      </c>
      <c r="G2896" s="14" t="s">
        <v>90</v>
      </c>
      <c r="H2896" s="14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100</v>
      </c>
      <c r="N2896" s="14">
        <v>100</v>
      </c>
    </row>
    <row r="2897" spans="1:14" x14ac:dyDescent="0.25">
      <c r="A2897" s="8">
        <v>60011001</v>
      </c>
      <c r="B2897" s="14" t="s">
        <v>619</v>
      </c>
      <c r="C2897" s="14">
        <v>118</v>
      </c>
      <c r="D2897" s="14" t="s">
        <v>142</v>
      </c>
      <c r="E2897" s="14" t="s">
        <v>434</v>
      </c>
      <c r="F2897" s="14" t="s">
        <v>92</v>
      </c>
      <c r="G2897" s="14" t="s">
        <v>90</v>
      </c>
      <c r="H2897" s="14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118</v>
      </c>
      <c r="N2897" s="14">
        <v>118</v>
      </c>
    </row>
    <row r="2898" spans="1:14" x14ac:dyDescent="0.25">
      <c r="A2898" s="8">
        <v>60011002</v>
      </c>
      <c r="B2898" s="14" t="s">
        <v>620</v>
      </c>
      <c r="C2898" s="14">
        <v>805</v>
      </c>
      <c r="D2898" s="14" t="s">
        <v>142</v>
      </c>
      <c r="E2898" s="14" t="s">
        <v>434</v>
      </c>
      <c r="F2898" s="14" t="s">
        <v>92</v>
      </c>
      <c r="G2898" s="14" t="s">
        <v>90</v>
      </c>
      <c r="H2898" s="14">
        <v>0</v>
      </c>
      <c r="I2898" s="14">
        <v>0</v>
      </c>
      <c r="J2898" s="14">
        <v>0</v>
      </c>
      <c r="K2898" s="14">
        <v>0</v>
      </c>
      <c r="L2898" s="14">
        <v>200</v>
      </c>
      <c r="M2898" s="14">
        <v>605</v>
      </c>
      <c r="N2898" s="14">
        <v>605</v>
      </c>
    </row>
    <row r="2899" spans="1:14" x14ac:dyDescent="0.25">
      <c r="A2899" s="8">
        <v>60011003</v>
      </c>
      <c r="B2899" s="14" t="s">
        <v>621</v>
      </c>
      <c r="C2899" s="14">
        <v>78</v>
      </c>
      <c r="D2899" s="14" t="s">
        <v>142</v>
      </c>
      <c r="E2899" s="14" t="s">
        <v>434</v>
      </c>
      <c r="F2899" s="14" t="s">
        <v>92</v>
      </c>
      <c r="G2899" s="14" t="s">
        <v>90</v>
      </c>
      <c r="H2899" s="14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78</v>
      </c>
      <c r="N2899" s="14">
        <v>78</v>
      </c>
    </row>
    <row r="2900" spans="1:14" x14ac:dyDescent="0.25">
      <c r="A2900" s="8">
        <v>60011004</v>
      </c>
      <c r="B2900" s="14" t="s">
        <v>615</v>
      </c>
      <c r="C2900" s="14">
        <v>39</v>
      </c>
      <c r="D2900" s="14" t="s">
        <v>142</v>
      </c>
      <c r="E2900" s="14" t="s">
        <v>434</v>
      </c>
      <c r="F2900" s="14" t="s">
        <v>92</v>
      </c>
      <c r="G2900" s="14" t="s">
        <v>90</v>
      </c>
      <c r="H2900" s="14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39</v>
      </c>
      <c r="N2900" s="14">
        <v>39</v>
      </c>
    </row>
    <row r="2901" spans="1:14" x14ac:dyDescent="0.25">
      <c r="A2901" s="8">
        <v>60011005</v>
      </c>
      <c r="B2901" s="14" t="s">
        <v>616</v>
      </c>
      <c r="C2901" s="14">
        <v>889</v>
      </c>
      <c r="D2901" s="14" t="s">
        <v>142</v>
      </c>
      <c r="E2901" s="14" t="s">
        <v>434</v>
      </c>
      <c r="F2901" s="14" t="s">
        <v>92</v>
      </c>
      <c r="G2901" s="14" t="s">
        <v>90</v>
      </c>
      <c r="H2901" s="14">
        <v>0</v>
      </c>
      <c r="I2901" s="14">
        <v>0</v>
      </c>
      <c r="J2901" s="14">
        <v>0</v>
      </c>
      <c r="K2901" s="14">
        <v>0</v>
      </c>
      <c r="L2901" s="14">
        <v>0</v>
      </c>
      <c r="M2901" s="14">
        <v>889</v>
      </c>
      <c r="N2901" s="14">
        <v>889</v>
      </c>
    </row>
    <row r="2902" spans="1:14" x14ac:dyDescent="0.25">
      <c r="A2902" s="8">
        <v>60011006</v>
      </c>
      <c r="B2902" s="14" t="s">
        <v>617</v>
      </c>
      <c r="C2902" s="14">
        <v>1552</v>
      </c>
      <c r="D2902" s="14" t="s">
        <v>142</v>
      </c>
      <c r="E2902" s="14" t="s">
        <v>434</v>
      </c>
      <c r="F2902" s="14" t="s">
        <v>92</v>
      </c>
      <c r="G2902" s="14" t="s">
        <v>90</v>
      </c>
      <c r="H2902" s="14">
        <v>0</v>
      </c>
      <c r="I2902" s="14">
        <v>0</v>
      </c>
      <c r="J2902" s="14">
        <v>0</v>
      </c>
      <c r="K2902" s="14">
        <v>0</v>
      </c>
      <c r="L2902" s="14">
        <v>950</v>
      </c>
      <c r="M2902" s="14">
        <v>602</v>
      </c>
      <c r="N2902" s="14">
        <v>602</v>
      </c>
    </row>
    <row r="2903" spans="1:14" x14ac:dyDescent="0.25">
      <c r="A2903" s="8">
        <v>60011007</v>
      </c>
      <c r="B2903" s="14" t="s">
        <v>618</v>
      </c>
      <c r="C2903" s="14">
        <v>40</v>
      </c>
      <c r="D2903" s="14" t="s">
        <v>142</v>
      </c>
      <c r="E2903" s="14" t="s">
        <v>434</v>
      </c>
      <c r="F2903" s="14" t="s">
        <v>92</v>
      </c>
      <c r="G2903" s="14" t="s">
        <v>90</v>
      </c>
      <c r="H2903" s="14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40</v>
      </c>
      <c r="N2903" s="14">
        <v>40</v>
      </c>
    </row>
    <row r="2904" spans="1:14" x14ac:dyDescent="0.25">
      <c r="A2904" s="8">
        <v>60011008</v>
      </c>
      <c r="B2904" s="14" t="s">
        <v>614</v>
      </c>
      <c r="C2904" s="14">
        <v>73</v>
      </c>
      <c r="D2904" s="14" t="s">
        <v>142</v>
      </c>
      <c r="E2904" s="14" t="s">
        <v>434</v>
      </c>
      <c r="F2904" s="14" t="s">
        <v>92</v>
      </c>
      <c r="G2904" s="14" t="s">
        <v>90</v>
      </c>
      <c r="H2904" s="14">
        <v>0</v>
      </c>
      <c r="I2904" s="14">
        <v>0</v>
      </c>
      <c r="J2904" s="14">
        <v>0</v>
      </c>
      <c r="K2904" s="14">
        <v>0</v>
      </c>
      <c r="L2904" s="14">
        <v>0</v>
      </c>
      <c r="M2904" s="14">
        <v>73</v>
      </c>
      <c r="N2904" s="14">
        <v>73</v>
      </c>
    </row>
    <row r="2905" spans="1:14" x14ac:dyDescent="0.25">
      <c r="A2905" s="8">
        <v>60012000</v>
      </c>
      <c r="B2905" s="14" t="s">
        <v>5138</v>
      </c>
      <c r="C2905" s="14">
        <v>388</v>
      </c>
      <c r="D2905" s="14" t="s">
        <v>142</v>
      </c>
      <c r="E2905" s="14" t="s">
        <v>326</v>
      </c>
      <c r="F2905" s="14" t="s">
        <v>98</v>
      </c>
      <c r="G2905" s="14" t="s">
        <v>90</v>
      </c>
      <c r="H2905" s="14">
        <v>0</v>
      </c>
      <c r="I2905" s="14">
        <v>0</v>
      </c>
      <c r="J2905" s="14">
        <v>0</v>
      </c>
      <c r="K2905" s="14">
        <v>0</v>
      </c>
      <c r="L2905" s="14">
        <v>165</v>
      </c>
      <c r="M2905" s="14">
        <v>223</v>
      </c>
      <c r="N2905" s="14">
        <v>223</v>
      </c>
    </row>
    <row r="2906" spans="1:14" x14ac:dyDescent="0.25">
      <c r="A2906" s="8">
        <v>60012001</v>
      </c>
      <c r="B2906" s="14" t="s">
        <v>5133</v>
      </c>
      <c r="C2906" s="14">
        <v>401</v>
      </c>
      <c r="D2906" s="14" t="s">
        <v>142</v>
      </c>
      <c r="E2906" s="14" t="s">
        <v>326</v>
      </c>
      <c r="F2906" s="14" t="s">
        <v>98</v>
      </c>
      <c r="G2906" s="14" t="s">
        <v>90</v>
      </c>
      <c r="H2906" s="14">
        <v>0</v>
      </c>
      <c r="I2906" s="14">
        <v>0</v>
      </c>
      <c r="J2906" s="14">
        <v>0</v>
      </c>
      <c r="K2906" s="14">
        <v>0</v>
      </c>
      <c r="L2906" s="14">
        <v>0</v>
      </c>
      <c r="M2906" s="14">
        <v>401</v>
      </c>
      <c r="N2906" s="14">
        <v>401</v>
      </c>
    </row>
    <row r="2907" spans="1:14" x14ac:dyDescent="0.25">
      <c r="A2907" s="8">
        <v>60012002</v>
      </c>
      <c r="B2907" s="14" t="s">
        <v>5142</v>
      </c>
      <c r="C2907" s="14">
        <v>837</v>
      </c>
      <c r="D2907" s="14" t="s">
        <v>142</v>
      </c>
      <c r="E2907" s="14" t="s">
        <v>326</v>
      </c>
      <c r="F2907" s="14" t="s">
        <v>142</v>
      </c>
      <c r="G2907" s="14" t="s">
        <v>90</v>
      </c>
      <c r="H2907" s="14">
        <v>0</v>
      </c>
      <c r="I2907" s="14">
        <v>0</v>
      </c>
      <c r="J2907" s="14">
        <v>0</v>
      </c>
      <c r="K2907" s="14">
        <v>0</v>
      </c>
      <c r="L2907" s="14">
        <v>0</v>
      </c>
      <c r="M2907" s="14">
        <v>837</v>
      </c>
      <c r="N2907" s="14">
        <v>837</v>
      </c>
    </row>
    <row r="2908" spans="1:14" x14ac:dyDescent="0.25">
      <c r="A2908" s="8">
        <v>60012003</v>
      </c>
      <c r="B2908" s="14" t="s">
        <v>160</v>
      </c>
      <c r="C2908" s="14">
        <v>0</v>
      </c>
      <c r="D2908" s="14"/>
      <c r="E2908" s="14"/>
      <c r="F2908" s="14"/>
      <c r="G2908" s="14" t="s">
        <v>90</v>
      </c>
      <c r="H2908" s="14">
        <v>0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</row>
    <row r="2909" spans="1:14" x14ac:dyDescent="0.25">
      <c r="A2909" s="8">
        <v>60012004</v>
      </c>
      <c r="B2909" s="14" t="s">
        <v>5148</v>
      </c>
      <c r="C2909" s="14">
        <v>971</v>
      </c>
      <c r="D2909" s="14" t="s">
        <v>142</v>
      </c>
      <c r="E2909" s="14" t="s">
        <v>326</v>
      </c>
      <c r="F2909" s="14" t="s">
        <v>142</v>
      </c>
      <c r="G2909" s="14" t="s">
        <v>90</v>
      </c>
      <c r="H2909" s="14">
        <v>0</v>
      </c>
      <c r="I2909" s="14">
        <v>0</v>
      </c>
      <c r="J2909" s="14">
        <v>0</v>
      </c>
      <c r="K2909" s="14">
        <v>0</v>
      </c>
      <c r="L2909" s="14">
        <v>560</v>
      </c>
      <c r="M2909" s="14">
        <v>411</v>
      </c>
      <c r="N2909" s="14">
        <v>411</v>
      </c>
    </row>
    <row r="2910" spans="1:14" x14ac:dyDescent="0.25">
      <c r="A2910" s="8">
        <v>60012005</v>
      </c>
      <c r="B2910" s="14" t="s">
        <v>129</v>
      </c>
      <c r="C2910" s="14">
        <v>52</v>
      </c>
      <c r="D2910" s="14" t="s">
        <v>98</v>
      </c>
      <c r="E2910" s="14" t="s">
        <v>118</v>
      </c>
      <c r="F2910" s="14" t="s">
        <v>119</v>
      </c>
      <c r="G2910" s="14" t="s">
        <v>90</v>
      </c>
      <c r="H2910" s="14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52</v>
      </c>
      <c r="N2910" s="14">
        <v>52</v>
      </c>
    </row>
    <row r="2911" spans="1:14" x14ac:dyDescent="0.25">
      <c r="A2911" s="8">
        <v>60012006</v>
      </c>
      <c r="B2911" s="14" t="s">
        <v>168</v>
      </c>
      <c r="C2911" s="14">
        <v>149</v>
      </c>
      <c r="D2911" s="14" t="s">
        <v>98</v>
      </c>
      <c r="E2911" s="14" t="s">
        <v>118</v>
      </c>
      <c r="F2911" s="14" t="s">
        <v>119</v>
      </c>
      <c r="G2911" s="14" t="s">
        <v>90</v>
      </c>
      <c r="H2911" s="14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149</v>
      </c>
      <c r="N2911" s="14">
        <v>149</v>
      </c>
    </row>
    <row r="2912" spans="1:14" x14ac:dyDescent="0.25">
      <c r="A2912" s="8">
        <v>60012007</v>
      </c>
      <c r="B2912" s="14" t="s">
        <v>5219</v>
      </c>
      <c r="C2912" s="14">
        <v>845</v>
      </c>
      <c r="D2912" s="14" t="s">
        <v>142</v>
      </c>
      <c r="E2912" s="14" t="s">
        <v>326</v>
      </c>
      <c r="F2912" s="14" t="s">
        <v>142</v>
      </c>
      <c r="G2912" s="14" t="s">
        <v>90</v>
      </c>
      <c r="H2912" s="14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845</v>
      </c>
      <c r="N2912" s="14">
        <v>845</v>
      </c>
    </row>
    <row r="2913" spans="1:14" x14ac:dyDescent="0.25">
      <c r="A2913" s="8">
        <v>60012008</v>
      </c>
      <c r="B2913" s="14" t="s">
        <v>5242</v>
      </c>
      <c r="C2913" s="14">
        <v>3882</v>
      </c>
      <c r="D2913" s="14" t="s">
        <v>142</v>
      </c>
      <c r="E2913" s="14" t="s">
        <v>326</v>
      </c>
      <c r="F2913" s="14" t="s">
        <v>142</v>
      </c>
      <c r="G2913" s="14" t="s">
        <v>90</v>
      </c>
      <c r="H2913" s="14">
        <v>0</v>
      </c>
      <c r="I2913" s="14">
        <v>0</v>
      </c>
      <c r="J2913" s="14">
        <v>0</v>
      </c>
      <c r="K2913" s="14">
        <v>0</v>
      </c>
      <c r="L2913" s="14">
        <v>0</v>
      </c>
      <c r="M2913" s="14">
        <v>3882</v>
      </c>
      <c r="N2913" s="14">
        <v>3882</v>
      </c>
    </row>
    <row r="2914" spans="1:14" x14ac:dyDescent="0.25">
      <c r="A2914" s="8">
        <v>60012009</v>
      </c>
      <c r="B2914" s="14" t="s">
        <v>268</v>
      </c>
      <c r="C2914" s="14">
        <v>570</v>
      </c>
      <c r="D2914" s="14" t="s">
        <v>98</v>
      </c>
      <c r="E2914" s="14" t="s">
        <v>118</v>
      </c>
      <c r="F2914" s="14" t="s">
        <v>269</v>
      </c>
      <c r="G2914" s="14" t="s">
        <v>90</v>
      </c>
      <c r="H2914" s="14">
        <v>0</v>
      </c>
      <c r="I2914" s="14">
        <v>0</v>
      </c>
      <c r="J2914" s="14">
        <v>0</v>
      </c>
      <c r="K2914" s="14">
        <v>0</v>
      </c>
      <c r="L2914" s="14">
        <v>0</v>
      </c>
      <c r="M2914" s="14">
        <v>570</v>
      </c>
      <c r="N2914" s="14">
        <v>570</v>
      </c>
    </row>
    <row r="2915" spans="1:14" x14ac:dyDescent="0.25">
      <c r="A2915" s="8">
        <v>60012010</v>
      </c>
      <c r="B2915" s="14" t="s">
        <v>5176</v>
      </c>
      <c r="C2915" s="14">
        <v>2892</v>
      </c>
      <c r="D2915" s="14" t="s">
        <v>142</v>
      </c>
      <c r="E2915" s="14" t="s">
        <v>326</v>
      </c>
      <c r="F2915" s="14" t="s">
        <v>142</v>
      </c>
      <c r="G2915" s="14" t="s">
        <v>90</v>
      </c>
      <c r="H2915" s="14">
        <v>0</v>
      </c>
      <c r="I2915" s="14">
        <v>0</v>
      </c>
      <c r="J2915" s="14">
        <v>0</v>
      </c>
      <c r="K2915" s="14">
        <v>0</v>
      </c>
      <c r="L2915" s="14">
        <v>0</v>
      </c>
      <c r="M2915" s="14">
        <v>2892</v>
      </c>
      <c r="N2915" s="14">
        <v>2892</v>
      </c>
    </row>
    <row r="2916" spans="1:14" x14ac:dyDescent="0.25">
      <c r="A2916" s="8">
        <v>60012011</v>
      </c>
      <c r="B2916" s="14" t="s">
        <v>307</v>
      </c>
      <c r="C2916" s="14">
        <v>100</v>
      </c>
      <c r="D2916" s="14" t="s">
        <v>98</v>
      </c>
      <c r="E2916" s="14" t="s">
        <v>118</v>
      </c>
      <c r="F2916" s="14" t="s">
        <v>139</v>
      </c>
      <c r="G2916" s="14" t="s">
        <v>90</v>
      </c>
      <c r="H2916" s="14">
        <v>0</v>
      </c>
      <c r="I2916" s="14">
        <v>0</v>
      </c>
      <c r="J2916" s="14">
        <v>0</v>
      </c>
      <c r="K2916" s="14">
        <v>0</v>
      </c>
      <c r="L2916" s="14">
        <v>0</v>
      </c>
      <c r="M2916" s="14">
        <v>100</v>
      </c>
      <c r="N2916" s="14">
        <v>100</v>
      </c>
    </row>
    <row r="2917" spans="1:14" x14ac:dyDescent="0.25">
      <c r="A2917" s="8">
        <v>60012012</v>
      </c>
      <c r="B2917" s="14" t="s">
        <v>5154</v>
      </c>
      <c r="C2917" s="14">
        <v>3551</v>
      </c>
      <c r="D2917" s="14" t="s">
        <v>142</v>
      </c>
      <c r="E2917" s="14" t="s">
        <v>326</v>
      </c>
      <c r="F2917" s="14" t="s">
        <v>142</v>
      </c>
      <c r="G2917" s="14" t="s">
        <v>90</v>
      </c>
      <c r="H2917" s="14">
        <v>0</v>
      </c>
      <c r="I2917" s="14">
        <v>0</v>
      </c>
      <c r="J2917" s="14">
        <v>0</v>
      </c>
      <c r="K2917" s="14">
        <v>0</v>
      </c>
      <c r="L2917" s="14">
        <v>3150</v>
      </c>
      <c r="M2917" s="14">
        <v>401</v>
      </c>
      <c r="N2917" s="14">
        <v>401</v>
      </c>
    </row>
    <row r="2918" spans="1:14" x14ac:dyDescent="0.25">
      <c r="A2918" s="8">
        <v>60012013</v>
      </c>
      <c r="B2918" s="14" t="s">
        <v>5155</v>
      </c>
      <c r="C2918" s="14">
        <v>474</v>
      </c>
      <c r="D2918" s="14" t="s">
        <v>142</v>
      </c>
      <c r="E2918" s="14" t="s">
        <v>326</v>
      </c>
      <c r="F2918" s="14" t="s">
        <v>142</v>
      </c>
      <c r="G2918" s="14" t="s">
        <v>90</v>
      </c>
      <c r="H2918" s="14">
        <v>0</v>
      </c>
      <c r="I2918" s="14">
        <v>0</v>
      </c>
      <c r="J2918" s="14">
        <v>0</v>
      </c>
      <c r="K2918" s="14">
        <v>0</v>
      </c>
      <c r="L2918" s="14">
        <v>45</v>
      </c>
      <c r="M2918" s="14">
        <v>429</v>
      </c>
      <c r="N2918" s="14">
        <v>429</v>
      </c>
    </row>
    <row r="2919" spans="1:14" x14ac:dyDescent="0.25">
      <c r="A2919" s="8">
        <v>60012014</v>
      </c>
      <c r="B2919" s="14" t="s">
        <v>5170</v>
      </c>
      <c r="C2919" s="14">
        <v>1911</v>
      </c>
      <c r="D2919" s="14" t="s">
        <v>142</v>
      </c>
      <c r="E2919" s="14" t="s">
        <v>326</v>
      </c>
      <c r="F2919" s="14" t="s">
        <v>142</v>
      </c>
      <c r="G2919" s="14" t="s">
        <v>90</v>
      </c>
      <c r="H2919" s="14">
        <v>0</v>
      </c>
      <c r="I2919" s="14">
        <v>0</v>
      </c>
      <c r="J2919" s="14">
        <v>0</v>
      </c>
      <c r="K2919" s="14">
        <v>0</v>
      </c>
      <c r="L2919" s="14">
        <v>0</v>
      </c>
      <c r="M2919" s="14">
        <v>1911</v>
      </c>
      <c r="N2919" s="14">
        <v>1911</v>
      </c>
    </row>
    <row r="2920" spans="1:14" x14ac:dyDescent="0.25">
      <c r="A2920" s="8">
        <v>60012015</v>
      </c>
      <c r="B2920" s="14" t="s">
        <v>135</v>
      </c>
      <c r="C2920" s="14">
        <v>326</v>
      </c>
      <c r="D2920" s="14" t="s">
        <v>98</v>
      </c>
      <c r="E2920" s="14" t="s">
        <v>118</v>
      </c>
      <c r="F2920" s="14" t="s">
        <v>136</v>
      </c>
      <c r="G2920" s="14" t="s">
        <v>90</v>
      </c>
      <c r="H2920" s="14">
        <v>0</v>
      </c>
      <c r="I2920" s="14">
        <v>0</v>
      </c>
      <c r="J2920" s="14">
        <v>0</v>
      </c>
      <c r="K2920" s="14">
        <v>0</v>
      </c>
      <c r="L2920" s="14">
        <v>0</v>
      </c>
      <c r="M2920" s="14">
        <v>326</v>
      </c>
      <c r="N2920" s="14">
        <v>326</v>
      </c>
    </row>
    <row r="2921" spans="1:14" x14ac:dyDescent="0.25">
      <c r="A2921" s="8">
        <v>60012016</v>
      </c>
      <c r="B2921" s="14" t="s">
        <v>5181</v>
      </c>
      <c r="C2921" s="14">
        <v>549</v>
      </c>
      <c r="D2921" s="14" t="s">
        <v>142</v>
      </c>
      <c r="E2921" s="14" t="s">
        <v>326</v>
      </c>
      <c r="F2921" s="14" t="s">
        <v>142</v>
      </c>
      <c r="G2921" s="14" t="s">
        <v>90</v>
      </c>
      <c r="H2921" s="14">
        <v>0</v>
      </c>
      <c r="I2921" s="14">
        <v>0</v>
      </c>
      <c r="J2921" s="14">
        <v>0</v>
      </c>
      <c r="K2921" s="14">
        <v>0</v>
      </c>
      <c r="L2921" s="14">
        <v>0</v>
      </c>
      <c r="M2921" s="14">
        <v>549</v>
      </c>
      <c r="N2921" s="14">
        <v>549</v>
      </c>
    </row>
    <row r="2922" spans="1:14" x14ac:dyDescent="0.25">
      <c r="A2922" s="8">
        <v>60012017</v>
      </c>
      <c r="B2922" s="14" t="s">
        <v>163</v>
      </c>
      <c r="C2922" s="14">
        <v>0</v>
      </c>
      <c r="D2922" s="14" t="s">
        <v>103</v>
      </c>
      <c r="E2922" s="14" t="s">
        <v>103</v>
      </c>
      <c r="F2922" s="14" t="s">
        <v>103</v>
      </c>
      <c r="G2922" s="14" t="s">
        <v>90</v>
      </c>
      <c r="H2922" s="14">
        <v>0</v>
      </c>
      <c r="I2922" s="14">
        <v>0</v>
      </c>
      <c r="J2922" s="14">
        <v>0</v>
      </c>
      <c r="K2922" s="14">
        <v>0</v>
      </c>
      <c r="L2922" s="14">
        <v>0</v>
      </c>
      <c r="M2922" s="14">
        <v>0</v>
      </c>
      <c r="N2922" s="14">
        <v>0</v>
      </c>
    </row>
    <row r="2923" spans="1:14" x14ac:dyDescent="0.25">
      <c r="A2923" s="8">
        <v>60012018</v>
      </c>
      <c r="B2923" s="14" t="s">
        <v>5205</v>
      </c>
      <c r="C2923" s="14">
        <v>2352</v>
      </c>
      <c r="D2923" s="14" t="s">
        <v>142</v>
      </c>
      <c r="E2923" s="14" t="s">
        <v>326</v>
      </c>
      <c r="F2923" s="14" t="s">
        <v>142</v>
      </c>
      <c r="G2923" s="14" t="s">
        <v>90</v>
      </c>
      <c r="H2923" s="14">
        <v>0</v>
      </c>
      <c r="I2923" s="14">
        <v>0</v>
      </c>
      <c r="J2923" s="14">
        <v>0</v>
      </c>
      <c r="K2923" s="14">
        <v>0</v>
      </c>
      <c r="L2923" s="14">
        <v>0</v>
      </c>
      <c r="M2923" s="14">
        <v>2352</v>
      </c>
      <c r="N2923" s="14">
        <v>2352</v>
      </c>
    </row>
    <row r="2924" spans="1:14" x14ac:dyDescent="0.25">
      <c r="A2924" s="8">
        <v>60012019</v>
      </c>
      <c r="B2924" s="14" t="s">
        <v>175</v>
      </c>
      <c r="C2924" s="14">
        <v>0</v>
      </c>
      <c r="D2924" s="14" t="s">
        <v>103</v>
      </c>
      <c r="E2924" s="14" t="s">
        <v>103</v>
      </c>
      <c r="F2924" s="14" t="s">
        <v>103</v>
      </c>
      <c r="G2924" s="14" t="s">
        <v>90</v>
      </c>
      <c r="H2924" s="14">
        <v>0</v>
      </c>
      <c r="I2924" s="14">
        <v>0</v>
      </c>
      <c r="J2924" s="14">
        <v>0</v>
      </c>
      <c r="K2924" s="14">
        <v>0</v>
      </c>
      <c r="L2924" s="14">
        <v>0</v>
      </c>
      <c r="M2924" s="14">
        <v>0</v>
      </c>
      <c r="N2924" s="14">
        <v>0</v>
      </c>
    </row>
    <row r="2925" spans="1:14" x14ac:dyDescent="0.25">
      <c r="A2925" s="8">
        <v>60012020</v>
      </c>
      <c r="B2925" s="14" t="s">
        <v>5208</v>
      </c>
      <c r="C2925" s="14">
        <v>744</v>
      </c>
      <c r="D2925" s="14" t="s">
        <v>142</v>
      </c>
      <c r="E2925" s="14" t="s">
        <v>326</v>
      </c>
      <c r="F2925" s="14" t="s">
        <v>142</v>
      </c>
      <c r="G2925" s="14" t="s">
        <v>90</v>
      </c>
      <c r="H2925" s="14">
        <v>0</v>
      </c>
      <c r="I2925" s="14">
        <v>0</v>
      </c>
      <c r="J2925" s="14">
        <v>0</v>
      </c>
      <c r="K2925" s="14">
        <v>0</v>
      </c>
      <c r="L2925" s="14">
        <v>0</v>
      </c>
      <c r="M2925" s="14">
        <v>744</v>
      </c>
      <c r="N2925" s="14">
        <v>744</v>
      </c>
    </row>
    <row r="2926" spans="1:14" x14ac:dyDescent="0.25">
      <c r="A2926" s="8">
        <v>60012021</v>
      </c>
      <c r="B2926" s="14" t="s">
        <v>5225</v>
      </c>
      <c r="C2926" s="14">
        <v>1292</v>
      </c>
      <c r="D2926" s="14" t="s">
        <v>142</v>
      </c>
      <c r="E2926" s="14" t="s">
        <v>326</v>
      </c>
      <c r="F2926" s="14" t="s">
        <v>92</v>
      </c>
      <c r="G2926" s="14" t="s">
        <v>90</v>
      </c>
      <c r="H2926" s="14">
        <v>0</v>
      </c>
      <c r="I2926" s="14">
        <v>0</v>
      </c>
      <c r="J2926" s="14">
        <v>0</v>
      </c>
      <c r="K2926" s="14">
        <v>0</v>
      </c>
      <c r="L2926" s="14">
        <v>800</v>
      </c>
      <c r="M2926" s="14">
        <v>492</v>
      </c>
      <c r="N2926" s="14">
        <v>492</v>
      </c>
    </row>
    <row r="2927" spans="1:14" x14ac:dyDescent="0.25">
      <c r="A2927" s="8">
        <v>60012022</v>
      </c>
      <c r="B2927" s="14" t="s">
        <v>5232</v>
      </c>
      <c r="C2927" s="14">
        <v>2450</v>
      </c>
      <c r="D2927" s="14" t="s">
        <v>142</v>
      </c>
      <c r="E2927" s="14" t="s">
        <v>326</v>
      </c>
      <c r="F2927" s="14" t="s">
        <v>92</v>
      </c>
      <c r="G2927" s="14" t="s">
        <v>90</v>
      </c>
      <c r="H2927" s="14">
        <v>0</v>
      </c>
      <c r="I2927" s="14">
        <v>0</v>
      </c>
      <c r="J2927" s="14">
        <v>0</v>
      </c>
      <c r="K2927" s="14">
        <v>0</v>
      </c>
      <c r="L2927" s="14">
        <v>140</v>
      </c>
      <c r="M2927" s="14">
        <v>2310</v>
      </c>
      <c r="N2927" s="14">
        <v>2310</v>
      </c>
    </row>
    <row r="2928" spans="1:14" x14ac:dyDescent="0.25">
      <c r="A2928" s="8">
        <v>60012023</v>
      </c>
      <c r="B2928" s="14" t="s">
        <v>251</v>
      </c>
      <c r="C2928" s="14">
        <v>0</v>
      </c>
      <c r="D2928" s="14" t="s">
        <v>103</v>
      </c>
      <c r="E2928" s="14" t="s">
        <v>103</v>
      </c>
      <c r="F2928" s="14" t="s">
        <v>103</v>
      </c>
      <c r="G2928" s="14" t="s">
        <v>90</v>
      </c>
      <c r="H2928" s="14">
        <v>0</v>
      </c>
      <c r="I2928" s="14">
        <v>0</v>
      </c>
      <c r="J2928" s="14">
        <v>0</v>
      </c>
      <c r="K2928" s="14">
        <v>0</v>
      </c>
      <c r="L2928" s="14">
        <v>0</v>
      </c>
      <c r="M2928" s="14">
        <v>0</v>
      </c>
      <c r="N2928" s="14">
        <v>0</v>
      </c>
    </row>
    <row r="2929" spans="1:14" x14ac:dyDescent="0.25">
      <c r="A2929" s="8">
        <v>60012024</v>
      </c>
      <c r="B2929" s="14" t="s">
        <v>5247</v>
      </c>
      <c r="C2929" s="14">
        <v>482</v>
      </c>
      <c r="D2929" s="14" t="s">
        <v>142</v>
      </c>
      <c r="E2929" s="14" t="s">
        <v>326</v>
      </c>
      <c r="F2929" s="14" t="s">
        <v>92</v>
      </c>
      <c r="G2929" s="14" t="s">
        <v>90</v>
      </c>
      <c r="H2929" s="14">
        <v>0</v>
      </c>
      <c r="I2929" s="14">
        <v>0</v>
      </c>
      <c r="J2929" s="14">
        <v>0</v>
      </c>
      <c r="K2929" s="14">
        <v>200</v>
      </c>
      <c r="L2929" s="14">
        <v>660</v>
      </c>
      <c r="M2929" s="14">
        <v>22</v>
      </c>
      <c r="N2929" s="14">
        <v>22</v>
      </c>
    </row>
    <row r="2930" spans="1:14" x14ac:dyDescent="0.25">
      <c r="A2930" s="8">
        <v>60012025</v>
      </c>
      <c r="B2930" s="14" t="s">
        <v>260</v>
      </c>
      <c r="C2930" s="14">
        <v>0</v>
      </c>
      <c r="D2930" s="14" t="s">
        <v>103</v>
      </c>
      <c r="E2930" s="14" t="s">
        <v>103</v>
      </c>
      <c r="F2930" s="14" t="s">
        <v>103</v>
      </c>
      <c r="G2930" s="14" t="s">
        <v>90</v>
      </c>
      <c r="H2930" s="14">
        <v>0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</row>
    <row r="2931" spans="1:14" x14ac:dyDescent="0.25">
      <c r="A2931" s="8">
        <v>60012026</v>
      </c>
      <c r="B2931" s="14" t="s">
        <v>5255</v>
      </c>
      <c r="C2931" s="14">
        <v>1558</v>
      </c>
      <c r="D2931" s="14" t="s">
        <v>142</v>
      </c>
      <c r="E2931" s="14" t="s">
        <v>326</v>
      </c>
      <c r="F2931" s="14" t="s">
        <v>92</v>
      </c>
      <c r="G2931" s="14" t="s">
        <v>90</v>
      </c>
      <c r="H2931" s="14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1558</v>
      </c>
      <c r="N2931" s="14">
        <v>1558</v>
      </c>
    </row>
    <row r="2932" spans="1:14" x14ac:dyDescent="0.25">
      <c r="A2932" s="8">
        <v>60012027</v>
      </c>
      <c r="B2932" s="14" t="s">
        <v>5264</v>
      </c>
      <c r="C2932" s="14">
        <v>3197</v>
      </c>
      <c r="D2932" s="14" t="s">
        <v>142</v>
      </c>
      <c r="E2932" s="14" t="s">
        <v>326</v>
      </c>
      <c r="F2932" s="14" t="s">
        <v>92</v>
      </c>
      <c r="G2932" s="14" t="s">
        <v>90</v>
      </c>
      <c r="H2932" s="14">
        <v>0</v>
      </c>
      <c r="I2932" s="14">
        <v>0</v>
      </c>
      <c r="J2932" s="14">
        <v>0</v>
      </c>
      <c r="K2932" s="14">
        <v>0</v>
      </c>
      <c r="L2932" s="14">
        <v>90</v>
      </c>
      <c r="M2932" s="14">
        <v>3107</v>
      </c>
      <c r="N2932" s="14">
        <v>3107</v>
      </c>
    </row>
    <row r="2933" spans="1:14" x14ac:dyDescent="0.25">
      <c r="A2933" s="8">
        <v>60012028</v>
      </c>
      <c r="B2933" s="14" t="s">
        <v>309</v>
      </c>
      <c r="C2933" s="14">
        <v>314</v>
      </c>
      <c r="D2933" s="14" t="s">
        <v>98</v>
      </c>
      <c r="E2933" s="14" t="s">
        <v>118</v>
      </c>
      <c r="F2933" s="14" t="s">
        <v>310</v>
      </c>
      <c r="G2933" s="14" t="s">
        <v>90</v>
      </c>
      <c r="H2933" s="14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314</v>
      </c>
      <c r="N2933" s="14">
        <v>314</v>
      </c>
    </row>
    <row r="2934" spans="1:14" x14ac:dyDescent="0.25">
      <c r="A2934" s="8">
        <v>60012029</v>
      </c>
      <c r="B2934" s="14" t="s">
        <v>314</v>
      </c>
      <c r="C2934" s="14">
        <v>0</v>
      </c>
      <c r="D2934" s="14" t="s">
        <v>103</v>
      </c>
      <c r="E2934" s="14" t="s">
        <v>103</v>
      </c>
      <c r="F2934" s="14" t="s">
        <v>103</v>
      </c>
      <c r="G2934" s="14" t="s">
        <v>90</v>
      </c>
      <c r="H2934" s="14">
        <v>0</v>
      </c>
      <c r="I2934" s="14">
        <v>0</v>
      </c>
      <c r="J2934" s="14">
        <v>0</v>
      </c>
      <c r="K2934" s="14">
        <v>0</v>
      </c>
      <c r="L2934" s="14">
        <v>0</v>
      </c>
      <c r="M2934" s="14">
        <v>0</v>
      </c>
      <c r="N2934" s="14">
        <v>0</v>
      </c>
    </row>
    <row r="2935" spans="1:14" x14ac:dyDescent="0.25">
      <c r="A2935" s="8">
        <v>60012030</v>
      </c>
      <c r="B2935" s="14" t="s">
        <v>5184</v>
      </c>
      <c r="C2935" s="14">
        <v>3386</v>
      </c>
      <c r="D2935" s="14" t="s">
        <v>2929</v>
      </c>
      <c r="E2935" s="14" t="s">
        <v>5185</v>
      </c>
      <c r="F2935" s="14" t="s">
        <v>5186</v>
      </c>
      <c r="G2935" s="14" t="s">
        <v>90</v>
      </c>
      <c r="H2935" s="14">
        <v>0</v>
      </c>
      <c r="I2935" s="14">
        <v>0</v>
      </c>
      <c r="J2935" s="14">
        <v>0</v>
      </c>
      <c r="K2935" s="14">
        <v>5000</v>
      </c>
      <c r="L2935" s="14">
        <v>14810</v>
      </c>
      <c r="M2935" s="14">
        <v>-6424</v>
      </c>
      <c r="N2935" s="14">
        <v>-6424</v>
      </c>
    </row>
    <row r="2936" spans="1:14" x14ac:dyDescent="0.25">
      <c r="A2936" s="8">
        <v>60012031</v>
      </c>
      <c r="B2936" s="14" t="s">
        <v>5187</v>
      </c>
      <c r="C2936" s="14">
        <v>263</v>
      </c>
      <c r="D2936" s="14" t="s">
        <v>142</v>
      </c>
      <c r="E2936" s="14" t="s">
        <v>326</v>
      </c>
      <c r="F2936" s="14" t="s">
        <v>108</v>
      </c>
      <c r="G2936" s="14" t="s">
        <v>90</v>
      </c>
      <c r="H2936" s="14">
        <v>0</v>
      </c>
      <c r="I2936" s="14">
        <v>0</v>
      </c>
      <c r="J2936" s="14">
        <v>0</v>
      </c>
      <c r="K2936" s="14">
        <v>0</v>
      </c>
      <c r="L2936" s="14">
        <v>69</v>
      </c>
      <c r="M2936" s="14">
        <v>194</v>
      </c>
      <c r="N2936" s="14">
        <v>194</v>
      </c>
    </row>
    <row r="2937" spans="1:14" x14ac:dyDescent="0.25">
      <c r="A2937" s="8">
        <v>60012032</v>
      </c>
      <c r="B2937" s="14" t="s">
        <v>5190</v>
      </c>
      <c r="C2937" s="14">
        <v>1965</v>
      </c>
      <c r="D2937" s="14" t="s">
        <v>142</v>
      </c>
      <c r="E2937" s="14" t="s">
        <v>326</v>
      </c>
      <c r="F2937" s="14" t="s">
        <v>108</v>
      </c>
      <c r="G2937" s="14" t="s">
        <v>90</v>
      </c>
      <c r="H2937" s="14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1965</v>
      </c>
      <c r="N2937" s="14">
        <v>1965</v>
      </c>
    </row>
    <row r="2938" spans="1:14" x14ac:dyDescent="0.25">
      <c r="A2938" s="8">
        <v>60012033</v>
      </c>
      <c r="B2938" s="14" t="s">
        <v>5191</v>
      </c>
      <c r="C2938" s="14">
        <v>565</v>
      </c>
      <c r="D2938" s="14" t="s">
        <v>142</v>
      </c>
      <c r="E2938" s="14" t="s">
        <v>326</v>
      </c>
      <c r="F2938" s="14" t="s">
        <v>108</v>
      </c>
      <c r="G2938" s="14" t="s">
        <v>90</v>
      </c>
      <c r="H2938" s="14">
        <v>0</v>
      </c>
      <c r="I2938" s="14">
        <v>0</v>
      </c>
      <c r="J2938" s="14">
        <v>0</v>
      </c>
      <c r="K2938" s="14">
        <v>0</v>
      </c>
      <c r="L2938" s="14">
        <v>15</v>
      </c>
      <c r="M2938" s="14">
        <v>550</v>
      </c>
      <c r="N2938" s="14">
        <v>550</v>
      </c>
    </row>
    <row r="2939" spans="1:14" x14ac:dyDescent="0.25">
      <c r="A2939" s="8">
        <v>60012034</v>
      </c>
      <c r="B2939" s="14" t="s">
        <v>5193</v>
      </c>
      <c r="C2939" s="14">
        <v>1127</v>
      </c>
      <c r="D2939" s="14" t="s">
        <v>142</v>
      </c>
      <c r="E2939" s="14" t="s">
        <v>326</v>
      </c>
      <c r="F2939" s="14" t="s">
        <v>108</v>
      </c>
      <c r="G2939" s="14" t="s">
        <v>90</v>
      </c>
      <c r="H2939" s="14">
        <v>0</v>
      </c>
      <c r="I2939" s="14">
        <v>0</v>
      </c>
      <c r="J2939" s="14">
        <v>0</v>
      </c>
      <c r="K2939" s="14">
        <v>0</v>
      </c>
      <c r="L2939" s="14">
        <v>140</v>
      </c>
      <c r="M2939" s="14">
        <v>987</v>
      </c>
      <c r="N2939" s="14">
        <v>987</v>
      </c>
    </row>
    <row r="2940" spans="1:14" x14ac:dyDescent="0.25">
      <c r="A2940" s="8">
        <v>60012035</v>
      </c>
      <c r="B2940" s="14" t="s">
        <v>5214</v>
      </c>
      <c r="C2940" s="14">
        <v>624</v>
      </c>
      <c r="D2940" s="14" t="s">
        <v>142</v>
      </c>
      <c r="E2940" s="14" t="s">
        <v>326</v>
      </c>
      <c r="F2940" s="14" t="s">
        <v>108</v>
      </c>
      <c r="G2940" s="14" t="s">
        <v>90</v>
      </c>
      <c r="H2940" s="14">
        <v>0</v>
      </c>
      <c r="I2940" s="14">
        <v>0</v>
      </c>
      <c r="J2940" s="14">
        <v>0</v>
      </c>
      <c r="K2940" s="14">
        <v>0</v>
      </c>
      <c r="L2940" s="14">
        <v>1240</v>
      </c>
      <c r="M2940" s="14">
        <v>-616</v>
      </c>
      <c r="N2940" s="14">
        <v>-616</v>
      </c>
    </row>
    <row r="2941" spans="1:14" x14ac:dyDescent="0.25">
      <c r="A2941" s="8">
        <v>60012036</v>
      </c>
      <c r="B2941" s="14" t="s">
        <v>5216</v>
      </c>
      <c r="C2941" s="14">
        <v>952</v>
      </c>
      <c r="D2941" s="14" t="s">
        <v>142</v>
      </c>
      <c r="E2941" s="14" t="s">
        <v>326</v>
      </c>
      <c r="F2941" s="14" t="s">
        <v>108</v>
      </c>
      <c r="G2941" s="14" t="s">
        <v>90</v>
      </c>
      <c r="H2941" s="14">
        <v>0</v>
      </c>
      <c r="I2941" s="14">
        <v>0</v>
      </c>
      <c r="J2941" s="14">
        <v>0</v>
      </c>
      <c r="K2941" s="14">
        <v>0</v>
      </c>
      <c r="L2941" s="14">
        <v>1105</v>
      </c>
      <c r="M2941" s="14">
        <v>-153</v>
      </c>
      <c r="N2941" s="14">
        <v>-153</v>
      </c>
    </row>
    <row r="2942" spans="1:14" x14ac:dyDescent="0.25">
      <c r="A2942" s="8">
        <v>60012037</v>
      </c>
      <c r="B2942" s="14" t="s">
        <v>5235</v>
      </c>
      <c r="C2942" s="14">
        <v>1123</v>
      </c>
      <c r="D2942" s="14" t="s">
        <v>142</v>
      </c>
      <c r="E2942" s="14" t="s">
        <v>326</v>
      </c>
      <c r="F2942" s="14" t="s">
        <v>108</v>
      </c>
      <c r="G2942" s="14" t="s">
        <v>90</v>
      </c>
      <c r="H2942" s="14">
        <v>0</v>
      </c>
      <c r="I2942" s="14">
        <v>0</v>
      </c>
      <c r="J2942" s="14">
        <v>0</v>
      </c>
      <c r="K2942" s="14">
        <v>0</v>
      </c>
      <c r="L2942" s="14">
        <v>2020</v>
      </c>
      <c r="M2942" s="14">
        <v>-897</v>
      </c>
      <c r="N2942" s="14">
        <v>-897</v>
      </c>
    </row>
    <row r="2943" spans="1:14" x14ac:dyDescent="0.25">
      <c r="A2943" s="8">
        <v>60012038</v>
      </c>
      <c r="B2943" s="14" t="s">
        <v>246</v>
      </c>
      <c r="C2943" s="14">
        <v>834</v>
      </c>
      <c r="D2943" s="14" t="s">
        <v>98</v>
      </c>
      <c r="E2943" s="14" t="s">
        <v>118</v>
      </c>
      <c r="F2943" s="14" t="s">
        <v>245</v>
      </c>
      <c r="G2943" s="14" t="s">
        <v>90</v>
      </c>
      <c r="H2943" s="14">
        <v>0</v>
      </c>
      <c r="I2943" s="14">
        <v>0</v>
      </c>
      <c r="J2943" s="14">
        <v>0</v>
      </c>
      <c r="K2943" s="14">
        <v>0</v>
      </c>
      <c r="L2943" s="14">
        <v>0</v>
      </c>
      <c r="M2943" s="14">
        <v>834</v>
      </c>
      <c r="N2943" s="14">
        <v>834</v>
      </c>
    </row>
    <row r="2944" spans="1:14" x14ac:dyDescent="0.25">
      <c r="A2944" s="8">
        <v>60012039</v>
      </c>
      <c r="B2944" s="14" t="s">
        <v>5253</v>
      </c>
      <c r="C2944" s="14">
        <v>911</v>
      </c>
      <c r="D2944" s="14" t="s">
        <v>142</v>
      </c>
      <c r="E2944" s="14" t="s">
        <v>326</v>
      </c>
      <c r="F2944" s="14" t="s">
        <v>108</v>
      </c>
      <c r="G2944" s="14" t="s">
        <v>90</v>
      </c>
      <c r="H2944" s="14">
        <v>0</v>
      </c>
      <c r="I2944" s="14">
        <v>0</v>
      </c>
      <c r="J2944" s="14">
        <v>0</v>
      </c>
      <c r="K2944" s="14">
        <v>1800</v>
      </c>
      <c r="L2944" s="14">
        <v>4512</v>
      </c>
      <c r="M2944" s="14">
        <v>-1801</v>
      </c>
      <c r="N2944" s="14">
        <v>-1801</v>
      </c>
    </row>
    <row r="2945" spans="1:14" x14ac:dyDescent="0.25">
      <c r="A2945" s="8">
        <v>60012040</v>
      </c>
      <c r="B2945" s="14" t="s">
        <v>278</v>
      </c>
      <c r="C2945" s="14">
        <v>0</v>
      </c>
      <c r="D2945" s="14" t="s">
        <v>103</v>
      </c>
      <c r="E2945" s="14" t="s">
        <v>103</v>
      </c>
      <c r="F2945" s="14" t="s">
        <v>103</v>
      </c>
      <c r="G2945" s="14" t="s">
        <v>90</v>
      </c>
      <c r="H2945" s="14">
        <v>0</v>
      </c>
      <c r="I2945" s="14">
        <v>0</v>
      </c>
      <c r="J2945" s="14">
        <v>0</v>
      </c>
      <c r="K2945" s="14">
        <v>0</v>
      </c>
      <c r="L2945" s="14">
        <v>0</v>
      </c>
      <c r="M2945" s="14">
        <v>0</v>
      </c>
      <c r="N2945" s="14">
        <v>0</v>
      </c>
    </row>
    <row r="2946" spans="1:14" x14ac:dyDescent="0.25">
      <c r="A2946" s="8">
        <v>60012041</v>
      </c>
      <c r="B2946" s="14" t="s">
        <v>5257</v>
      </c>
      <c r="C2946" s="14">
        <v>1339</v>
      </c>
      <c r="D2946" s="14" t="s">
        <v>142</v>
      </c>
      <c r="E2946" s="14" t="s">
        <v>326</v>
      </c>
      <c r="F2946" s="14" t="s">
        <v>108</v>
      </c>
      <c r="G2946" s="14" t="s">
        <v>90</v>
      </c>
      <c r="H2946" s="14">
        <v>0</v>
      </c>
      <c r="I2946" s="14">
        <v>0</v>
      </c>
      <c r="J2946" s="14">
        <v>0</v>
      </c>
      <c r="K2946" s="14">
        <v>0</v>
      </c>
      <c r="L2946" s="14">
        <v>50</v>
      </c>
      <c r="M2946" s="14">
        <v>1289</v>
      </c>
      <c r="N2946" s="14">
        <v>1289</v>
      </c>
    </row>
    <row r="2947" spans="1:14" x14ac:dyDescent="0.25">
      <c r="A2947" s="8">
        <v>60012042</v>
      </c>
      <c r="B2947" s="14" t="s">
        <v>5268</v>
      </c>
      <c r="C2947" s="14">
        <v>333</v>
      </c>
      <c r="D2947" s="14" t="s">
        <v>142</v>
      </c>
      <c r="E2947" s="14" t="s">
        <v>326</v>
      </c>
      <c r="F2947" s="14" t="s">
        <v>108</v>
      </c>
      <c r="G2947" s="14" t="s">
        <v>90</v>
      </c>
      <c r="H2947" s="14">
        <v>0</v>
      </c>
      <c r="I2947" s="14">
        <v>0</v>
      </c>
      <c r="J2947" s="14">
        <v>0</v>
      </c>
      <c r="K2947" s="14">
        <v>0</v>
      </c>
      <c r="L2947" s="14">
        <v>0</v>
      </c>
      <c r="M2947" s="14">
        <v>333</v>
      </c>
      <c r="N2947" s="14">
        <v>333</v>
      </c>
    </row>
    <row r="2948" spans="1:14" x14ac:dyDescent="0.25">
      <c r="A2948" s="8">
        <v>60012043</v>
      </c>
      <c r="B2948" s="14" t="s">
        <v>5274</v>
      </c>
      <c r="C2948" s="14">
        <v>707</v>
      </c>
      <c r="D2948" s="14" t="s">
        <v>142</v>
      </c>
      <c r="E2948" s="14" t="s">
        <v>326</v>
      </c>
      <c r="F2948" s="14" t="s">
        <v>100</v>
      </c>
      <c r="G2948" s="14" t="s">
        <v>90</v>
      </c>
      <c r="H2948" s="14">
        <v>0</v>
      </c>
      <c r="I2948" s="14">
        <v>0</v>
      </c>
      <c r="J2948" s="14">
        <v>0</v>
      </c>
      <c r="K2948" s="14">
        <v>0</v>
      </c>
      <c r="L2948" s="14">
        <v>0</v>
      </c>
      <c r="M2948" s="14">
        <v>707</v>
      </c>
      <c r="N2948" s="14">
        <v>707</v>
      </c>
    </row>
    <row r="2949" spans="1:14" x14ac:dyDescent="0.25">
      <c r="A2949" s="8">
        <v>60012044</v>
      </c>
      <c r="B2949" s="14" t="s">
        <v>5163</v>
      </c>
      <c r="C2949" s="14">
        <v>5141</v>
      </c>
      <c r="D2949" s="14" t="s">
        <v>142</v>
      </c>
      <c r="E2949" s="14" t="s">
        <v>326</v>
      </c>
      <c r="F2949" s="14" t="s">
        <v>100</v>
      </c>
      <c r="G2949" s="14" t="s">
        <v>90</v>
      </c>
      <c r="H2949" s="14">
        <v>0</v>
      </c>
      <c r="I2949" s="14">
        <v>0</v>
      </c>
      <c r="J2949" s="14">
        <v>0</v>
      </c>
      <c r="K2949" s="14">
        <v>5000</v>
      </c>
      <c r="L2949" s="14">
        <v>14350</v>
      </c>
      <c r="M2949" s="14">
        <v>-4209</v>
      </c>
      <c r="N2949" s="14">
        <v>-4209</v>
      </c>
    </row>
    <row r="2950" spans="1:14" x14ac:dyDescent="0.25">
      <c r="A2950" s="8">
        <v>60012045</v>
      </c>
      <c r="B2950" s="14" t="s">
        <v>127</v>
      </c>
      <c r="C2950" s="14">
        <v>0</v>
      </c>
      <c r="D2950" s="14"/>
      <c r="E2950" s="14"/>
      <c r="F2950" s="14"/>
      <c r="G2950" s="14" t="s">
        <v>90</v>
      </c>
      <c r="H2950" s="14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</row>
    <row r="2951" spans="1:14" x14ac:dyDescent="0.25">
      <c r="A2951" s="8">
        <v>60012046</v>
      </c>
      <c r="B2951" s="14" t="s">
        <v>5173</v>
      </c>
      <c r="C2951" s="14">
        <v>809</v>
      </c>
      <c r="D2951" s="14" t="s">
        <v>142</v>
      </c>
      <c r="E2951" s="14" t="s">
        <v>326</v>
      </c>
      <c r="F2951" s="14" t="s">
        <v>100</v>
      </c>
      <c r="G2951" s="14" t="s">
        <v>90</v>
      </c>
      <c r="H2951" s="14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809</v>
      </c>
      <c r="N2951" s="14">
        <v>809</v>
      </c>
    </row>
    <row r="2952" spans="1:14" x14ac:dyDescent="0.25">
      <c r="A2952" s="8">
        <v>60012047</v>
      </c>
      <c r="B2952" s="14" t="s">
        <v>5180</v>
      </c>
      <c r="C2952" s="14">
        <v>2837</v>
      </c>
      <c r="D2952" s="14" t="s">
        <v>142</v>
      </c>
      <c r="E2952" s="14" t="s">
        <v>326</v>
      </c>
      <c r="F2952" s="14" t="s">
        <v>100</v>
      </c>
      <c r="G2952" s="14" t="s">
        <v>90</v>
      </c>
      <c r="H2952" s="14">
        <v>0</v>
      </c>
      <c r="I2952" s="14">
        <v>0</v>
      </c>
      <c r="J2952" s="14">
        <v>0</v>
      </c>
      <c r="K2952" s="14">
        <v>0</v>
      </c>
      <c r="L2952" s="14">
        <v>210</v>
      </c>
      <c r="M2952" s="14">
        <v>2627</v>
      </c>
      <c r="N2952" s="14">
        <v>2627</v>
      </c>
    </row>
    <row r="2953" spans="1:14" x14ac:dyDescent="0.25">
      <c r="A2953" s="8">
        <v>60012048</v>
      </c>
      <c r="B2953" s="14" t="s">
        <v>146</v>
      </c>
      <c r="C2953" s="14">
        <v>350</v>
      </c>
      <c r="D2953" s="14" t="s">
        <v>98</v>
      </c>
      <c r="E2953" s="14" t="s">
        <v>118</v>
      </c>
      <c r="F2953" s="14" t="s">
        <v>147</v>
      </c>
      <c r="G2953" s="14" t="s">
        <v>90</v>
      </c>
      <c r="H2953" s="14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350</v>
      </c>
      <c r="N2953" s="14">
        <v>350</v>
      </c>
    </row>
    <row r="2954" spans="1:14" x14ac:dyDescent="0.25">
      <c r="A2954" s="8">
        <v>60012049</v>
      </c>
      <c r="B2954" s="14" t="s">
        <v>164</v>
      </c>
      <c r="C2954" s="14">
        <v>0</v>
      </c>
      <c r="D2954" s="14" t="s">
        <v>103</v>
      </c>
      <c r="E2954" s="14" t="s">
        <v>103</v>
      </c>
      <c r="F2954" s="14" t="s">
        <v>103</v>
      </c>
      <c r="G2954" s="14" t="s">
        <v>90</v>
      </c>
      <c r="H2954" s="14">
        <v>0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</row>
    <row r="2955" spans="1:14" x14ac:dyDescent="0.25">
      <c r="A2955" s="8">
        <v>60012050</v>
      </c>
      <c r="B2955" s="14" t="s">
        <v>5207</v>
      </c>
      <c r="C2955" s="14">
        <v>330</v>
      </c>
      <c r="D2955" s="14" t="s">
        <v>142</v>
      </c>
      <c r="E2955" s="14" t="s">
        <v>326</v>
      </c>
      <c r="F2955" s="14" t="s">
        <v>100</v>
      </c>
      <c r="G2955" s="14" t="s">
        <v>90</v>
      </c>
      <c r="H2955" s="14">
        <v>0</v>
      </c>
      <c r="I2955" s="14">
        <v>0</v>
      </c>
      <c r="J2955" s="14">
        <v>0</v>
      </c>
      <c r="K2955" s="14">
        <v>0</v>
      </c>
      <c r="L2955" s="14">
        <v>1826</v>
      </c>
      <c r="M2955" s="14">
        <v>-1496</v>
      </c>
      <c r="N2955" s="14">
        <v>-1496</v>
      </c>
    </row>
    <row r="2956" spans="1:14" x14ac:dyDescent="0.25">
      <c r="A2956" s="8">
        <v>60012051</v>
      </c>
      <c r="B2956" s="14" t="s">
        <v>5212</v>
      </c>
      <c r="C2956" s="14">
        <v>1616</v>
      </c>
      <c r="D2956" s="14" t="s">
        <v>142</v>
      </c>
      <c r="E2956" s="14" t="s">
        <v>326</v>
      </c>
      <c r="F2956" s="14" t="s">
        <v>100</v>
      </c>
      <c r="G2956" s="14" t="s">
        <v>90</v>
      </c>
      <c r="H2956" s="14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1616</v>
      </c>
      <c r="N2956" s="14">
        <v>1616</v>
      </c>
    </row>
    <row r="2957" spans="1:14" x14ac:dyDescent="0.25">
      <c r="A2957" s="8">
        <v>60012052</v>
      </c>
      <c r="B2957" s="14" t="s">
        <v>5228</v>
      </c>
      <c r="C2957" s="14">
        <v>1468</v>
      </c>
      <c r="D2957" s="14" t="s">
        <v>142</v>
      </c>
      <c r="E2957" s="14" t="s">
        <v>326</v>
      </c>
      <c r="F2957" s="14" t="s">
        <v>100</v>
      </c>
      <c r="G2957" s="14" t="s">
        <v>90</v>
      </c>
      <c r="H2957" s="14">
        <v>0</v>
      </c>
      <c r="I2957" s="14">
        <v>0</v>
      </c>
      <c r="J2957" s="14">
        <v>0</v>
      </c>
      <c r="K2957" s="14">
        <v>0</v>
      </c>
      <c r="L2957" s="14">
        <v>100</v>
      </c>
      <c r="M2957" s="14">
        <v>1368</v>
      </c>
      <c r="N2957" s="14">
        <v>1368</v>
      </c>
    </row>
    <row r="2958" spans="1:14" x14ac:dyDescent="0.25">
      <c r="A2958" s="8">
        <v>60012053</v>
      </c>
      <c r="B2958" s="14" t="s">
        <v>237</v>
      </c>
      <c r="C2958" s="14">
        <v>0</v>
      </c>
      <c r="D2958" s="14" t="s">
        <v>103</v>
      </c>
      <c r="E2958" s="14" t="s">
        <v>103</v>
      </c>
      <c r="F2958" s="14" t="s">
        <v>103</v>
      </c>
      <c r="G2958" s="14" t="s">
        <v>90</v>
      </c>
      <c r="H2958" s="14">
        <v>0</v>
      </c>
      <c r="I2958" s="14">
        <v>0</v>
      </c>
      <c r="J2958" s="14">
        <v>0</v>
      </c>
      <c r="K2958" s="14">
        <v>0</v>
      </c>
      <c r="L2958" s="14">
        <v>0</v>
      </c>
      <c r="M2958" s="14">
        <v>0</v>
      </c>
      <c r="N2958" s="14">
        <v>0</v>
      </c>
    </row>
    <row r="2959" spans="1:14" x14ac:dyDescent="0.25">
      <c r="A2959" s="8">
        <v>60012054</v>
      </c>
      <c r="B2959" s="14" t="s">
        <v>5234</v>
      </c>
      <c r="C2959" s="14">
        <v>2104</v>
      </c>
      <c r="D2959" s="14" t="s">
        <v>142</v>
      </c>
      <c r="E2959" s="14" t="s">
        <v>326</v>
      </c>
      <c r="F2959" s="14" t="s">
        <v>100</v>
      </c>
      <c r="G2959" s="14" t="s">
        <v>90</v>
      </c>
      <c r="H2959" s="14">
        <v>0</v>
      </c>
      <c r="I2959" s="14">
        <v>0</v>
      </c>
      <c r="J2959" s="14">
        <v>0</v>
      </c>
      <c r="K2959" s="14">
        <v>0</v>
      </c>
      <c r="L2959" s="14">
        <v>140</v>
      </c>
      <c r="M2959" s="14">
        <v>1964</v>
      </c>
      <c r="N2959" s="14">
        <v>1964</v>
      </c>
    </row>
    <row r="2960" spans="1:14" x14ac:dyDescent="0.25">
      <c r="A2960" s="8">
        <v>60012055</v>
      </c>
      <c r="B2960" s="14" t="s">
        <v>5251</v>
      </c>
      <c r="C2960" s="14">
        <v>2101</v>
      </c>
      <c r="D2960" s="14" t="s">
        <v>142</v>
      </c>
      <c r="E2960" s="14" t="s">
        <v>326</v>
      </c>
      <c r="F2960" s="14" t="s">
        <v>100</v>
      </c>
      <c r="G2960" s="14" t="s">
        <v>90</v>
      </c>
      <c r="H2960" s="14">
        <v>0</v>
      </c>
      <c r="I2960" s="14">
        <v>0</v>
      </c>
      <c r="J2960" s="14">
        <v>0</v>
      </c>
      <c r="K2960" s="14">
        <v>0</v>
      </c>
      <c r="L2960" s="14">
        <v>3555</v>
      </c>
      <c r="M2960" s="14">
        <v>-1454</v>
      </c>
      <c r="N2960" s="14">
        <v>-1454</v>
      </c>
    </row>
    <row r="2961" spans="1:14" x14ac:dyDescent="0.25">
      <c r="A2961" s="8">
        <v>60012056</v>
      </c>
      <c r="B2961" s="14" t="s">
        <v>276</v>
      </c>
      <c r="C2961" s="14">
        <v>519</v>
      </c>
      <c r="D2961" s="14" t="s">
        <v>98</v>
      </c>
      <c r="E2961" s="14" t="s">
        <v>118</v>
      </c>
      <c r="F2961" s="14" t="s">
        <v>145</v>
      </c>
      <c r="G2961" s="14" t="s">
        <v>90</v>
      </c>
      <c r="H2961" s="14">
        <v>0</v>
      </c>
      <c r="I2961" s="14">
        <v>0</v>
      </c>
      <c r="J2961" s="14">
        <v>0</v>
      </c>
      <c r="K2961" s="14">
        <v>0</v>
      </c>
      <c r="L2961" s="14">
        <v>0</v>
      </c>
      <c r="M2961" s="14">
        <v>519</v>
      </c>
      <c r="N2961" s="14">
        <v>519</v>
      </c>
    </row>
    <row r="2962" spans="1:14" x14ac:dyDescent="0.25">
      <c r="A2962" s="8">
        <v>60012057</v>
      </c>
      <c r="B2962" s="14" t="s">
        <v>5267</v>
      </c>
      <c r="C2962" s="14">
        <v>523</v>
      </c>
      <c r="D2962" s="14" t="s">
        <v>98</v>
      </c>
      <c r="E2962" s="14" t="s">
        <v>118</v>
      </c>
      <c r="F2962" s="14" t="s">
        <v>145</v>
      </c>
      <c r="G2962" s="14" t="s">
        <v>90</v>
      </c>
      <c r="H2962" s="14">
        <v>0</v>
      </c>
      <c r="I2962" s="14">
        <v>0</v>
      </c>
      <c r="J2962" s="14">
        <v>0</v>
      </c>
      <c r="K2962" s="14">
        <v>0</v>
      </c>
      <c r="L2962" s="14">
        <v>0</v>
      </c>
      <c r="M2962" s="14">
        <v>523</v>
      </c>
      <c r="N2962" s="14">
        <v>523</v>
      </c>
    </row>
    <row r="2963" spans="1:14" x14ac:dyDescent="0.25">
      <c r="A2963" s="8">
        <v>60012058</v>
      </c>
      <c r="B2963" s="14" t="s">
        <v>5272</v>
      </c>
      <c r="C2963" s="14">
        <v>1143</v>
      </c>
      <c r="D2963" s="14" t="s">
        <v>142</v>
      </c>
      <c r="E2963" s="14" t="s">
        <v>326</v>
      </c>
      <c r="F2963" s="14" t="s">
        <v>100</v>
      </c>
      <c r="G2963" s="14" t="s">
        <v>90</v>
      </c>
      <c r="H2963" s="14">
        <v>0</v>
      </c>
      <c r="I2963" s="14">
        <v>0</v>
      </c>
      <c r="J2963" s="14">
        <v>0</v>
      </c>
      <c r="K2963" s="14">
        <v>0</v>
      </c>
      <c r="L2963" s="14">
        <v>100</v>
      </c>
      <c r="M2963" s="14">
        <v>1043</v>
      </c>
      <c r="N2963" s="14">
        <v>1043</v>
      </c>
    </row>
    <row r="2964" spans="1:14" x14ac:dyDescent="0.25">
      <c r="A2964" s="8">
        <v>60012059</v>
      </c>
      <c r="B2964" s="14" t="s">
        <v>5159</v>
      </c>
      <c r="C2964" s="14">
        <v>525</v>
      </c>
      <c r="D2964" s="14" t="s">
        <v>142</v>
      </c>
      <c r="E2964" s="14" t="s">
        <v>326</v>
      </c>
      <c r="F2964" s="14" t="s">
        <v>100</v>
      </c>
      <c r="G2964" s="14" t="s">
        <v>90</v>
      </c>
      <c r="H2964" s="14">
        <v>0</v>
      </c>
      <c r="I2964" s="14">
        <v>0</v>
      </c>
      <c r="J2964" s="14">
        <v>0</v>
      </c>
      <c r="K2964" s="14">
        <v>0</v>
      </c>
      <c r="L2964" s="14">
        <v>1430</v>
      </c>
      <c r="M2964" s="14">
        <v>-905</v>
      </c>
      <c r="N2964" s="14">
        <v>-905</v>
      </c>
    </row>
    <row r="2965" spans="1:14" x14ac:dyDescent="0.25">
      <c r="A2965" s="8">
        <v>60012060</v>
      </c>
      <c r="B2965" s="14" t="s">
        <v>5172</v>
      </c>
      <c r="C2965" s="14">
        <v>288</v>
      </c>
      <c r="D2965" s="14" t="s">
        <v>142</v>
      </c>
      <c r="E2965" s="14" t="s">
        <v>326</v>
      </c>
      <c r="F2965" s="14" t="s">
        <v>100</v>
      </c>
      <c r="G2965" s="14" t="s">
        <v>90</v>
      </c>
      <c r="H2965" s="14">
        <v>0</v>
      </c>
      <c r="I2965" s="14">
        <v>0</v>
      </c>
      <c r="J2965" s="14">
        <v>0</v>
      </c>
      <c r="K2965" s="14">
        <v>0</v>
      </c>
      <c r="L2965" s="14">
        <v>0</v>
      </c>
      <c r="M2965" s="14">
        <v>288</v>
      </c>
      <c r="N2965" s="14">
        <v>288</v>
      </c>
    </row>
    <row r="2966" spans="1:14" x14ac:dyDescent="0.25">
      <c r="A2966" s="8">
        <v>60012061</v>
      </c>
      <c r="B2966" s="14" t="s">
        <v>5179</v>
      </c>
      <c r="C2966" s="14">
        <v>1023</v>
      </c>
      <c r="D2966" s="14" t="s">
        <v>142</v>
      </c>
      <c r="E2966" s="14" t="s">
        <v>326</v>
      </c>
      <c r="F2966" s="14" t="s">
        <v>100</v>
      </c>
      <c r="G2966" s="14" t="s">
        <v>90</v>
      </c>
      <c r="H2966" s="14">
        <v>0</v>
      </c>
      <c r="I2966" s="14">
        <v>0</v>
      </c>
      <c r="J2966" s="14">
        <v>0</v>
      </c>
      <c r="K2966" s="14">
        <v>0</v>
      </c>
      <c r="L2966" s="14">
        <v>0</v>
      </c>
      <c r="M2966" s="14">
        <v>1023</v>
      </c>
      <c r="N2966" s="14">
        <v>1023</v>
      </c>
    </row>
    <row r="2967" spans="1:14" x14ac:dyDescent="0.25">
      <c r="A2967" s="8">
        <v>60012062</v>
      </c>
      <c r="B2967" s="14" t="s">
        <v>144</v>
      </c>
      <c r="C2967" s="14">
        <v>652</v>
      </c>
      <c r="D2967" s="14" t="s">
        <v>98</v>
      </c>
      <c r="E2967" s="14" t="s">
        <v>118</v>
      </c>
      <c r="F2967" s="14" t="s">
        <v>145</v>
      </c>
      <c r="G2967" s="14" t="s">
        <v>90</v>
      </c>
      <c r="H2967" s="14">
        <v>0</v>
      </c>
      <c r="I2967" s="14">
        <v>0</v>
      </c>
      <c r="J2967" s="14">
        <v>0</v>
      </c>
      <c r="K2967" s="14">
        <v>0</v>
      </c>
      <c r="L2967" s="14">
        <v>0</v>
      </c>
      <c r="M2967" s="14">
        <v>652</v>
      </c>
      <c r="N2967" s="14">
        <v>652</v>
      </c>
    </row>
    <row r="2968" spans="1:14" x14ac:dyDescent="0.25">
      <c r="A2968" s="8">
        <v>60012063</v>
      </c>
      <c r="B2968" s="14" t="s">
        <v>5206</v>
      </c>
      <c r="C2968" s="14">
        <v>1726</v>
      </c>
      <c r="D2968" s="14" t="s">
        <v>142</v>
      </c>
      <c r="E2968" s="14" t="s">
        <v>326</v>
      </c>
      <c r="F2968" s="14" t="s">
        <v>100</v>
      </c>
      <c r="G2968" s="14" t="s">
        <v>90</v>
      </c>
      <c r="H2968" s="14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1726</v>
      </c>
      <c r="N2968" s="14">
        <v>1726</v>
      </c>
    </row>
    <row r="2969" spans="1:14" x14ac:dyDescent="0.25">
      <c r="A2969" s="8">
        <v>60012064</v>
      </c>
      <c r="B2969" s="14" t="s">
        <v>5210</v>
      </c>
      <c r="C2969" s="14">
        <v>790</v>
      </c>
      <c r="D2969" s="14" t="s">
        <v>142</v>
      </c>
      <c r="E2969" s="14" t="s">
        <v>326</v>
      </c>
      <c r="F2969" s="14" t="s">
        <v>166</v>
      </c>
      <c r="G2969" s="14" t="s">
        <v>90</v>
      </c>
      <c r="H2969" s="14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790</v>
      </c>
      <c r="N2969" s="14">
        <v>790</v>
      </c>
    </row>
    <row r="2970" spans="1:14" x14ac:dyDescent="0.25">
      <c r="A2970" s="8">
        <v>60012065</v>
      </c>
      <c r="B2970" s="14" t="s">
        <v>5226</v>
      </c>
      <c r="C2970" s="14">
        <v>655</v>
      </c>
      <c r="D2970" s="14" t="s">
        <v>142</v>
      </c>
      <c r="E2970" s="14" t="s">
        <v>326</v>
      </c>
      <c r="F2970" s="14" t="s">
        <v>166</v>
      </c>
      <c r="G2970" s="14" t="s">
        <v>90</v>
      </c>
      <c r="H2970" s="14">
        <v>0</v>
      </c>
      <c r="I2970" s="14">
        <v>0</v>
      </c>
      <c r="J2970" s="14">
        <v>0</v>
      </c>
      <c r="K2970" s="14">
        <v>0</v>
      </c>
      <c r="L2970" s="14">
        <v>140</v>
      </c>
      <c r="M2970" s="14">
        <v>515</v>
      </c>
      <c r="N2970" s="14">
        <v>515</v>
      </c>
    </row>
    <row r="2971" spans="1:14" x14ac:dyDescent="0.25">
      <c r="A2971" s="8">
        <v>60012066</v>
      </c>
      <c r="B2971" s="14" t="s">
        <v>5231</v>
      </c>
      <c r="C2971" s="14">
        <v>1002</v>
      </c>
      <c r="D2971" s="14" t="s">
        <v>142</v>
      </c>
      <c r="E2971" s="14" t="s">
        <v>326</v>
      </c>
      <c r="F2971" s="14" t="s">
        <v>166</v>
      </c>
      <c r="G2971" s="14" t="s">
        <v>90</v>
      </c>
      <c r="H2971" s="14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1002</v>
      </c>
      <c r="N2971" s="14">
        <v>1002</v>
      </c>
    </row>
    <row r="2972" spans="1:14" x14ac:dyDescent="0.25">
      <c r="A2972" s="8">
        <v>60012067</v>
      </c>
      <c r="B2972" s="14" t="s">
        <v>240</v>
      </c>
      <c r="C2972" s="14">
        <v>628</v>
      </c>
      <c r="D2972" s="14" t="s">
        <v>98</v>
      </c>
      <c r="E2972" s="14" t="s">
        <v>118</v>
      </c>
      <c r="F2972" s="14" t="s">
        <v>241</v>
      </c>
      <c r="G2972" s="14" t="s">
        <v>90</v>
      </c>
      <c r="H2972" s="14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628</v>
      </c>
      <c r="N2972" s="14">
        <v>628</v>
      </c>
    </row>
    <row r="2973" spans="1:14" x14ac:dyDescent="0.25">
      <c r="A2973" s="8">
        <v>60012068</v>
      </c>
      <c r="B2973" s="14" t="s">
        <v>5245</v>
      </c>
      <c r="C2973" s="14">
        <v>1277</v>
      </c>
      <c r="D2973" s="14" t="s">
        <v>142</v>
      </c>
      <c r="E2973" s="14" t="s">
        <v>326</v>
      </c>
      <c r="F2973" s="14" t="s">
        <v>166</v>
      </c>
      <c r="G2973" s="14" t="s">
        <v>90</v>
      </c>
      <c r="H2973" s="14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1277</v>
      </c>
      <c r="N2973" s="14">
        <v>1277</v>
      </c>
    </row>
    <row r="2974" spans="1:14" x14ac:dyDescent="0.25">
      <c r="A2974" s="8">
        <v>60012069</v>
      </c>
      <c r="B2974" s="14" t="s">
        <v>5266</v>
      </c>
      <c r="C2974" s="14">
        <v>1459</v>
      </c>
      <c r="D2974" s="14" t="s">
        <v>142</v>
      </c>
      <c r="E2974" s="14" t="s">
        <v>326</v>
      </c>
      <c r="F2974" s="14" t="s">
        <v>166</v>
      </c>
      <c r="G2974" s="14" t="s">
        <v>90</v>
      </c>
      <c r="H2974" s="14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1459</v>
      </c>
      <c r="N2974" s="14">
        <v>1459</v>
      </c>
    </row>
    <row r="2975" spans="1:14" x14ac:dyDescent="0.25">
      <c r="A2975" s="8">
        <v>60012070</v>
      </c>
      <c r="B2975" s="14" t="s">
        <v>5271</v>
      </c>
      <c r="C2975" s="14">
        <v>1179</v>
      </c>
      <c r="D2975" s="14" t="s">
        <v>142</v>
      </c>
      <c r="E2975" s="14" t="s">
        <v>326</v>
      </c>
      <c r="F2975" s="14" t="s">
        <v>166</v>
      </c>
      <c r="G2975" s="14" t="s">
        <v>90</v>
      </c>
      <c r="H2975" s="14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1179</v>
      </c>
      <c r="N2975" s="14">
        <v>1179</v>
      </c>
    </row>
    <row r="2976" spans="1:14" x14ac:dyDescent="0.25">
      <c r="A2976" s="8">
        <v>60012071</v>
      </c>
      <c r="B2976" s="14" t="s">
        <v>5195</v>
      </c>
      <c r="C2976" s="14">
        <v>2764</v>
      </c>
      <c r="D2976" s="14" t="s">
        <v>142</v>
      </c>
      <c r="E2976" s="14" t="s">
        <v>326</v>
      </c>
      <c r="F2976" s="14" t="s">
        <v>166</v>
      </c>
      <c r="G2976" s="14" t="s">
        <v>90</v>
      </c>
      <c r="H2976" s="14">
        <v>0</v>
      </c>
      <c r="I2976" s="14">
        <v>0</v>
      </c>
      <c r="J2976" s="14">
        <v>0</v>
      </c>
      <c r="K2976" s="14">
        <v>0</v>
      </c>
      <c r="L2976" s="14">
        <v>200</v>
      </c>
      <c r="M2976" s="14">
        <v>2564</v>
      </c>
      <c r="N2976" s="14">
        <v>2564</v>
      </c>
    </row>
    <row r="2977" spans="1:14" x14ac:dyDescent="0.25">
      <c r="A2977" s="8">
        <v>60012072</v>
      </c>
      <c r="B2977" s="14" t="s">
        <v>155</v>
      </c>
      <c r="C2977" s="14">
        <v>340</v>
      </c>
      <c r="D2977" s="14" t="s">
        <v>98</v>
      </c>
      <c r="E2977" s="14" t="s">
        <v>118</v>
      </c>
      <c r="F2977" s="14" t="s">
        <v>153</v>
      </c>
      <c r="G2977" s="14" t="s">
        <v>90</v>
      </c>
      <c r="H2977" s="14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340</v>
      </c>
      <c r="N2977" s="14">
        <v>340</v>
      </c>
    </row>
    <row r="2978" spans="1:14" x14ac:dyDescent="0.25">
      <c r="A2978" s="8">
        <v>60012073</v>
      </c>
      <c r="B2978" s="14" t="s">
        <v>5165</v>
      </c>
      <c r="C2978" s="14">
        <v>1000</v>
      </c>
      <c r="D2978" s="14" t="s">
        <v>142</v>
      </c>
      <c r="E2978" s="14" t="s">
        <v>326</v>
      </c>
      <c r="F2978" s="14" t="s">
        <v>166</v>
      </c>
      <c r="G2978" s="14" t="s">
        <v>90</v>
      </c>
      <c r="H2978" s="14">
        <v>0</v>
      </c>
      <c r="I2978" s="14">
        <v>0</v>
      </c>
      <c r="J2978" s="14">
        <v>0</v>
      </c>
      <c r="K2978" s="14">
        <v>0</v>
      </c>
      <c r="L2978" s="14">
        <v>210</v>
      </c>
      <c r="M2978" s="14">
        <v>790</v>
      </c>
      <c r="N2978" s="14">
        <v>790</v>
      </c>
    </row>
    <row r="2979" spans="1:14" x14ac:dyDescent="0.25">
      <c r="A2979" s="8">
        <v>60012074</v>
      </c>
      <c r="B2979" s="14" t="s">
        <v>181</v>
      </c>
      <c r="C2979" s="14">
        <v>115</v>
      </c>
      <c r="D2979" s="14" t="s">
        <v>98</v>
      </c>
      <c r="E2979" s="14" t="s">
        <v>118</v>
      </c>
      <c r="F2979" s="14" t="s">
        <v>153</v>
      </c>
      <c r="G2979" s="14" t="s">
        <v>90</v>
      </c>
      <c r="H2979" s="14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115</v>
      </c>
      <c r="N2979" s="14">
        <v>115</v>
      </c>
    </row>
    <row r="2980" spans="1:14" x14ac:dyDescent="0.25">
      <c r="A2980" s="8">
        <v>60012075</v>
      </c>
      <c r="B2980" s="14" t="s">
        <v>5281</v>
      </c>
      <c r="C2980" s="14">
        <v>0</v>
      </c>
      <c r="D2980" s="14" t="s">
        <v>103</v>
      </c>
      <c r="E2980" s="14" t="s">
        <v>103</v>
      </c>
      <c r="F2980" s="14" t="s">
        <v>103</v>
      </c>
      <c r="G2980" s="14" t="s">
        <v>90</v>
      </c>
      <c r="H2980" s="14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</row>
    <row r="2981" spans="1:14" x14ac:dyDescent="0.25">
      <c r="A2981" s="8">
        <v>60012076</v>
      </c>
      <c r="B2981" s="14" t="s">
        <v>287</v>
      </c>
      <c r="C2981" s="14">
        <v>0</v>
      </c>
      <c r="D2981" s="14" t="s">
        <v>103</v>
      </c>
      <c r="E2981" s="14" t="s">
        <v>103</v>
      </c>
      <c r="F2981" s="14" t="s">
        <v>103</v>
      </c>
      <c r="G2981" s="14" t="s">
        <v>90</v>
      </c>
      <c r="H2981" s="14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</row>
    <row r="2982" spans="1:14" x14ac:dyDescent="0.25">
      <c r="A2982" s="8">
        <v>60012077</v>
      </c>
      <c r="B2982" s="14" t="s">
        <v>5147</v>
      </c>
      <c r="C2982" s="14">
        <v>468</v>
      </c>
      <c r="D2982" s="14" t="s">
        <v>142</v>
      </c>
      <c r="E2982" s="14" t="s">
        <v>326</v>
      </c>
      <c r="F2982" s="14" t="s">
        <v>142</v>
      </c>
      <c r="G2982" s="14" t="s">
        <v>90</v>
      </c>
      <c r="H2982" s="14">
        <v>0</v>
      </c>
      <c r="I2982" s="14">
        <v>0</v>
      </c>
      <c r="J2982" s="14">
        <v>0</v>
      </c>
      <c r="K2982" s="14">
        <v>0</v>
      </c>
      <c r="L2982" s="14">
        <v>0</v>
      </c>
      <c r="M2982" s="14">
        <v>468</v>
      </c>
      <c r="N2982" s="14">
        <v>468</v>
      </c>
    </row>
    <row r="2983" spans="1:14" x14ac:dyDescent="0.25">
      <c r="A2983" s="8">
        <v>60012078</v>
      </c>
      <c r="B2983" s="14" t="s">
        <v>5132</v>
      </c>
      <c r="C2983" s="14">
        <v>1955</v>
      </c>
      <c r="D2983" s="14" t="s">
        <v>142</v>
      </c>
      <c r="E2983" s="14" t="s">
        <v>326</v>
      </c>
      <c r="F2983" s="14" t="s">
        <v>142</v>
      </c>
      <c r="G2983" s="14" t="s">
        <v>90</v>
      </c>
      <c r="H2983" s="14">
        <v>0</v>
      </c>
      <c r="I2983" s="14">
        <v>0</v>
      </c>
      <c r="J2983" s="14">
        <v>0</v>
      </c>
      <c r="K2983" s="14">
        <v>0</v>
      </c>
      <c r="L2983" s="14">
        <v>0</v>
      </c>
      <c r="M2983" s="14">
        <v>1955</v>
      </c>
      <c r="N2983" s="14">
        <v>1955</v>
      </c>
    </row>
    <row r="2984" spans="1:14" x14ac:dyDescent="0.25">
      <c r="A2984" s="8">
        <v>60012079</v>
      </c>
      <c r="B2984" s="14" t="s">
        <v>5143</v>
      </c>
      <c r="C2984" s="14">
        <v>158</v>
      </c>
      <c r="D2984" s="14" t="s">
        <v>142</v>
      </c>
      <c r="E2984" s="14" t="s">
        <v>326</v>
      </c>
      <c r="F2984" s="14" t="s">
        <v>142</v>
      </c>
      <c r="G2984" s="14" t="s">
        <v>90</v>
      </c>
      <c r="H2984" s="14">
        <v>0</v>
      </c>
      <c r="I2984" s="14">
        <v>0</v>
      </c>
      <c r="J2984" s="14">
        <v>0</v>
      </c>
      <c r="K2984" s="14">
        <v>0</v>
      </c>
      <c r="L2984" s="14">
        <v>0</v>
      </c>
      <c r="M2984" s="14">
        <v>158</v>
      </c>
      <c r="N2984" s="14">
        <v>158</v>
      </c>
    </row>
    <row r="2985" spans="1:14" x14ac:dyDescent="0.25">
      <c r="A2985" s="8">
        <v>60012080</v>
      </c>
      <c r="B2985" s="14" t="s">
        <v>5183</v>
      </c>
      <c r="C2985" s="14">
        <v>11800</v>
      </c>
      <c r="D2985" s="14" t="s">
        <v>142</v>
      </c>
      <c r="E2985" s="14" t="s">
        <v>326</v>
      </c>
      <c r="F2985" s="14" t="s">
        <v>726</v>
      </c>
      <c r="G2985" s="14" t="s">
        <v>90</v>
      </c>
      <c r="H2985" s="14">
        <v>0</v>
      </c>
      <c r="I2985" s="14">
        <v>0</v>
      </c>
      <c r="J2985" s="14">
        <v>0</v>
      </c>
      <c r="K2985" s="14">
        <v>0</v>
      </c>
      <c r="L2985" s="14">
        <v>0</v>
      </c>
      <c r="M2985" s="14">
        <v>11800</v>
      </c>
      <c r="N2985" s="14">
        <v>11800</v>
      </c>
    </row>
    <row r="2986" spans="1:14" x14ac:dyDescent="0.25">
      <c r="A2986" s="8">
        <v>60012081</v>
      </c>
      <c r="B2986" s="14" t="s">
        <v>5227</v>
      </c>
      <c r="C2986" s="14">
        <v>1926</v>
      </c>
      <c r="D2986" s="14" t="s">
        <v>142</v>
      </c>
      <c r="E2986" s="14" t="s">
        <v>326</v>
      </c>
      <c r="F2986" s="14" t="s">
        <v>166</v>
      </c>
      <c r="G2986" s="14" t="s">
        <v>90</v>
      </c>
      <c r="H2986" s="14">
        <v>0</v>
      </c>
      <c r="I2986" s="14">
        <v>0</v>
      </c>
      <c r="J2986" s="14">
        <v>0</v>
      </c>
      <c r="K2986" s="14">
        <v>0</v>
      </c>
      <c r="L2986" s="14">
        <v>0</v>
      </c>
      <c r="M2986" s="14">
        <v>1926</v>
      </c>
      <c r="N2986" s="14">
        <v>1926</v>
      </c>
    </row>
    <row r="2987" spans="1:14" x14ac:dyDescent="0.25">
      <c r="A2987" s="8">
        <v>60012082</v>
      </c>
      <c r="B2987" s="14" t="s">
        <v>5250</v>
      </c>
      <c r="C2987" s="14">
        <v>797</v>
      </c>
      <c r="D2987" s="14" t="s">
        <v>142</v>
      </c>
      <c r="E2987" s="14" t="s">
        <v>326</v>
      </c>
      <c r="F2987" s="14" t="s">
        <v>166</v>
      </c>
      <c r="G2987" s="14" t="s">
        <v>90</v>
      </c>
      <c r="H2987" s="14">
        <v>0</v>
      </c>
      <c r="I2987" s="14">
        <v>0</v>
      </c>
      <c r="J2987" s="14">
        <v>0</v>
      </c>
      <c r="K2987" s="14">
        <v>0</v>
      </c>
      <c r="L2987" s="14">
        <v>0</v>
      </c>
      <c r="M2987" s="14">
        <v>797</v>
      </c>
      <c r="N2987" s="14">
        <v>797</v>
      </c>
    </row>
    <row r="2988" spans="1:14" x14ac:dyDescent="0.25">
      <c r="A2988" s="8">
        <v>60012083</v>
      </c>
      <c r="B2988" s="14" t="s">
        <v>5258</v>
      </c>
      <c r="C2988" s="14">
        <v>1254</v>
      </c>
      <c r="D2988" s="14" t="s">
        <v>142</v>
      </c>
      <c r="E2988" s="14" t="s">
        <v>326</v>
      </c>
      <c r="F2988" s="14" t="s">
        <v>108</v>
      </c>
      <c r="G2988" s="14" t="s">
        <v>90</v>
      </c>
      <c r="H2988" s="14">
        <v>0</v>
      </c>
      <c r="I2988" s="14">
        <v>0</v>
      </c>
      <c r="J2988" s="14">
        <v>0</v>
      </c>
      <c r="K2988" s="14">
        <v>0</v>
      </c>
      <c r="L2988" s="14">
        <v>0</v>
      </c>
      <c r="M2988" s="14">
        <v>1254</v>
      </c>
      <c r="N2988" s="14">
        <v>1254</v>
      </c>
    </row>
    <row r="2989" spans="1:14" x14ac:dyDescent="0.25">
      <c r="A2989" s="8">
        <v>60012084</v>
      </c>
      <c r="B2989" s="14" t="s">
        <v>5144</v>
      </c>
      <c r="C2989" s="14">
        <v>14</v>
      </c>
      <c r="D2989" s="14" t="s">
        <v>142</v>
      </c>
      <c r="E2989" s="14" t="s">
        <v>326</v>
      </c>
      <c r="F2989" s="14" t="s">
        <v>142</v>
      </c>
      <c r="G2989" s="14" t="s">
        <v>90</v>
      </c>
      <c r="H2989" s="14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14</v>
      </c>
      <c r="N2989" s="14">
        <v>14</v>
      </c>
    </row>
    <row r="2990" spans="1:14" x14ac:dyDescent="0.25">
      <c r="A2990" s="8">
        <v>60012085</v>
      </c>
      <c r="B2990" s="14" t="s">
        <v>5126</v>
      </c>
      <c r="C2990" s="14">
        <v>373</v>
      </c>
      <c r="D2990" s="14" t="s">
        <v>142</v>
      </c>
      <c r="E2990" s="14" t="s">
        <v>326</v>
      </c>
      <c r="F2990" s="14" t="s">
        <v>166</v>
      </c>
      <c r="G2990" s="14" t="s">
        <v>90</v>
      </c>
      <c r="H2990" s="14">
        <v>0</v>
      </c>
      <c r="I2990" s="14">
        <v>0</v>
      </c>
      <c r="J2990" s="14">
        <v>0</v>
      </c>
      <c r="K2990" s="14">
        <v>0</v>
      </c>
      <c r="L2990" s="14">
        <v>0</v>
      </c>
      <c r="M2990" s="14">
        <v>373</v>
      </c>
      <c r="N2990" s="14">
        <v>373</v>
      </c>
    </row>
    <row r="2991" spans="1:14" x14ac:dyDescent="0.25">
      <c r="A2991" s="8">
        <v>60012086</v>
      </c>
      <c r="B2991" s="14" t="s">
        <v>5196</v>
      </c>
      <c r="C2991" s="14">
        <v>0</v>
      </c>
      <c r="D2991" s="14"/>
      <c r="E2991" s="14"/>
      <c r="F2991" s="14"/>
      <c r="G2991" s="14" t="s">
        <v>90</v>
      </c>
      <c r="H2991" s="14">
        <v>0</v>
      </c>
      <c r="I2991" s="14">
        <v>0</v>
      </c>
      <c r="J2991" s="14">
        <v>0</v>
      </c>
      <c r="K2991" s="14">
        <v>0</v>
      </c>
      <c r="L2991" s="14">
        <v>10</v>
      </c>
      <c r="M2991" s="14">
        <v>-10</v>
      </c>
      <c r="N2991" s="14">
        <v>-10</v>
      </c>
    </row>
    <row r="2992" spans="1:14" x14ac:dyDescent="0.25">
      <c r="A2992" s="8">
        <v>60012087</v>
      </c>
      <c r="B2992" s="14" t="s">
        <v>5166</v>
      </c>
      <c r="C2992" s="14">
        <v>448</v>
      </c>
      <c r="D2992" s="14" t="s">
        <v>142</v>
      </c>
      <c r="E2992" s="14" t="s">
        <v>326</v>
      </c>
      <c r="F2992" s="14" t="s">
        <v>166</v>
      </c>
      <c r="G2992" s="14" t="s">
        <v>90</v>
      </c>
      <c r="H2992" s="14">
        <v>0</v>
      </c>
      <c r="I2992" s="14">
        <v>0</v>
      </c>
      <c r="J2992" s="14">
        <v>0</v>
      </c>
      <c r="K2992" s="14">
        <v>0</v>
      </c>
      <c r="L2992" s="14">
        <v>0</v>
      </c>
      <c r="M2992" s="14">
        <v>448</v>
      </c>
      <c r="N2992" s="14">
        <v>448</v>
      </c>
    </row>
    <row r="2993" spans="1:14" x14ac:dyDescent="0.25">
      <c r="A2993" s="8">
        <v>60012088</v>
      </c>
      <c r="B2993" s="14" t="s">
        <v>5229</v>
      </c>
      <c r="C2993" s="14">
        <v>501</v>
      </c>
      <c r="D2993" s="14" t="s">
        <v>142</v>
      </c>
      <c r="E2993" s="14" t="s">
        <v>326</v>
      </c>
      <c r="F2993" s="14" t="s">
        <v>100</v>
      </c>
      <c r="G2993" s="14" t="s">
        <v>90</v>
      </c>
      <c r="H2993" s="14">
        <v>0</v>
      </c>
      <c r="I2993" s="14">
        <v>0</v>
      </c>
      <c r="J2993" s="14">
        <v>0</v>
      </c>
      <c r="K2993" s="14">
        <v>0</v>
      </c>
      <c r="L2993" s="14">
        <v>0</v>
      </c>
      <c r="M2993" s="14">
        <v>501</v>
      </c>
      <c r="N2993" s="14">
        <v>501</v>
      </c>
    </row>
    <row r="2994" spans="1:14" x14ac:dyDescent="0.25">
      <c r="A2994" s="8">
        <v>60012089</v>
      </c>
      <c r="B2994" s="14" t="s">
        <v>5233</v>
      </c>
      <c r="C2994" s="14">
        <v>827</v>
      </c>
      <c r="D2994" s="14" t="s">
        <v>142</v>
      </c>
      <c r="E2994" s="14" t="s">
        <v>326</v>
      </c>
      <c r="F2994" s="14" t="s">
        <v>100</v>
      </c>
      <c r="G2994" s="14" t="s">
        <v>90</v>
      </c>
      <c r="H2994" s="14">
        <v>0</v>
      </c>
      <c r="I2994" s="14">
        <v>0</v>
      </c>
      <c r="J2994" s="14">
        <v>0</v>
      </c>
      <c r="K2994" s="14">
        <v>0</v>
      </c>
      <c r="L2994" s="14">
        <v>0</v>
      </c>
      <c r="M2994" s="14">
        <v>827</v>
      </c>
      <c r="N2994" s="14">
        <v>827</v>
      </c>
    </row>
    <row r="2995" spans="1:14" x14ac:dyDescent="0.25">
      <c r="A2995" s="8">
        <v>60012090</v>
      </c>
      <c r="B2995" s="14" t="s">
        <v>5273</v>
      </c>
      <c r="C2995" s="14">
        <v>529</v>
      </c>
      <c r="D2995" s="14" t="s">
        <v>142</v>
      </c>
      <c r="E2995" s="14" t="s">
        <v>326</v>
      </c>
      <c r="F2995" s="14" t="s">
        <v>100</v>
      </c>
      <c r="G2995" s="14" t="s">
        <v>90</v>
      </c>
      <c r="H2995" s="14">
        <v>0</v>
      </c>
      <c r="I2995" s="14">
        <v>0</v>
      </c>
      <c r="J2995" s="14">
        <v>0</v>
      </c>
      <c r="K2995" s="14">
        <v>0</v>
      </c>
      <c r="L2995" s="14">
        <v>0</v>
      </c>
      <c r="M2995" s="14">
        <v>529</v>
      </c>
      <c r="N2995" s="14">
        <v>529</v>
      </c>
    </row>
    <row r="2996" spans="1:14" x14ac:dyDescent="0.25">
      <c r="A2996" s="8">
        <v>60012091</v>
      </c>
      <c r="B2996" s="14" t="s">
        <v>5174</v>
      </c>
      <c r="C2996" s="14">
        <v>450</v>
      </c>
      <c r="D2996" s="14" t="s">
        <v>142</v>
      </c>
      <c r="E2996" s="14" t="s">
        <v>326</v>
      </c>
      <c r="F2996" s="14" t="s">
        <v>100</v>
      </c>
      <c r="G2996" s="14" t="s">
        <v>90</v>
      </c>
      <c r="H2996" s="14">
        <v>0</v>
      </c>
      <c r="I2996" s="14">
        <v>0</v>
      </c>
      <c r="J2996" s="14">
        <v>0</v>
      </c>
      <c r="K2996" s="14">
        <v>0</v>
      </c>
      <c r="L2996" s="14">
        <v>0</v>
      </c>
      <c r="M2996" s="14">
        <v>450</v>
      </c>
      <c r="N2996" s="14">
        <v>450</v>
      </c>
    </row>
    <row r="2997" spans="1:14" x14ac:dyDescent="0.25">
      <c r="A2997" s="8">
        <v>60012092</v>
      </c>
      <c r="B2997" s="14" t="s">
        <v>5160</v>
      </c>
      <c r="C2997" s="14">
        <v>0</v>
      </c>
      <c r="D2997" s="14" t="s">
        <v>142</v>
      </c>
      <c r="E2997" s="14" t="s">
        <v>326</v>
      </c>
      <c r="F2997" s="14" t="s">
        <v>108</v>
      </c>
      <c r="G2997" s="14" t="s">
        <v>90</v>
      </c>
      <c r="H2997" s="14">
        <v>0</v>
      </c>
      <c r="I2997" s="14">
        <v>0</v>
      </c>
      <c r="J2997" s="14">
        <v>0</v>
      </c>
      <c r="K2997" s="14">
        <v>0</v>
      </c>
      <c r="L2997" s="14">
        <v>24</v>
      </c>
      <c r="M2997" s="14">
        <v>-24</v>
      </c>
      <c r="N2997" s="14">
        <v>-24</v>
      </c>
    </row>
    <row r="2998" spans="1:14" x14ac:dyDescent="0.25">
      <c r="A2998" s="8">
        <v>60012093</v>
      </c>
      <c r="B2998" s="14" t="s">
        <v>5202</v>
      </c>
      <c r="C2998" s="14">
        <v>1092</v>
      </c>
      <c r="D2998" s="14" t="s">
        <v>142</v>
      </c>
      <c r="E2998" s="14" t="s">
        <v>326</v>
      </c>
      <c r="F2998" s="14" t="s">
        <v>100</v>
      </c>
      <c r="G2998" s="14" t="s">
        <v>90</v>
      </c>
      <c r="H2998" s="14">
        <v>0</v>
      </c>
      <c r="I2998" s="14">
        <v>0</v>
      </c>
      <c r="J2998" s="14">
        <v>0</v>
      </c>
      <c r="K2998" s="14">
        <v>0</v>
      </c>
      <c r="L2998" s="14">
        <v>0</v>
      </c>
      <c r="M2998" s="14">
        <v>1092</v>
      </c>
      <c r="N2998" s="14">
        <v>1092</v>
      </c>
    </row>
    <row r="2999" spans="1:14" x14ac:dyDescent="0.25">
      <c r="A2999" s="8">
        <v>60012094</v>
      </c>
      <c r="B2999" s="14" t="s">
        <v>5164</v>
      </c>
      <c r="C2999" s="14">
        <v>3417</v>
      </c>
      <c r="D2999" s="14" t="s">
        <v>142</v>
      </c>
      <c r="E2999" s="14" t="s">
        <v>326</v>
      </c>
      <c r="F2999" s="14" t="s">
        <v>100</v>
      </c>
      <c r="G2999" s="14" t="s">
        <v>90</v>
      </c>
      <c r="H2999" s="14">
        <v>0</v>
      </c>
      <c r="I2999" s="14">
        <v>0</v>
      </c>
      <c r="J2999" s="14">
        <v>0</v>
      </c>
      <c r="K2999" s="14">
        <v>0</v>
      </c>
      <c r="L2999" s="14">
        <v>0</v>
      </c>
      <c r="M2999" s="14">
        <v>3417</v>
      </c>
      <c r="N2999" s="14">
        <v>3417</v>
      </c>
    </row>
    <row r="3000" spans="1:14" x14ac:dyDescent="0.25">
      <c r="A3000" s="8">
        <v>60012095</v>
      </c>
      <c r="B3000" s="14" t="s">
        <v>5149</v>
      </c>
      <c r="C3000" s="14">
        <v>512</v>
      </c>
      <c r="D3000" s="14" t="s">
        <v>142</v>
      </c>
      <c r="E3000" s="14" t="s">
        <v>326</v>
      </c>
      <c r="F3000" s="14" t="s">
        <v>142</v>
      </c>
      <c r="G3000" s="14" t="s">
        <v>90</v>
      </c>
      <c r="H3000" s="14">
        <v>0</v>
      </c>
      <c r="I3000" s="14">
        <v>0</v>
      </c>
      <c r="J3000" s="14">
        <v>0</v>
      </c>
      <c r="K3000" s="14">
        <v>0</v>
      </c>
      <c r="L3000" s="14">
        <v>0</v>
      </c>
      <c r="M3000" s="14">
        <v>512</v>
      </c>
      <c r="N3000" s="14">
        <v>512</v>
      </c>
    </row>
    <row r="3001" spans="1:14" x14ac:dyDescent="0.25">
      <c r="A3001" s="8">
        <v>60012096</v>
      </c>
      <c r="B3001" s="14" t="s">
        <v>5220</v>
      </c>
      <c r="C3001" s="14">
        <v>1499</v>
      </c>
      <c r="D3001" s="14" t="s">
        <v>142</v>
      </c>
      <c r="E3001" s="14" t="s">
        <v>326</v>
      </c>
      <c r="F3001" s="14" t="s">
        <v>142</v>
      </c>
      <c r="G3001" s="14" t="s">
        <v>90</v>
      </c>
      <c r="H3001" s="14">
        <v>0</v>
      </c>
      <c r="I3001" s="14">
        <v>0</v>
      </c>
      <c r="J3001" s="14">
        <v>0</v>
      </c>
      <c r="K3001" s="14">
        <v>0</v>
      </c>
      <c r="L3001" s="14">
        <v>0</v>
      </c>
      <c r="M3001" s="14">
        <v>1499</v>
      </c>
      <c r="N3001" s="14">
        <v>1499</v>
      </c>
    </row>
    <row r="3002" spans="1:14" x14ac:dyDescent="0.25">
      <c r="A3002" s="8">
        <v>60012097</v>
      </c>
      <c r="B3002" s="14" t="s">
        <v>5243</v>
      </c>
      <c r="C3002" s="14">
        <v>460</v>
      </c>
      <c r="D3002" s="14" t="s">
        <v>142</v>
      </c>
      <c r="E3002" s="14" t="s">
        <v>326</v>
      </c>
      <c r="F3002" s="14" t="s">
        <v>142</v>
      </c>
      <c r="G3002" s="14" t="s">
        <v>90</v>
      </c>
      <c r="H3002" s="14">
        <v>0</v>
      </c>
      <c r="I3002" s="14">
        <v>0</v>
      </c>
      <c r="J3002" s="14">
        <v>0</v>
      </c>
      <c r="K3002" s="14">
        <v>0</v>
      </c>
      <c r="L3002" s="14">
        <v>0</v>
      </c>
      <c r="M3002" s="14">
        <v>460</v>
      </c>
      <c r="N3002" s="14">
        <v>460</v>
      </c>
    </row>
    <row r="3003" spans="1:14" x14ac:dyDescent="0.25">
      <c r="A3003" s="8">
        <v>60012098</v>
      </c>
      <c r="B3003" s="14" t="s">
        <v>5263</v>
      </c>
      <c r="C3003" s="14">
        <v>0</v>
      </c>
      <c r="D3003" s="14" t="s">
        <v>142</v>
      </c>
      <c r="E3003" s="14" t="s">
        <v>326</v>
      </c>
      <c r="F3003" s="14" t="s">
        <v>92</v>
      </c>
      <c r="G3003" s="14" t="s">
        <v>90</v>
      </c>
      <c r="H3003" s="14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</row>
    <row r="3004" spans="1:14" x14ac:dyDescent="0.25">
      <c r="A3004" s="8">
        <v>60012099</v>
      </c>
      <c r="B3004" s="14" t="s">
        <v>5189</v>
      </c>
      <c r="C3004" s="14">
        <v>1392</v>
      </c>
      <c r="D3004" s="14" t="s">
        <v>142</v>
      </c>
      <c r="E3004" s="14" t="s">
        <v>326</v>
      </c>
      <c r="F3004" s="14" t="s">
        <v>108</v>
      </c>
      <c r="G3004" s="14" t="s">
        <v>90</v>
      </c>
      <c r="H3004" s="14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1392</v>
      </c>
      <c r="N3004" s="14">
        <v>1392</v>
      </c>
    </row>
    <row r="3005" spans="1:14" x14ac:dyDescent="0.25">
      <c r="A3005" s="8">
        <v>60012100</v>
      </c>
      <c r="B3005" s="14" t="s">
        <v>5182</v>
      </c>
      <c r="C3005" s="14">
        <v>2255</v>
      </c>
      <c r="D3005" s="14" t="s">
        <v>142</v>
      </c>
      <c r="E3005" s="14" t="s">
        <v>326</v>
      </c>
      <c r="F3005" s="14" t="s">
        <v>142</v>
      </c>
      <c r="G3005" s="14" t="s">
        <v>90</v>
      </c>
      <c r="H3005" s="14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2255</v>
      </c>
      <c r="N3005" s="14">
        <v>2255</v>
      </c>
    </row>
    <row r="3006" spans="1:14" x14ac:dyDescent="0.25">
      <c r="A3006" s="8">
        <v>60012101</v>
      </c>
      <c r="B3006" s="14" t="s">
        <v>5194</v>
      </c>
      <c r="C3006" s="14">
        <v>2627</v>
      </c>
      <c r="D3006" s="14" t="s">
        <v>142</v>
      </c>
      <c r="E3006" s="14" t="s">
        <v>326</v>
      </c>
      <c r="F3006" s="14" t="s">
        <v>108</v>
      </c>
      <c r="G3006" s="14" t="s">
        <v>90</v>
      </c>
      <c r="H3006" s="14">
        <v>0</v>
      </c>
      <c r="I3006" s="14">
        <v>0</v>
      </c>
      <c r="J3006" s="14">
        <v>0</v>
      </c>
      <c r="K3006" s="14">
        <v>0</v>
      </c>
      <c r="L3006" s="14">
        <v>0</v>
      </c>
      <c r="M3006" s="14">
        <v>2627</v>
      </c>
      <c r="N3006" s="14">
        <v>2627</v>
      </c>
    </row>
    <row r="3007" spans="1:14" x14ac:dyDescent="0.25">
      <c r="A3007" s="8">
        <v>60012102</v>
      </c>
      <c r="B3007" s="14" t="s">
        <v>5215</v>
      </c>
      <c r="C3007" s="14">
        <v>0</v>
      </c>
      <c r="D3007" s="14" t="s">
        <v>142</v>
      </c>
      <c r="E3007" s="14" t="s">
        <v>326</v>
      </c>
      <c r="F3007" s="14" t="s">
        <v>108</v>
      </c>
      <c r="G3007" s="14" t="s">
        <v>90</v>
      </c>
      <c r="H3007" s="14">
        <v>0</v>
      </c>
      <c r="I3007" s="14">
        <v>0</v>
      </c>
      <c r="J3007" s="14">
        <v>0</v>
      </c>
      <c r="K3007" s="14">
        <v>0</v>
      </c>
      <c r="L3007" s="14">
        <v>0</v>
      </c>
      <c r="M3007" s="14">
        <v>0</v>
      </c>
      <c r="N3007" s="14">
        <v>0</v>
      </c>
    </row>
    <row r="3008" spans="1:14" x14ac:dyDescent="0.25">
      <c r="A3008" s="8">
        <v>60012103</v>
      </c>
      <c r="B3008" s="14" t="s">
        <v>5204</v>
      </c>
      <c r="C3008" s="14">
        <v>949</v>
      </c>
      <c r="D3008" s="14" t="s">
        <v>142</v>
      </c>
      <c r="E3008" s="14" t="s">
        <v>326</v>
      </c>
      <c r="F3008" s="14" t="s">
        <v>142</v>
      </c>
      <c r="G3008" s="14" t="s">
        <v>90</v>
      </c>
      <c r="H3008" s="14">
        <v>0</v>
      </c>
      <c r="I3008" s="14">
        <v>0</v>
      </c>
      <c r="J3008" s="14">
        <v>0</v>
      </c>
      <c r="K3008" s="14">
        <v>0</v>
      </c>
      <c r="L3008" s="14">
        <v>0</v>
      </c>
      <c r="M3008" s="14">
        <v>949</v>
      </c>
      <c r="N3008" s="14">
        <v>949</v>
      </c>
    </row>
    <row r="3009" spans="1:14" x14ac:dyDescent="0.25">
      <c r="A3009" s="8">
        <v>60012104</v>
      </c>
      <c r="B3009" s="14" t="s">
        <v>5213</v>
      </c>
      <c r="C3009" s="14">
        <v>2939</v>
      </c>
      <c r="D3009" s="14" t="s">
        <v>142</v>
      </c>
      <c r="E3009" s="14" t="s">
        <v>326</v>
      </c>
      <c r="F3009" s="14" t="s">
        <v>108</v>
      </c>
      <c r="G3009" s="14" t="s">
        <v>90</v>
      </c>
      <c r="H3009" s="14">
        <v>0</v>
      </c>
      <c r="I3009" s="14">
        <v>0</v>
      </c>
      <c r="J3009" s="14">
        <v>0</v>
      </c>
      <c r="K3009" s="14">
        <v>0</v>
      </c>
      <c r="L3009" s="14">
        <v>0</v>
      </c>
      <c r="M3009" s="14">
        <v>2939</v>
      </c>
      <c r="N3009" s="14">
        <v>2939</v>
      </c>
    </row>
    <row r="3010" spans="1:14" x14ac:dyDescent="0.25">
      <c r="A3010" s="8">
        <v>60012105</v>
      </c>
      <c r="B3010" s="14" t="s">
        <v>5224</v>
      </c>
      <c r="C3010" s="14">
        <v>2266</v>
      </c>
      <c r="D3010" s="14" t="s">
        <v>142</v>
      </c>
      <c r="E3010" s="14" t="s">
        <v>326</v>
      </c>
      <c r="F3010" s="14" t="s">
        <v>92</v>
      </c>
      <c r="G3010" s="14" t="s">
        <v>90</v>
      </c>
      <c r="H3010" s="14">
        <v>0</v>
      </c>
      <c r="I3010" s="14">
        <v>0</v>
      </c>
      <c r="J3010" s="14">
        <v>0</v>
      </c>
      <c r="K3010" s="14">
        <v>0</v>
      </c>
      <c r="L3010" s="14">
        <v>0</v>
      </c>
      <c r="M3010" s="14">
        <v>2266</v>
      </c>
      <c r="N3010" s="14">
        <v>2266</v>
      </c>
    </row>
    <row r="3011" spans="1:14" x14ac:dyDescent="0.25">
      <c r="A3011" s="8">
        <v>60012106</v>
      </c>
      <c r="B3011" s="14" t="s">
        <v>5217</v>
      </c>
      <c r="C3011" s="14">
        <v>840</v>
      </c>
      <c r="D3011" s="14" t="s">
        <v>142</v>
      </c>
      <c r="E3011" s="14" t="s">
        <v>326</v>
      </c>
      <c r="F3011" s="14" t="s">
        <v>108</v>
      </c>
      <c r="G3011" s="14" t="s">
        <v>90</v>
      </c>
      <c r="H3011" s="14">
        <v>0</v>
      </c>
      <c r="I3011" s="14">
        <v>0</v>
      </c>
      <c r="J3011" s="14">
        <v>0</v>
      </c>
      <c r="K3011" s="14">
        <v>500</v>
      </c>
      <c r="L3011" s="14">
        <v>0</v>
      </c>
      <c r="M3011" s="14">
        <v>1340</v>
      </c>
      <c r="N3011" s="14">
        <v>1340</v>
      </c>
    </row>
    <row r="3012" spans="1:14" x14ac:dyDescent="0.25">
      <c r="A3012" s="8">
        <v>60012107</v>
      </c>
      <c r="B3012" s="14" t="s">
        <v>5279</v>
      </c>
      <c r="C3012" s="14">
        <v>61</v>
      </c>
      <c r="D3012" s="14" t="s">
        <v>142</v>
      </c>
      <c r="E3012" s="14" t="s">
        <v>326</v>
      </c>
      <c r="F3012" s="14" t="s">
        <v>98</v>
      </c>
      <c r="G3012" s="14" t="s">
        <v>90</v>
      </c>
      <c r="H3012" s="14">
        <v>0</v>
      </c>
      <c r="I3012" s="14">
        <v>0</v>
      </c>
      <c r="J3012" s="14">
        <v>0</v>
      </c>
      <c r="K3012" s="14">
        <v>0</v>
      </c>
      <c r="L3012" s="14">
        <v>0</v>
      </c>
      <c r="M3012" s="14">
        <v>61</v>
      </c>
      <c r="N3012" s="14">
        <v>61</v>
      </c>
    </row>
    <row r="3013" spans="1:14" x14ac:dyDescent="0.25">
      <c r="A3013" s="8">
        <v>60012108</v>
      </c>
      <c r="B3013" s="14" t="s">
        <v>5276</v>
      </c>
      <c r="C3013" s="14">
        <v>33</v>
      </c>
      <c r="D3013" s="14" t="s">
        <v>142</v>
      </c>
      <c r="E3013" s="14" t="s">
        <v>326</v>
      </c>
      <c r="F3013" s="14" t="s">
        <v>98</v>
      </c>
      <c r="G3013" s="14" t="s">
        <v>90</v>
      </c>
      <c r="H3013" s="14">
        <v>0</v>
      </c>
      <c r="I3013" s="14">
        <v>0</v>
      </c>
      <c r="J3013" s="14">
        <v>0</v>
      </c>
      <c r="K3013" s="14">
        <v>0</v>
      </c>
      <c r="L3013" s="14">
        <v>0</v>
      </c>
      <c r="M3013" s="14">
        <v>33</v>
      </c>
      <c r="N3013" s="14">
        <v>33</v>
      </c>
    </row>
    <row r="3014" spans="1:14" x14ac:dyDescent="0.25">
      <c r="A3014" s="8">
        <v>60012109</v>
      </c>
      <c r="B3014" s="14" t="s">
        <v>5248</v>
      </c>
      <c r="C3014" s="14">
        <v>901</v>
      </c>
      <c r="D3014" s="14" t="s">
        <v>142</v>
      </c>
      <c r="E3014" s="14" t="s">
        <v>326</v>
      </c>
      <c r="F3014" s="14" t="s">
        <v>92</v>
      </c>
      <c r="G3014" s="14" t="s">
        <v>90</v>
      </c>
      <c r="H3014" s="14">
        <v>0</v>
      </c>
      <c r="I3014" s="14">
        <v>0</v>
      </c>
      <c r="J3014" s="14">
        <v>0</v>
      </c>
      <c r="K3014" s="14">
        <v>0</v>
      </c>
      <c r="L3014" s="14">
        <v>0</v>
      </c>
      <c r="M3014" s="14">
        <v>901</v>
      </c>
      <c r="N3014" s="14">
        <v>901</v>
      </c>
    </row>
    <row r="3015" spans="1:14" x14ac:dyDescent="0.25">
      <c r="A3015" s="8">
        <v>60012110</v>
      </c>
      <c r="B3015" s="14" t="s">
        <v>5211</v>
      </c>
      <c r="C3015" s="14">
        <v>1362</v>
      </c>
      <c r="D3015" s="14" t="s">
        <v>142</v>
      </c>
      <c r="E3015" s="14" t="s">
        <v>326</v>
      </c>
      <c r="F3015" s="14" t="s">
        <v>100</v>
      </c>
      <c r="G3015" s="14" t="s">
        <v>90</v>
      </c>
      <c r="H3015" s="14">
        <v>0</v>
      </c>
      <c r="I3015" s="14">
        <v>0</v>
      </c>
      <c r="J3015" s="14">
        <v>0</v>
      </c>
      <c r="K3015" s="14">
        <v>0</v>
      </c>
      <c r="L3015" s="14">
        <v>0</v>
      </c>
      <c r="M3015" s="14">
        <v>1362</v>
      </c>
      <c r="N3015" s="14">
        <v>1362</v>
      </c>
    </row>
    <row r="3016" spans="1:14" x14ac:dyDescent="0.25">
      <c r="A3016" s="8">
        <v>60012111</v>
      </c>
      <c r="B3016" s="14" t="s">
        <v>5280</v>
      </c>
      <c r="C3016" s="14">
        <v>10</v>
      </c>
      <c r="D3016" s="14" t="s">
        <v>142</v>
      </c>
      <c r="E3016" s="14" t="s">
        <v>326</v>
      </c>
      <c r="F3016" s="14" t="s">
        <v>98</v>
      </c>
      <c r="G3016" s="14" t="s">
        <v>90</v>
      </c>
      <c r="H3016" s="14">
        <v>0</v>
      </c>
      <c r="I3016" s="14">
        <v>0</v>
      </c>
      <c r="J3016" s="14">
        <v>0</v>
      </c>
      <c r="K3016" s="14">
        <v>0</v>
      </c>
      <c r="L3016" s="14">
        <v>0</v>
      </c>
      <c r="M3016" s="14">
        <v>10</v>
      </c>
      <c r="N3016" s="14">
        <v>10</v>
      </c>
    </row>
    <row r="3017" spans="1:14" x14ac:dyDescent="0.25">
      <c r="A3017" s="8">
        <v>60012112</v>
      </c>
      <c r="B3017" s="14" t="s">
        <v>5249</v>
      </c>
      <c r="C3017" s="14">
        <v>30</v>
      </c>
      <c r="D3017" s="14" t="s">
        <v>142</v>
      </c>
      <c r="E3017" s="14" t="s">
        <v>326</v>
      </c>
      <c r="F3017" s="14" t="s">
        <v>92</v>
      </c>
      <c r="G3017" s="14" t="s">
        <v>90</v>
      </c>
      <c r="H3017" s="14">
        <v>0</v>
      </c>
      <c r="I3017" s="14">
        <v>0</v>
      </c>
      <c r="J3017" s="14">
        <v>0</v>
      </c>
      <c r="K3017" s="14">
        <v>0</v>
      </c>
      <c r="L3017" s="14">
        <v>0</v>
      </c>
      <c r="M3017" s="14">
        <v>30</v>
      </c>
      <c r="N3017" s="14">
        <v>30</v>
      </c>
    </row>
    <row r="3018" spans="1:14" x14ac:dyDescent="0.25">
      <c r="A3018" s="8">
        <v>60012113</v>
      </c>
      <c r="B3018" s="14" t="s">
        <v>5188</v>
      </c>
      <c r="C3018" s="14">
        <v>20</v>
      </c>
      <c r="D3018" s="14" t="s">
        <v>142</v>
      </c>
      <c r="E3018" s="14" t="s">
        <v>326</v>
      </c>
      <c r="F3018" s="14" t="s">
        <v>108</v>
      </c>
      <c r="G3018" s="14" t="s">
        <v>90</v>
      </c>
      <c r="H3018" s="14">
        <v>0</v>
      </c>
      <c r="I3018" s="14">
        <v>0</v>
      </c>
      <c r="J3018" s="14">
        <v>0</v>
      </c>
      <c r="K3018" s="14">
        <v>0</v>
      </c>
      <c r="L3018" s="14">
        <v>0</v>
      </c>
      <c r="M3018" s="14">
        <v>20</v>
      </c>
      <c r="N3018" s="14">
        <v>20</v>
      </c>
    </row>
    <row r="3019" spans="1:14" x14ac:dyDescent="0.25">
      <c r="A3019" s="8">
        <v>60012114</v>
      </c>
      <c r="B3019" s="14" t="s">
        <v>5270</v>
      </c>
      <c r="C3019" s="14">
        <v>33</v>
      </c>
      <c r="D3019" s="14" t="s">
        <v>142</v>
      </c>
      <c r="E3019" s="14" t="s">
        <v>326</v>
      </c>
      <c r="F3019" s="14" t="s">
        <v>92</v>
      </c>
      <c r="G3019" s="14" t="s">
        <v>90</v>
      </c>
      <c r="H3019" s="14">
        <v>0</v>
      </c>
      <c r="I3019" s="14">
        <v>0</v>
      </c>
      <c r="J3019" s="14">
        <v>0</v>
      </c>
      <c r="K3019" s="14">
        <v>0</v>
      </c>
      <c r="L3019" s="14">
        <v>0</v>
      </c>
      <c r="M3019" s="14">
        <v>33</v>
      </c>
      <c r="N3019" s="14">
        <v>33</v>
      </c>
    </row>
    <row r="3020" spans="1:14" x14ac:dyDescent="0.25">
      <c r="A3020" s="8">
        <v>60012115</v>
      </c>
      <c r="B3020" s="14" t="s">
        <v>121</v>
      </c>
      <c r="C3020" s="14">
        <v>45</v>
      </c>
      <c r="D3020" s="14" t="s">
        <v>98</v>
      </c>
      <c r="E3020" s="14" t="s">
        <v>118</v>
      </c>
      <c r="F3020" s="14" t="s">
        <v>119</v>
      </c>
      <c r="G3020" s="14" t="s">
        <v>90</v>
      </c>
      <c r="H3020" s="14">
        <v>0</v>
      </c>
      <c r="I3020" s="14">
        <v>0</v>
      </c>
      <c r="J3020" s="14">
        <v>0</v>
      </c>
      <c r="K3020" s="14">
        <v>0</v>
      </c>
      <c r="L3020" s="14">
        <v>0</v>
      </c>
      <c r="M3020" s="14">
        <v>45</v>
      </c>
      <c r="N3020" s="14">
        <v>45</v>
      </c>
    </row>
    <row r="3021" spans="1:14" x14ac:dyDescent="0.25">
      <c r="A3021" s="8">
        <v>60012116</v>
      </c>
      <c r="B3021" s="14" t="s">
        <v>117</v>
      </c>
      <c r="C3021" s="14">
        <v>39</v>
      </c>
      <c r="D3021" s="14" t="s">
        <v>98</v>
      </c>
      <c r="E3021" s="14" t="s">
        <v>118</v>
      </c>
      <c r="F3021" s="14" t="s">
        <v>119</v>
      </c>
      <c r="G3021" s="14" t="s">
        <v>90</v>
      </c>
      <c r="H3021" s="14">
        <v>0</v>
      </c>
      <c r="I3021" s="14">
        <v>0</v>
      </c>
      <c r="J3021" s="14">
        <v>0</v>
      </c>
      <c r="K3021" s="14">
        <v>0</v>
      </c>
      <c r="L3021" s="14">
        <v>0</v>
      </c>
      <c r="M3021" s="14">
        <v>39</v>
      </c>
      <c r="N3021" s="14">
        <v>39</v>
      </c>
    </row>
    <row r="3022" spans="1:14" x14ac:dyDescent="0.25">
      <c r="A3022" s="8">
        <v>60012117</v>
      </c>
      <c r="B3022" s="14" t="s">
        <v>158</v>
      </c>
      <c r="C3022" s="14">
        <v>87</v>
      </c>
      <c r="D3022" s="14" t="s">
        <v>98</v>
      </c>
      <c r="E3022" s="14" t="s">
        <v>118</v>
      </c>
      <c r="F3022" s="14" t="s">
        <v>119</v>
      </c>
      <c r="G3022" s="14" t="s">
        <v>90</v>
      </c>
      <c r="H3022" s="14">
        <v>0</v>
      </c>
      <c r="I3022" s="14">
        <v>0</v>
      </c>
      <c r="J3022" s="14">
        <v>0</v>
      </c>
      <c r="K3022" s="14">
        <v>0</v>
      </c>
      <c r="L3022" s="14">
        <v>0</v>
      </c>
      <c r="M3022" s="14">
        <v>87</v>
      </c>
      <c r="N3022" s="14">
        <v>87</v>
      </c>
    </row>
    <row r="3023" spans="1:14" x14ac:dyDescent="0.25">
      <c r="A3023" s="8">
        <v>60012118</v>
      </c>
      <c r="B3023" s="14" t="s">
        <v>161</v>
      </c>
      <c r="C3023" s="14">
        <v>42</v>
      </c>
      <c r="D3023" s="14" t="s">
        <v>98</v>
      </c>
      <c r="E3023" s="14" t="s">
        <v>118</v>
      </c>
      <c r="F3023" s="14" t="s">
        <v>119</v>
      </c>
      <c r="G3023" s="14" t="s">
        <v>90</v>
      </c>
      <c r="H3023" s="14">
        <v>0</v>
      </c>
      <c r="I3023" s="14">
        <v>0</v>
      </c>
      <c r="J3023" s="14">
        <v>0</v>
      </c>
      <c r="K3023" s="14">
        <v>0</v>
      </c>
      <c r="L3023" s="14">
        <v>0</v>
      </c>
      <c r="M3023" s="14">
        <v>42</v>
      </c>
      <c r="N3023" s="14">
        <v>42</v>
      </c>
    </row>
    <row r="3024" spans="1:14" x14ac:dyDescent="0.25">
      <c r="A3024" s="8">
        <v>60012119</v>
      </c>
      <c r="B3024" s="14" t="s">
        <v>289</v>
      </c>
      <c r="C3024" s="14">
        <v>895</v>
      </c>
      <c r="D3024" s="14" t="s">
        <v>98</v>
      </c>
      <c r="E3024" s="14" t="s">
        <v>118</v>
      </c>
      <c r="F3024" s="14" t="s">
        <v>269</v>
      </c>
      <c r="G3024" s="14" t="s">
        <v>90</v>
      </c>
      <c r="H3024" s="14">
        <v>0</v>
      </c>
      <c r="I3024" s="14">
        <v>0</v>
      </c>
      <c r="J3024" s="14">
        <v>0</v>
      </c>
      <c r="K3024" s="14">
        <v>0</v>
      </c>
      <c r="L3024" s="14">
        <v>0</v>
      </c>
      <c r="M3024" s="14">
        <v>895</v>
      </c>
      <c r="N3024" s="14">
        <v>895</v>
      </c>
    </row>
    <row r="3025" spans="1:14" x14ac:dyDescent="0.25">
      <c r="A3025" s="8">
        <v>60012120</v>
      </c>
      <c r="B3025" s="14" t="s">
        <v>180</v>
      </c>
      <c r="C3025" s="14">
        <v>140</v>
      </c>
      <c r="D3025" s="14" t="s">
        <v>98</v>
      </c>
      <c r="E3025" s="14" t="s">
        <v>118</v>
      </c>
      <c r="F3025" s="14" t="s">
        <v>119</v>
      </c>
      <c r="G3025" s="14" t="s">
        <v>90</v>
      </c>
      <c r="H3025" s="14">
        <v>0</v>
      </c>
      <c r="I3025" s="14">
        <v>0</v>
      </c>
      <c r="J3025" s="14">
        <v>0</v>
      </c>
      <c r="K3025" s="14">
        <v>0</v>
      </c>
      <c r="L3025" s="14">
        <v>0</v>
      </c>
      <c r="M3025" s="14">
        <v>140</v>
      </c>
      <c r="N3025" s="14">
        <v>140</v>
      </c>
    </row>
    <row r="3026" spans="1:14" x14ac:dyDescent="0.25">
      <c r="A3026" s="8">
        <v>60012121</v>
      </c>
      <c r="B3026" s="14" t="s">
        <v>311</v>
      </c>
      <c r="C3026" s="14">
        <v>124</v>
      </c>
      <c r="D3026" s="14" t="s">
        <v>98</v>
      </c>
      <c r="E3026" s="14" t="s">
        <v>118</v>
      </c>
      <c r="F3026" s="14" t="s">
        <v>310</v>
      </c>
      <c r="G3026" s="14" t="s">
        <v>90</v>
      </c>
      <c r="H3026" s="14">
        <v>0</v>
      </c>
      <c r="I3026" s="14">
        <v>0</v>
      </c>
      <c r="J3026" s="14">
        <v>0</v>
      </c>
      <c r="K3026" s="14">
        <v>0</v>
      </c>
      <c r="L3026" s="14">
        <v>0</v>
      </c>
      <c r="M3026" s="14">
        <v>124</v>
      </c>
      <c r="N3026" s="14">
        <v>124</v>
      </c>
    </row>
    <row r="3027" spans="1:14" x14ac:dyDescent="0.25">
      <c r="A3027" s="8">
        <v>60012122</v>
      </c>
      <c r="B3027" s="14" t="s">
        <v>247</v>
      </c>
      <c r="C3027" s="14">
        <v>78</v>
      </c>
      <c r="D3027" s="14" t="s">
        <v>98</v>
      </c>
      <c r="E3027" s="14" t="s">
        <v>118</v>
      </c>
      <c r="F3027" s="14" t="s">
        <v>119</v>
      </c>
      <c r="G3027" s="14" t="s">
        <v>90</v>
      </c>
      <c r="H3027" s="14">
        <v>0</v>
      </c>
      <c r="I3027" s="14">
        <v>0</v>
      </c>
      <c r="J3027" s="14">
        <v>0</v>
      </c>
      <c r="K3027" s="14">
        <v>0</v>
      </c>
      <c r="L3027" s="14">
        <v>0</v>
      </c>
      <c r="M3027" s="14">
        <v>78</v>
      </c>
      <c r="N3027" s="14">
        <v>78</v>
      </c>
    </row>
    <row r="3028" spans="1:14" x14ac:dyDescent="0.25">
      <c r="A3028" s="8">
        <v>60012123</v>
      </c>
      <c r="B3028" s="14" t="s">
        <v>171</v>
      </c>
      <c r="C3028" s="14">
        <v>17</v>
      </c>
      <c r="D3028" s="14" t="s">
        <v>98</v>
      </c>
      <c r="E3028" s="14" t="s">
        <v>118</v>
      </c>
      <c r="F3028" s="14" t="s">
        <v>139</v>
      </c>
      <c r="G3028" s="14" t="s">
        <v>90</v>
      </c>
      <c r="H3028" s="14">
        <v>0</v>
      </c>
      <c r="I3028" s="14">
        <v>0</v>
      </c>
      <c r="J3028" s="14">
        <v>0</v>
      </c>
      <c r="K3028" s="14">
        <v>0</v>
      </c>
      <c r="L3028" s="14">
        <v>0</v>
      </c>
      <c r="M3028" s="14">
        <v>17</v>
      </c>
      <c r="N3028" s="14">
        <v>17</v>
      </c>
    </row>
    <row r="3029" spans="1:14" x14ac:dyDescent="0.25">
      <c r="A3029" s="8">
        <v>60012124</v>
      </c>
      <c r="B3029" s="14" t="s">
        <v>253</v>
      </c>
      <c r="C3029" s="14">
        <v>90</v>
      </c>
      <c r="D3029" s="14" t="s">
        <v>98</v>
      </c>
      <c r="E3029" s="14" t="s">
        <v>118</v>
      </c>
      <c r="F3029" s="14" t="s">
        <v>139</v>
      </c>
      <c r="G3029" s="14" t="s">
        <v>90</v>
      </c>
      <c r="H3029" s="14">
        <v>0</v>
      </c>
      <c r="I3029" s="14">
        <v>0</v>
      </c>
      <c r="J3029" s="14">
        <v>0</v>
      </c>
      <c r="K3029" s="14">
        <v>0</v>
      </c>
      <c r="L3029" s="14">
        <v>0</v>
      </c>
      <c r="M3029" s="14">
        <v>90</v>
      </c>
      <c r="N3029" s="14">
        <v>90</v>
      </c>
    </row>
    <row r="3030" spans="1:14" x14ac:dyDescent="0.25">
      <c r="A3030" s="8">
        <v>60012125</v>
      </c>
      <c r="B3030" s="14" t="s">
        <v>270</v>
      </c>
      <c r="C3030" s="14">
        <v>804</v>
      </c>
      <c r="D3030" s="14" t="s">
        <v>98</v>
      </c>
      <c r="E3030" s="14" t="s">
        <v>118</v>
      </c>
      <c r="F3030" s="14" t="s">
        <v>271</v>
      </c>
      <c r="G3030" s="14" t="s">
        <v>90</v>
      </c>
      <c r="H3030" s="14">
        <v>0</v>
      </c>
      <c r="I3030" s="14">
        <v>0</v>
      </c>
      <c r="J3030" s="14">
        <v>0</v>
      </c>
      <c r="K3030" s="14">
        <v>0</v>
      </c>
      <c r="L3030" s="14">
        <v>0</v>
      </c>
      <c r="M3030" s="14">
        <v>804</v>
      </c>
      <c r="N3030" s="14">
        <v>804</v>
      </c>
    </row>
    <row r="3031" spans="1:14" x14ac:dyDescent="0.25">
      <c r="A3031" s="8">
        <v>60012126</v>
      </c>
      <c r="B3031" s="14" t="s">
        <v>150</v>
      </c>
      <c r="C3031" s="14">
        <v>39</v>
      </c>
      <c r="D3031" s="14" t="s">
        <v>98</v>
      </c>
      <c r="E3031" s="14" t="s">
        <v>118</v>
      </c>
      <c r="F3031" s="14" t="s">
        <v>139</v>
      </c>
      <c r="G3031" s="14" t="s">
        <v>90</v>
      </c>
      <c r="H3031" s="14">
        <v>0</v>
      </c>
      <c r="I3031" s="14">
        <v>0</v>
      </c>
      <c r="J3031" s="14">
        <v>0</v>
      </c>
      <c r="K3031" s="14">
        <v>0</v>
      </c>
      <c r="L3031" s="14">
        <v>0</v>
      </c>
      <c r="M3031" s="14">
        <v>39</v>
      </c>
      <c r="N3031" s="14">
        <v>39</v>
      </c>
    </row>
    <row r="3032" spans="1:14" x14ac:dyDescent="0.25">
      <c r="A3032" s="8">
        <v>60012127</v>
      </c>
      <c r="B3032" s="14" t="s">
        <v>151</v>
      </c>
      <c r="C3032" s="14">
        <v>6</v>
      </c>
      <c r="D3032" s="14" t="s">
        <v>98</v>
      </c>
      <c r="E3032" s="14" t="s">
        <v>118</v>
      </c>
      <c r="F3032" s="14" t="s">
        <v>139</v>
      </c>
      <c r="G3032" s="14" t="s">
        <v>90</v>
      </c>
      <c r="H3032" s="14">
        <v>0</v>
      </c>
      <c r="I3032" s="14">
        <v>0</v>
      </c>
      <c r="J3032" s="14">
        <v>0</v>
      </c>
      <c r="K3032" s="14">
        <v>0</v>
      </c>
      <c r="L3032" s="14">
        <v>0</v>
      </c>
      <c r="M3032" s="14">
        <v>6</v>
      </c>
      <c r="N3032" s="14">
        <v>6</v>
      </c>
    </row>
    <row r="3033" spans="1:14" x14ac:dyDescent="0.25">
      <c r="A3033" s="8">
        <v>60012128</v>
      </c>
      <c r="B3033" s="14" t="s">
        <v>242</v>
      </c>
      <c r="C3033" s="14">
        <v>18</v>
      </c>
      <c r="D3033" s="14" t="s">
        <v>98</v>
      </c>
      <c r="E3033" s="14" t="s">
        <v>118</v>
      </c>
      <c r="F3033" s="14" t="s">
        <v>139</v>
      </c>
      <c r="G3033" s="14" t="s">
        <v>90</v>
      </c>
      <c r="H3033" s="14">
        <v>0</v>
      </c>
      <c r="I3033" s="14">
        <v>0</v>
      </c>
      <c r="J3033" s="14">
        <v>0</v>
      </c>
      <c r="K3033" s="14">
        <v>0</v>
      </c>
      <c r="L3033" s="14">
        <v>0</v>
      </c>
      <c r="M3033" s="14">
        <v>18</v>
      </c>
      <c r="N3033" s="14">
        <v>18</v>
      </c>
    </row>
    <row r="3034" spans="1:14" x14ac:dyDescent="0.25">
      <c r="A3034" s="8">
        <v>60012129</v>
      </c>
      <c r="B3034" s="14" t="s">
        <v>138</v>
      </c>
      <c r="C3034" s="14">
        <v>82</v>
      </c>
      <c r="D3034" s="14" t="s">
        <v>98</v>
      </c>
      <c r="E3034" s="14" t="s">
        <v>118</v>
      </c>
      <c r="F3034" s="14" t="s">
        <v>139</v>
      </c>
      <c r="G3034" s="14" t="s">
        <v>90</v>
      </c>
      <c r="H3034" s="14">
        <v>0</v>
      </c>
      <c r="I3034" s="14">
        <v>0</v>
      </c>
      <c r="J3034" s="14">
        <v>0</v>
      </c>
      <c r="K3034" s="14">
        <v>0</v>
      </c>
      <c r="L3034" s="14">
        <v>0</v>
      </c>
      <c r="M3034" s="14">
        <v>82</v>
      </c>
      <c r="N3034" s="14">
        <v>82</v>
      </c>
    </row>
    <row r="3035" spans="1:14" x14ac:dyDescent="0.25">
      <c r="A3035" s="8">
        <v>60012130</v>
      </c>
      <c r="B3035" s="14" t="s">
        <v>231</v>
      </c>
      <c r="C3035" s="14">
        <v>51</v>
      </c>
      <c r="D3035" s="14" t="s">
        <v>98</v>
      </c>
      <c r="E3035" s="14" t="s">
        <v>118</v>
      </c>
      <c r="F3035" s="14" t="s">
        <v>139</v>
      </c>
      <c r="G3035" s="14" t="s">
        <v>90</v>
      </c>
      <c r="H3035" s="14">
        <v>0</v>
      </c>
      <c r="I3035" s="14">
        <v>0</v>
      </c>
      <c r="J3035" s="14">
        <v>0</v>
      </c>
      <c r="K3035" s="14">
        <v>0</v>
      </c>
      <c r="L3035" s="14">
        <v>0</v>
      </c>
      <c r="M3035" s="14">
        <v>51</v>
      </c>
      <c r="N3035" s="14">
        <v>51</v>
      </c>
    </row>
    <row r="3036" spans="1:14" x14ac:dyDescent="0.25">
      <c r="A3036" s="8">
        <v>60012131</v>
      </c>
      <c r="B3036" s="14" t="s">
        <v>255</v>
      </c>
      <c r="C3036" s="14">
        <v>32</v>
      </c>
      <c r="D3036" s="14" t="s">
        <v>98</v>
      </c>
      <c r="E3036" s="14" t="s">
        <v>118</v>
      </c>
      <c r="F3036" s="14" t="s">
        <v>139</v>
      </c>
      <c r="G3036" s="14" t="s">
        <v>90</v>
      </c>
      <c r="H3036" s="14">
        <v>0</v>
      </c>
      <c r="I3036" s="14">
        <v>0</v>
      </c>
      <c r="J3036" s="14">
        <v>0</v>
      </c>
      <c r="K3036" s="14">
        <v>0</v>
      </c>
      <c r="L3036" s="14">
        <v>0</v>
      </c>
      <c r="M3036" s="14">
        <v>32</v>
      </c>
      <c r="N3036" s="14">
        <v>32</v>
      </c>
    </row>
    <row r="3037" spans="1:14" x14ac:dyDescent="0.25">
      <c r="A3037" s="8">
        <v>60012132</v>
      </c>
      <c r="B3037" s="14" t="s">
        <v>275</v>
      </c>
      <c r="C3037" s="14">
        <v>258</v>
      </c>
      <c r="D3037" s="14" t="s">
        <v>98</v>
      </c>
      <c r="E3037" s="14" t="s">
        <v>118</v>
      </c>
      <c r="F3037" s="14" t="s">
        <v>241</v>
      </c>
      <c r="G3037" s="14" t="s">
        <v>90</v>
      </c>
      <c r="H3037" s="14">
        <v>0</v>
      </c>
      <c r="I3037" s="14">
        <v>0</v>
      </c>
      <c r="J3037" s="14">
        <v>0</v>
      </c>
      <c r="K3037" s="14">
        <v>0</v>
      </c>
      <c r="L3037" s="14">
        <v>0</v>
      </c>
      <c r="M3037" s="14">
        <v>258</v>
      </c>
      <c r="N3037" s="14">
        <v>258</v>
      </c>
    </row>
    <row r="3038" spans="1:14" x14ac:dyDescent="0.25">
      <c r="A3038" s="8">
        <v>60012133</v>
      </c>
      <c r="B3038" s="14" t="s">
        <v>152</v>
      </c>
      <c r="C3038" s="14">
        <v>433</v>
      </c>
      <c r="D3038" s="14" t="s">
        <v>98</v>
      </c>
      <c r="E3038" s="14" t="s">
        <v>118</v>
      </c>
      <c r="F3038" s="14" t="s">
        <v>153</v>
      </c>
      <c r="G3038" s="14" t="s">
        <v>90</v>
      </c>
      <c r="H3038" s="14">
        <v>0</v>
      </c>
      <c r="I3038" s="14">
        <v>0</v>
      </c>
      <c r="J3038" s="14">
        <v>0</v>
      </c>
      <c r="K3038" s="14">
        <v>0</v>
      </c>
      <c r="L3038" s="14">
        <v>0</v>
      </c>
      <c r="M3038" s="14">
        <v>433</v>
      </c>
      <c r="N3038" s="14">
        <v>433</v>
      </c>
    </row>
    <row r="3039" spans="1:14" x14ac:dyDescent="0.25">
      <c r="A3039" s="8">
        <v>60012134</v>
      </c>
      <c r="B3039" s="14" t="s">
        <v>154</v>
      </c>
      <c r="C3039" s="14">
        <v>116</v>
      </c>
      <c r="D3039" s="14" t="s">
        <v>98</v>
      </c>
      <c r="E3039" s="14" t="s">
        <v>118</v>
      </c>
      <c r="F3039" s="14" t="s">
        <v>153</v>
      </c>
      <c r="G3039" s="14" t="s">
        <v>90</v>
      </c>
      <c r="H3039" s="14">
        <v>0</v>
      </c>
      <c r="I3039" s="14">
        <v>0</v>
      </c>
      <c r="J3039" s="14">
        <v>0</v>
      </c>
      <c r="K3039" s="14">
        <v>0</v>
      </c>
      <c r="L3039" s="14">
        <v>0</v>
      </c>
      <c r="M3039" s="14">
        <v>116</v>
      </c>
      <c r="N3039" s="14">
        <v>116</v>
      </c>
    </row>
    <row r="3040" spans="1:14" x14ac:dyDescent="0.25">
      <c r="A3040" s="8">
        <v>60012135</v>
      </c>
      <c r="B3040" s="14" t="s">
        <v>258</v>
      </c>
      <c r="C3040" s="14">
        <v>491</v>
      </c>
      <c r="D3040" s="14" t="s">
        <v>98</v>
      </c>
      <c r="E3040" s="14" t="s">
        <v>118</v>
      </c>
      <c r="F3040" s="14" t="s">
        <v>153</v>
      </c>
      <c r="G3040" s="14" t="s">
        <v>90</v>
      </c>
      <c r="H3040" s="14">
        <v>0</v>
      </c>
      <c r="I3040" s="14">
        <v>0</v>
      </c>
      <c r="J3040" s="14">
        <v>0</v>
      </c>
      <c r="K3040" s="14">
        <v>0</v>
      </c>
      <c r="L3040" s="14">
        <v>0</v>
      </c>
      <c r="M3040" s="14">
        <v>491</v>
      </c>
      <c r="N3040" s="14">
        <v>491</v>
      </c>
    </row>
    <row r="3041" spans="1:14" x14ac:dyDescent="0.25">
      <c r="A3041" s="8">
        <v>60012136</v>
      </c>
      <c r="B3041" s="14" t="s">
        <v>5137</v>
      </c>
      <c r="C3041" s="14">
        <v>3</v>
      </c>
      <c r="D3041" s="14" t="s">
        <v>98</v>
      </c>
      <c r="E3041" s="14" t="s">
        <v>118</v>
      </c>
      <c r="F3041" s="14" t="s">
        <v>125</v>
      </c>
      <c r="G3041" s="14" t="s">
        <v>90</v>
      </c>
      <c r="H3041" s="14">
        <v>0</v>
      </c>
      <c r="I3041" s="14">
        <v>0</v>
      </c>
      <c r="J3041" s="14">
        <v>0</v>
      </c>
      <c r="K3041" s="14">
        <v>0</v>
      </c>
      <c r="L3041" s="14">
        <v>0</v>
      </c>
      <c r="M3041" s="14">
        <v>3</v>
      </c>
      <c r="N3041" s="14">
        <v>3</v>
      </c>
    </row>
    <row r="3042" spans="1:14" x14ac:dyDescent="0.25">
      <c r="A3042" s="8">
        <v>60012137</v>
      </c>
      <c r="B3042" s="14" t="s">
        <v>279</v>
      </c>
      <c r="C3042" s="14">
        <v>5</v>
      </c>
      <c r="D3042" s="14" t="s">
        <v>98</v>
      </c>
      <c r="E3042" s="14" t="s">
        <v>118</v>
      </c>
      <c r="F3042" s="14" t="s">
        <v>125</v>
      </c>
      <c r="G3042" s="14" t="s">
        <v>90</v>
      </c>
      <c r="H3042" s="14">
        <v>0</v>
      </c>
      <c r="I3042" s="14">
        <v>0</v>
      </c>
      <c r="J3042" s="14">
        <v>0</v>
      </c>
      <c r="K3042" s="14">
        <v>0</v>
      </c>
      <c r="L3042" s="14">
        <v>50</v>
      </c>
      <c r="M3042" s="14">
        <v>-45</v>
      </c>
      <c r="N3042" s="14">
        <v>-45</v>
      </c>
    </row>
    <row r="3043" spans="1:14" x14ac:dyDescent="0.25">
      <c r="A3043" s="8">
        <v>60012138</v>
      </c>
      <c r="B3043" s="14" t="s">
        <v>140</v>
      </c>
      <c r="C3043" s="14">
        <v>1</v>
      </c>
      <c r="D3043" s="14" t="s">
        <v>98</v>
      </c>
      <c r="E3043" s="14" t="s">
        <v>118</v>
      </c>
      <c r="F3043" s="14" t="s">
        <v>125</v>
      </c>
      <c r="G3043" s="14" t="s">
        <v>90</v>
      </c>
      <c r="H3043" s="14">
        <v>0</v>
      </c>
      <c r="I3043" s="14">
        <v>0</v>
      </c>
      <c r="J3043" s="14">
        <v>0</v>
      </c>
      <c r="K3043" s="14">
        <v>0</v>
      </c>
      <c r="L3043" s="14">
        <v>0</v>
      </c>
      <c r="M3043" s="14">
        <v>1</v>
      </c>
      <c r="N3043" s="14">
        <v>1</v>
      </c>
    </row>
    <row r="3044" spans="1:14" x14ac:dyDescent="0.25">
      <c r="A3044" s="8">
        <v>60012139</v>
      </c>
      <c r="B3044" s="14" t="s">
        <v>5134</v>
      </c>
      <c r="C3044" s="14">
        <v>3</v>
      </c>
      <c r="D3044" s="14" t="s">
        <v>98</v>
      </c>
      <c r="E3044" s="14" t="s">
        <v>118</v>
      </c>
      <c r="F3044" s="14" t="s">
        <v>125</v>
      </c>
      <c r="G3044" s="14" t="s">
        <v>90</v>
      </c>
      <c r="H3044" s="14">
        <v>0</v>
      </c>
      <c r="I3044" s="14">
        <v>0</v>
      </c>
      <c r="J3044" s="14">
        <v>0</v>
      </c>
      <c r="K3044" s="14">
        <v>0</v>
      </c>
      <c r="L3044" s="14">
        <v>0</v>
      </c>
      <c r="M3044" s="14">
        <v>3</v>
      </c>
      <c r="N3044" s="14">
        <v>3</v>
      </c>
    </row>
    <row r="3045" spans="1:14" x14ac:dyDescent="0.25">
      <c r="A3045" s="8">
        <v>60012140</v>
      </c>
      <c r="B3045" s="14" t="s">
        <v>257</v>
      </c>
      <c r="C3045" s="14">
        <v>1</v>
      </c>
      <c r="D3045" s="14" t="s">
        <v>98</v>
      </c>
      <c r="E3045" s="14" t="s">
        <v>118</v>
      </c>
      <c r="F3045" s="14" t="s">
        <v>125</v>
      </c>
      <c r="G3045" s="14" t="s">
        <v>90</v>
      </c>
      <c r="H3045" s="14">
        <v>0</v>
      </c>
      <c r="I3045" s="14">
        <v>0</v>
      </c>
      <c r="J3045" s="14">
        <v>0</v>
      </c>
      <c r="K3045" s="14">
        <v>0</v>
      </c>
      <c r="L3045" s="14">
        <v>0</v>
      </c>
      <c r="M3045" s="14">
        <v>1</v>
      </c>
      <c r="N3045" s="14">
        <v>1</v>
      </c>
    </row>
    <row r="3046" spans="1:14" x14ac:dyDescent="0.25">
      <c r="A3046" s="8">
        <v>60012141</v>
      </c>
      <c r="B3046" s="14" t="s">
        <v>5135</v>
      </c>
      <c r="C3046" s="14">
        <v>0</v>
      </c>
      <c r="D3046" s="14" t="s">
        <v>98</v>
      </c>
      <c r="E3046" s="14" t="s">
        <v>118</v>
      </c>
      <c r="F3046" s="14" t="s">
        <v>5136</v>
      </c>
      <c r="G3046" s="14" t="s">
        <v>90</v>
      </c>
      <c r="H3046" s="14">
        <v>0</v>
      </c>
      <c r="I3046" s="14">
        <v>0</v>
      </c>
      <c r="J3046" s="14">
        <v>0</v>
      </c>
      <c r="K3046" s="14">
        <v>0</v>
      </c>
      <c r="L3046" s="14">
        <v>0</v>
      </c>
      <c r="M3046" s="14">
        <v>0</v>
      </c>
      <c r="N3046" s="14">
        <v>0</v>
      </c>
    </row>
    <row r="3047" spans="1:14" x14ac:dyDescent="0.25">
      <c r="A3047" s="8">
        <v>60012142</v>
      </c>
      <c r="B3047" s="14" t="s">
        <v>149</v>
      </c>
      <c r="C3047" s="14">
        <v>5</v>
      </c>
      <c r="D3047" s="14" t="s">
        <v>98</v>
      </c>
      <c r="E3047" s="14" t="s">
        <v>118</v>
      </c>
      <c r="F3047" s="14" t="s">
        <v>125</v>
      </c>
      <c r="G3047" s="14" t="s">
        <v>90</v>
      </c>
      <c r="H3047" s="14">
        <v>0</v>
      </c>
      <c r="I3047" s="14">
        <v>0</v>
      </c>
      <c r="J3047" s="14">
        <v>0</v>
      </c>
      <c r="K3047" s="14">
        <v>0</v>
      </c>
      <c r="L3047" s="14">
        <v>0</v>
      </c>
      <c r="M3047" s="14">
        <v>5</v>
      </c>
      <c r="N3047" s="14">
        <v>5</v>
      </c>
    </row>
    <row r="3048" spans="1:14" x14ac:dyDescent="0.25">
      <c r="A3048" s="8">
        <v>60012143</v>
      </c>
      <c r="B3048" s="14" t="s">
        <v>124</v>
      </c>
      <c r="C3048" s="14">
        <v>1</v>
      </c>
      <c r="D3048" s="14" t="s">
        <v>98</v>
      </c>
      <c r="E3048" s="14" t="s">
        <v>118</v>
      </c>
      <c r="F3048" s="14" t="s">
        <v>125</v>
      </c>
      <c r="G3048" s="14" t="s">
        <v>90</v>
      </c>
      <c r="H3048" s="14">
        <v>0</v>
      </c>
      <c r="I3048" s="14">
        <v>0</v>
      </c>
      <c r="J3048" s="14">
        <v>0</v>
      </c>
      <c r="K3048" s="14">
        <v>0</v>
      </c>
      <c r="L3048" s="14">
        <v>0</v>
      </c>
      <c r="M3048" s="14">
        <v>1</v>
      </c>
      <c r="N3048" s="14">
        <v>1</v>
      </c>
    </row>
    <row r="3049" spans="1:14" x14ac:dyDescent="0.25">
      <c r="A3049" s="8">
        <v>60012144</v>
      </c>
      <c r="B3049" s="14" t="s">
        <v>256</v>
      </c>
      <c r="C3049" s="14">
        <v>4</v>
      </c>
      <c r="D3049" s="14" t="s">
        <v>98</v>
      </c>
      <c r="E3049" s="14" t="s">
        <v>118</v>
      </c>
      <c r="F3049" s="14" t="s">
        <v>125</v>
      </c>
      <c r="G3049" s="14" t="s">
        <v>90</v>
      </c>
      <c r="H3049" s="14">
        <v>0</v>
      </c>
      <c r="I3049" s="14">
        <v>0</v>
      </c>
      <c r="J3049" s="14">
        <v>0</v>
      </c>
      <c r="K3049" s="14">
        <v>0</v>
      </c>
      <c r="L3049" s="14">
        <v>0</v>
      </c>
      <c r="M3049" s="14">
        <v>4</v>
      </c>
      <c r="N3049" s="14">
        <v>4</v>
      </c>
    </row>
    <row r="3050" spans="1:14" x14ac:dyDescent="0.25">
      <c r="A3050" s="8">
        <v>60012145</v>
      </c>
      <c r="B3050" s="14" t="s">
        <v>182</v>
      </c>
      <c r="C3050" s="14">
        <v>1</v>
      </c>
      <c r="D3050" s="14" t="s">
        <v>98</v>
      </c>
      <c r="E3050" s="14" t="s">
        <v>118</v>
      </c>
      <c r="F3050" s="14" t="s">
        <v>125</v>
      </c>
      <c r="G3050" s="14" t="s">
        <v>90</v>
      </c>
      <c r="H3050" s="14">
        <v>0</v>
      </c>
      <c r="I3050" s="14">
        <v>0</v>
      </c>
      <c r="J3050" s="14">
        <v>0</v>
      </c>
      <c r="K3050" s="14">
        <v>0</v>
      </c>
      <c r="L3050" s="14">
        <v>0</v>
      </c>
      <c r="M3050" s="14">
        <v>1</v>
      </c>
      <c r="N3050" s="14">
        <v>1</v>
      </c>
    </row>
    <row r="3051" spans="1:14" x14ac:dyDescent="0.25">
      <c r="A3051" s="8">
        <v>60012146</v>
      </c>
      <c r="B3051" s="14" t="s">
        <v>156</v>
      </c>
      <c r="C3051" s="14">
        <v>22</v>
      </c>
      <c r="D3051" s="14" t="s">
        <v>98</v>
      </c>
      <c r="E3051" s="14" t="s">
        <v>118</v>
      </c>
      <c r="F3051" s="14" t="s">
        <v>157</v>
      </c>
      <c r="G3051" s="14" t="s">
        <v>90</v>
      </c>
      <c r="H3051" s="14">
        <v>0</v>
      </c>
      <c r="I3051" s="14">
        <v>0</v>
      </c>
      <c r="J3051" s="14">
        <v>0</v>
      </c>
      <c r="K3051" s="14">
        <v>0</v>
      </c>
      <c r="L3051" s="14">
        <v>0</v>
      </c>
      <c r="M3051" s="14">
        <v>22</v>
      </c>
      <c r="N3051" s="14">
        <v>22</v>
      </c>
    </row>
    <row r="3052" spans="1:14" x14ac:dyDescent="0.25">
      <c r="A3052" s="8">
        <v>60012147</v>
      </c>
      <c r="B3052" s="14" t="s">
        <v>159</v>
      </c>
      <c r="C3052" s="14">
        <v>14</v>
      </c>
      <c r="D3052" s="14" t="s">
        <v>98</v>
      </c>
      <c r="E3052" s="14" t="s">
        <v>118</v>
      </c>
      <c r="F3052" s="14" t="s">
        <v>125</v>
      </c>
      <c r="G3052" s="14" t="s">
        <v>90</v>
      </c>
      <c r="H3052" s="14">
        <v>0</v>
      </c>
      <c r="I3052" s="14">
        <v>0</v>
      </c>
      <c r="J3052" s="14">
        <v>0</v>
      </c>
      <c r="K3052" s="14">
        <v>0</v>
      </c>
      <c r="L3052" s="14">
        <v>0</v>
      </c>
      <c r="M3052" s="14">
        <v>14</v>
      </c>
      <c r="N3052" s="14">
        <v>14</v>
      </c>
    </row>
    <row r="3053" spans="1:14" x14ac:dyDescent="0.25">
      <c r="A3053" s="8">
        <v>60012148</v>
      </c>
      <c r="B3053" s="14" t="s">
        <v>5139</v>
      </c>
      <c r="C3053" s="14">
        <v>1</v>
      </c>
      <c r="D3053" s="14" t="s">
        <v>98</v>
      </c>
      <c r="E3053" s="14" t="s">
        <v>118</v>
      </c>
      <c r="F3053" s="14" t="s">
        <v>125</v>
      </c>
      <c r="G3053" s="14" t="s">
        <v>90</v>
      </c>
      <c r="H3053" s="14">
        <v>0</v>
      </c>
      <c r="I3053" s="14">
        <v>0</v>
      </c>
      <c r="J3053" s="14">
        <v>0</v>
      </c>
      <c r="K3053" s="14">
        <v>0</v>
      </c>
      <c r="L3053" s="14">
        <v>0</v>
      </c>
      <c r="M3053" s="14">
        <v>1</v>
      </c>
      <c r="N3053" s="14">
        <v>1</v>
      </c>
    </row>
    <row r="3054" spans="1:14" x14ac:dyDescent="0.25">
      <c r="A3054" s="8">
        <v>60012149</v>
      </c>
      <c r="B3054" s="14" t="s">
        <v>5209</v>
      </c>
      <c r="C3054" s="14">
        <v>566</v>
      </c>
      <c r="D3054" s="14" t="s">
        <v>142</v>
      </c>
      <c r="E3054" s="14" t="s">
        <v>326</v>
      </c>
      <c r="F3054" s="14" t="s">
        <v>142</v>
      </c>
      <c r="G3054" s="14" t="s">
        <v>90</v>
      </c>
      <c r="H3054" s="14">
        <v>0</v>
      </c>
      <c r="I3054" s="14">
        <v>0</v>
      </c>
      <c r="J3054" s="14">
        <v>0</v>
      </c>
      <c r="K3054" s="14">
        <v>0</v>
      </c>
      <c r="L3054" s="14">
        <v>0</v>
      </c>
      <c r="M3054" s="14">
        <v>566</v>
      </c>
      <c r="N3054" s="14">
        <v>566</v>
      </c>
    </row>
    <row r="3055" spans="1:14" x14ac:dyDescent="0.25">
      <c r="A3055" s="8">
        <v>60012150</v>
      </c>
      <c r="B3055" s="14" t="s">
        <v>5278</v>
      </c>
      <c r="C3055" s="14">
        <v>1</v>
      </c>
      <c r="D3055" s="14" t="s">
        <v>142</v>
      </c>
      <c r="E3055" s="14" t="s">
        <v>326</v>
      </c>
      <c r="F3055" s="14" t="s">
        <v>98</v>
      </c>
      <c r="G3055" s="14" t="s">
        <v>90</v>
      </c>
      <c r="H3055" s="14">
        <v>0</v>
      </c>
      <c r="I3055" s="14">
        <v>0</v>
      </c>
      <c r="J3055" s="14">
        <v>0</v>
      </c>
      <c r="K3055" s="14">
        <v>0</v>
      </c>
      <c r="L3055" s="14">
        <v>0</v>
      </c>
      <c r="M3055" s="14">
        <v>1</v>
      </c>
      <c r="N3055" s="14">
        <v>1</v>
      </c>
    </row>
    <row r="3056" spans="1:14" x14ac:dyDescent="0.25">
      <c r="A3056" s="8">
        <v>60012151</v>
      </c>
      <c r="B3056" s="14" t="s">
        <v>5277</v>
      </c>
      <c r="C3056" s="14">
        <v>3</v>
      </c>
      <c r="D3056" s="14" t="s">
        <v>142</v>
      </c>
      <c r="E3056" s="14" t="s">
        <v>326</v>
      </c>
      <c r="F3056" s="14" t="s">
        <v>98</v>
      </c>
      <c r="G3056" s="14" t="s">
        <v>90</v>
      </c>
      <c r="H3056" s="14">
        <v>0</v>
      </c>
      <c r="I3056" s="14">
        <v>0</v>
      </c>
      <c r="J3056" s="14">
        <v>0</v>
      </c>
      <c r="K3056" s="14">
        <v>0</v>
      </c>
      <c r="L3056" s="14">
        <v>0</v>
      </c>
      <c r="M3056" s="14">
        <v>3</v>
      </c>
      <c r="N3056" s="14">
        <v>3</v>
      </c>
    </row>
    <row r="3057" spans="1:14" x14ac:dyDescent="0.25">
      <c r="A3057" s="8">
        <v>60012152</v>
      </c>
      <c r="B3057" s="14" t="s">
        <v>5254</v>
      </c>
      <c r="C3057" s="14">
        <v>6</v>
      </c>
      <c r="D3057" s="14" t="s">
        <v>142</v>
      </c>
      <c r="E3057" s="14" t="s">
        <v>326</v>
      </c>
      <c r="F3057" s="14" t="s">
        <v>98</v>
      </c>
      <c r="G3057" s="14" t="s">
        <v>90</v>
      </c>
      <c r="H3057" s="14">
        <v>0</v>
      </c>
      <c r="I3057" s="14">
        <v>0</v>
      </c>
      <c r="J3057" s="14">
        <v>0</v>
      </c>
      <c r="K3057" s="14">
        <v>0</v>
      </c>
      <c r="L3057" s="14">
        <v>0</v>
      </c>
      <c r="M3057" s="14">
        <v>6</v>
      </c>
      <c r="N3057" s="14">
        <v>6</v>
      </c>
    </row>
    <row r="3058" spans="1:14" x14ac:dyDescent="0.25">
      <c r="A3058" s="8">
        <v>60012153</v>
      </c>
      <c r="B3058" s="14" t="s">
        <v>5156</v>
      </c>
      <c r="C3058" s="14">
        <v>0</v>
      </c>
      <c r="D3058" s="14" t="s">
        <v>142</v>
      </c>
      <c r="E3058" s="14" t="s">
        <v>326</v>
      </c>
      <c r="F3058" s="14" t="s">
        <v>142</v>
      </c>
      <c r="G3058" s="14" t="s">
        <v>90</v>
      </c>
      <c r="H3058" s="14">
        <v>0</v>
      </c>
      <c r="I3058" s="14">
        <v>0</v>
      </c>
      <c r="J3058" s="14">
        <v>0</v>
      </c>
      <c r="K3058" s="14">
        <v>0</v>
      </c>
      <c r="L3058" s="14">
        <v>0</v>
      </c>
      <c r="M3058" s="14">
        <v>0</v>
      </c>
      <c r="N3058" s="14">
        <v>0</v>
      </c>
    </row>
    <row r="3059" spans="1:14" x14ac:dyDescent="0.25">
      <c r="A3059" s="8">
        <v>60012700</v>
      </c>
      <c r="B3059" s="14" t="s">
        <v>5152</v>
      </c>
      <c r="C3059" s="14">
        <v>7567</v>
      </c>
      <c r="D3059" s="14" t="s">
        <v>142</v>
      </c>
      <c r="E3059" s="14" t="s">
        <v>423</v>
      </c>
      <c r="F3059" s="14" t="s">
        <v>108</v>
      </c>
      <c r="G3059" s="14" t="s">
        <v>90</v>
      </c>
      <c r="H3059" s="14">
        <v>0</v>
      </c>
      <c r="I3059" s="14">
        <v>0</v>
      </c>
      <c r="J3059" s="14">
        <v>0</v>
      </c>
      <c r="K3059" s="14">
        <v>0</v>
      </c>
      <c r="L3059" s="14">
        <v>0</v>
      </c>
      <c r="M3059" s="14">
        <v>7567</v>
      </c>
      <c r="N3059" s="14">
        <v>7567</v>
      </c>
    </row>
    <row r="3060" spans="1:14" x14ac:dyDescent="0.25">
      <c r="A3060" s="8">
        <v>60012701</v>
      </c>
      <c r="B3060" s="14" t="s">
        <v>5200</v>
      </c>
      <c r="C3060" s="14">
        <v>8990</v>
      </c>
      <c r="D3060" s="14" t="s">
        <v>142</v>
      </c>
      <c r="E3060" s="14" t="s">
        <v>423</v>
      </c>
      <c r="F3060" s="14" t="s">
        <v>108</v>
      </c>
      <c r="G3060" s="14" t="s">
        <v>90</v>
      </c>
      <c r="H3060" s="14">
        <v>0</v>
      </c>
      <c r="I3060" s="14">
        <v>0</v>
      </c>
      <c r="J3060" s="14">
        <v>0</v>
      </c>
      <c r="K3060" s="14">
        <v>0</v>
      </c>
      <c r="L3060" s="14">
        <v>0</v>
      </c>
      <c r="M3060" s="14">
        <v>8990</v>
      </c>
      <c r="N3060" s="14">
        <v>8990</v>
      </c>
    </row>
    <row r="3061" spans="1:14" x14ac:dyDescent="0.25">
      <c r="A3061" s="8">
        <v>60012702</v>
      </c>
      <c r="B3061" s="14" t="s">
        <v>5150</v>
      </c>
      <c r="C3061" s="14">
        <v>7150</v>
      </c>
      <c r="D3061" s="14" t="s">
        <v>142</v>
      </c>
      <c r="E3061" s="14" t="s">
        <v>423</v>
      </c>
      <c r="F3061" s="14" t="s">
        <v>108</v>
      </c>
      <c r="G3061" s="14" t="s">
        <v>90</v>
      </c>
      <c r="H3061" s="14">
        <v>0</v>
      </c>
      <c r="I3061" s="14">
        <v>0</v>
      </c>
      <c r="J3061" s="14">
        <v>0</v>
      </c>
      <c r="K3061" s="14">
        <v>0</v>
      </c>
      <c r="L3061" s="14">
        <v>0</v>
      </c>
      <c r="M3061" s="14">
        <v>7150</v>
      </c>
      <c r="N3061" s="14">
        <v>7150</v>
      </c>
    </row>
    <row r="3062" spans="1:14" x14ac:dyDescent="0.25">
      <c r="A3062" s="8">
        <v>60012704</v>
      </c>
      <c r="B3062" s="14" t="s">
        <v>5157</v>
      </c>
      <c r="C3062" s="14">
        <v>1000</v>
      </c>
      <c r="D3062" s="14" t="s">
        <v>142</v>
      </c>
      <c r="E3062" s="14" t="s">
        <v>423</v>
      </c>
      <c r="F3062" s="14" t="s">
        <v>108</v>
      </c>
      <c r="G3062" s="14" t="s">
        <v>90</v>
      </c>
      <c r="H3062" s="14">
        <v>0</v>
      </c>
      <c r="I3062" s="14">
        <v>0</v>
      </c>
      <c r="J3062" s="14">
        <v>0</v>
      </c>
      <c r="K3062" s="14">
        <v>0</v>
      </c>
      <c r="L3062" s="14">
        <v>0</v>
      </c>
      <c r="M3062" s="14">
        <v>1000</v>
      </c>
      <c r="N3062" s="14">
        <v>1000</v>
      </c>
    </row>
    <row r="3063" spans="1:14" x14ac:dyDescent="0.25">
      <c r="A3063" s="8">
        <v>60012705</v>
      </c>
      <c r="B3063" s="14" t="s">
        <v>5222</v>
      </c>
      <c r="C3063" s="14">
        <v>7400</v>
      </c>
      <c r="D3063" s="14" t="s">
        <v>142</v>
      </c>
      <c r="E3063" s="14" t="s">
        <v>423</v>
      </c>
      <c r="F3063" s="14" t="s">
        <v>108</v>
      </c>
      <c r="G3063" s="14" t="s">
        <v>90</v>
      </c>
      <c r="H3063" s="14">
        <v>0</v>
      </c>
      <c r="I3063" s="14">
        <v>0</v>
      </c>
      <c r="J3063" s="14">
        <v>0</v>
      </c>
      <c r="K3063" s="14">
        <v>0</v>
      </c>
      <c r="L3063" s="14">
        <v>0</v>
      </c>
      <c r="M3063" s="14">
        <v>7400</v>
      </c>
      <c r="N3063" s="14">
        <v>7400</v>
      </c>
    </row>
    <row r="3064" spans="1:14" x14ac:dyDescent="0.25">
      <c r="A3064" s="8">
        <v>60012706</v>
      </c>
      <c r="B3064" s="14" t="s">
        <v>5218</v>
      </c>
      <c r="C3064" s="14">
        <v>6000</v>
      </c>
      <c r="D3064" s="14" t="s">
        <v>142</v>
      </c>
      <c r="E3064" s="14" t="s">
        <v>423</v>
      </c>
      <c r="F3064" s="14" t="s">
        <v>108</v>
      </c>
      <c r="G3064" s="14" t="s">
        <v>90</v>
      </c>
      <c r="H3064" s="14">
        <v>0</v>
      </c>
      <c r="I3064" s="14">
        <v>0</v>
      </c>
      <c r="J3064" s="14">
        <v>0</v>
      </c>
      <c r="K3064" s="14">
        <v>0</v>
      </c>
      <c r="L3064" s="14">
        <v>0</v>
      </c>
      <c r="M3064" s="14">
        <v>6000</v>
      </c>
      <c r="N3064" s="14">
        <v>6000</v>
      </c>
    </row>
    <row r="3065" spans="1:14" x14ac:dyDescent="0.25">
      <c r="A3065" s="8">
        <v>60012707</v>
      </c>
      <c r="B3065" s="14" t="s">
        <v>141</v>
      </c>
      <c r="C3065" s="14">
        <v>76</v>
      </c>
      <c r="D3065" s="14" t="s">
        <v>142</v>
      </c>
      <c r="E3065" s="14" t="s">
        <v>143</v>
      </c>
      <c r="F3065" s="14" t="s">
        <v>100</v>
      </c>
      <c r="G3065" s="14" t="s">
        <v>90</v>
      </c>
      <c r="H3065" s="14">
        <v>0</v>
      </c>
      <c r="I3065" s="14">
        <v>0</v>
      </c>
      <c r="J3065" s="14">
        <v>0</v>
      </c>
      <c r="K3065" s="14">
        <v>0</v>
      </c>
      <c r="L3065" s="14">
        <v>0</v>
      </c>
      <c r="M3065" s="14">
        <v>76</v>
      </c>
      <c r="N3065" s="14">
        <v>76</v>
      </c>
    </row>
    <row r="3066" spans="1:14" x14ac:dyDescent="0.25">
      <c r="A3066" s="8">
        <v>60012708</v>
      </c>
      <c r="B3066" s="14" t="s">
        <v>5167</v>
      </c>
      <c r="C3066" s="14">
        <v>2090</v>
      </c>
      <c r="D3066" s="14" t="s">
        <v>142</v>
      </c>
      <c r="E3066" s="14" t="s">
        <v>423</v>
      </c>
      <c r="F3066" s="14" t="s">
        <v>108</v>
      </c>
      <c r="G3066" s="14" t="s">
        <v>90</v>
      </c>
      <c r="H3066" s="14">
        <v>0</v>
      </c>
      <c r="I3066" s="14">
        <v>0</v>
      </c>
      <c r="J3066" s="14">
        <v>0</v>
      </c>
      <c r="K3066" s="14">
        <v>0</v>
      </c>
      <c r="L3066" s="14">
        <v>0</v>
      </c>
      <c r="M3066" s="14">
        <v>2090</v>
      </c>
      <c r="N3066" s="14">
        <v>2090</v>
      </c>
    </row>
    <row r="3067" spans="1:14" x14ac:dyDescent="0.25">
      <c r="A3067" s="8">
        <v>60012709</v>
      </c>
      <c r="B3067" s="14" t="s">
        <v>5178</v>
      </c>
      <c r="C3067" s="14">
        <v>3563</v>
      </c>
      <c r="D3067" s="14" t="s">
        <v>142</v>
      </c>
      <c r="E3067" s="14" t="s">
        <v>423</v>
      </c>
      <c r="F3067" s="14" t="s">
        <v>108</v>
      </c>
      <c r="G3067" s="14" t="s">
        <v>90</v>
      </c>
      <c r="H3067" s="14">
        <v>0</v>
      </c>
      <c r="I3067" s="14">
        <v>0</v>
      </c>
      <c r="J3067" s="14">
        <v>0</v>
      </c>
      <c r="K3067" s="14">
        <v>0</v>
      </c>
      <c r="L3067" s="14">
        <v>0</v>
      </c>
      <c r="M3067" s="14">
        <v>3563</v>
      </c>
      <c r="N3067" s="14">
        <v>3563</v>
      </c>
    </row>
    <row r="3068" spans="1:14" x14ac:dyDescent="0.25">
      <c r="A3068" s="8">
        <v>60012710</v>
      </c>
      <c r="B3068" s="14" t="s">
        <v>5140</v>
      </c>
      <c r="C3068" s="14">
        <v>1710</v>
      </c>
      <c r="D3068" s="14" t="s">
        <v>142</v>
      </c>
      <c r="E3068" s="14" t="s">
        <v>423</v>
      </c>
      <c r="F3068" s="14" t="s">
        <v>108</v>
      </c>
      <c r="G3068" s="14" t="s">
        <v>90</v>
      </c>
      <c r="H3068" s="14">
        <v>0</v>
      </c>
      <c r="I3068" s="14">
        <v>0</v>
      </c>
      <c r="J3068" s="14">
        <v>0</v>
      </c>
      <c r="K3068" s="14">
        <v>0</v>
      </c>
      <c r="L3068" s="14">
        <v>0</v>
      </c>
      <c r="M3068" s="14">
        <v>1710</v>
      </c>
      <c r="N3068" s="14">
        <v>1710</v>
      </c>
    </row>
    <row r="3069" spans="1:14" x14ac:dyDescent="0.25">
      <c r="A3069" s="8">
        <v>60012711</v>
      </c>
      <c r="B3069" s="14" t="s">
        <v>5236</v>
      </c>
      <c r="C3069" s="14">
        <v>2827</v>
      </c>
      <c r="D3069" s="14" t="s">
        <v>142</v>
      </c>
      <c r="E3069" s="14" t="s">
        <v>423</v>
      </c>
      <c r="F3069" s="14" t="s">
        <v>108</v>
      </c>
      <c r="G3069" s="14" t="s">
        <v>90</v>
      </c>
      <c r="H3069" s="14">
        <v>0</v>
      </c>
      <c r="I3069" s="14">
        <v>0</v>
      </c>
      <c r="J3069" s="14">
        <v>0</v>
      </c>
      <c r="K3069" s="14">
        <v>0</v>
      </c>
      <c r="L3069" s="14">
        <v>0</v>
      </c>
      <c r="M3069" s="14">
        <v>2827</v>
      </c>
      <c r="N3069" s="14">
        <v>2827</v>
      </c>
    </row>
    <row r="3070" spans="1:14" x14ac:dyDescent="0.25">
      <c r="A3070" s="8">
        <v>60012712</v>
      </c>
      <c r="B3070" s="14" t="s">
        <v>5203</v>
      </c>
      <c r="C3070" s="14">
        <v>64</v>
      </c>
      <c r="D3070" s="14" t="s">
        <v>142</v>
      </c>
      <c r="E3070" s="14" t="s">
        <v>423</v>
      </c>
      <c r="F3070" s="14" t="s">
        <v>108</v>
      </c>
      <c r="G3070" s="14" t="s">
        <v>90</v>
      </c>
      <c r="H3070" s="14">
        <v>0</v>
      </c>
      <c r="I3070" s="14">
        <v>0</v>
      </c>
      <c r="J3070" s="14">
        <v>0</v>
      </c>
      <c r="K3070" s="14">
        <v>0</v>
      </c>
      <c r="L3070" s="14">
        <v>0</v>
      </c>
      <c r="M3070" s="14">
        <v>64</v>
      </c>
      <c r="N3070" s="14">
        <v>64</v>
      </c>
    </row>
    <row r="3071" spans="1:14" x14ac:dyDescent="0.25">
      <c r="A3071" s="8">
        <v>60012713</v>
      </c>
      <c r="B3071" s="14" t="s">
        <v>5246</v>
      </c>
      <c r="C3071" s="14">
        <v>2390</v>
      </c>
      <c r="D3071" s="14" t="s">
        <v>142</v>
      </c>
      <c r="E3071" s="14" t="s">
        <v>423</v>
      </c>
      <c r="F3071" s="14" t="s">
        <v>108</v>
      </c>
      <c r="G3071" s="14" t="s">
        <v>90</v>
      </c>
      <c r="H3071" s="14">
        <v>0</v>
      </c>
      <c r="I3071" s="14">
        <v>0</v>
      </c>
      <c r="J3071" s="14">
        <v>0</v>
      </c>
      <c r="K3071" s="14">
        <v>0</v>
      </c>
      <c r="L3071" s="14">
        <v>0</v>
      </c>
      <c r="M3071" s="14">
        <v>2390</v>
      </c>
      <c r="N3071" s="14">
        <v>2390</v>
      </c>
    </row>
    <row r="3072" spans="1:14" x14ac:dyDescent="0.25">
      <c r="A3072" s="8">
        <v>60012714</v>
      </c>
      <c r="B3072" s="14" t="s">
        <v>5256</v>
      </c>
      <c r="C3072" s="14">
        <v>5500</v>
      </c>
      <c r="D3072" s="14" t="s">
        <v>142</v>
      </c>
      <c r="E3072" s="14" t="s">
        <v>423</v>
      </c>
      <c r="F3072" s="14" t="s">
        <v>108</v>
      </c>
      <c r="G3072" s="14" t="s">
        <v>90</v>
      </c>
      <c r="H3072" s="14">
        <v>0</v>
      </c>
      <c r="I3072" s="14">
        <v>0</v>
      </c>
      <c r="J3072" s="14">
        <v>0</v>
      </c>
      <c r="K3072" s="14">
        <v>0</v>
      </c>
      <c r="L3072" s="14">
        <v>0</v>
      </c>
      <c r="M3072" s="14">
        <v>5500</v>
      </c>
      <c r="N3072" s="14">
        <v>5500</v>
      </c>
    </row>
    <row r="3073" spans="1:14" x14ac:dyDescent="0.25">
      <c r="A3073" s="8">
        <v>60012716</v>
      </c>
      <c r="B3073" s="14" t="s">
        <v>5192</v>
      </c>
      <c r="C3073" s="14">
        <v>5602</v>
      </c>
      <c r="D3073" s="14" t="s">
        <v>142</v>
      </c>
      <c r="E3073" s="14" t="s">
        <v>423</v>
      </c>
      <c r="F3073" s="14" t="s">
        <v>108</v>
      </c>
      <c r="G3073" s="14" t="s">
        <v>90</v>
      </c>
      <c r="H3073" s="14">
        <v>0</v>
      </c>
      <c r="I3073" s="14">
        <v>0</v>
      </c>
      <c r="J3073" s="14">
        <v>0</v>
      </c>
      <c r="K3073" s="14">
        <v>0</v>
      </c>
      <c r="L3073" s="14">
        <v>0</v>
      </c>
      <c r="M3073" s="14">
        <v>5602</v>
      </c>
      <c r="N3073" s="14">
        <v>5602</v>
      </c>
    </row>
    <row r="3074" spans="1:14" x14ac:dyDescent="0.25">
      <c r="A3074" s="8">
        <v>60012717</v>
      </c>
      <c r="B3074" s="14" t="s">
        <v>5197</v>
      </c>
      <c r="C3074" s="14">
        <v>990</v>
      </c>
      <c r="D3074" s="14" t="s">
        <v>142</v>
      </c>
      <c r="E3074" s="14" t="s">
        <v>423</v>
      </c>
      <c r="F3074" s="14" t="s">
        <v>108</v>
      </c>
      <c r="G3074" s="14" t="s">
        <v>90</v>
      </c>
      <c r="H3074" s="14">
        <v>0</v>
      </c>
      <c r="I3074" s="14">
        <v>0</v>
      </c>
      <c r="J3074" s="14">
        <v>0</v>
      </c>
      <c r="K3074" s="14">
        <v>0</v>
      </c>
      <c r="L3074" s="14">
        <v>0</v>
      </c>
      <c r="M3074" s="14">
        <v>990</v>
      </c>
      <c r="N3074" s="14">
        <v>990</v>
      </c>
    </row>
    <row r="3075" spans="1:14" x14ac:dyDescent="0.25">
      <c r="A3075" s="8">
        <v>60012719</v>
      </c>
      <c r="B3075" s="14" t="s">
        <v>5265</v>
      </c>
      <c r="C3075" s="14">
        <v>11000</v>
      </c>
      <c r="D3075" s="14" t="s">
        <v>142</v>
      </c>
      <c r="E3075" s="14" t="s">
        <v>423</v>
      </c>
      <c r="F3075" s="14" t="s">
        <v>108</v>
      </c>
      <c r="G3075" s="14" t="s">
        <v>90</v>
      </c>
      <c r="H3075" s="14">
        <v>0</v>
      </c>
      <c r="I3075" s="14">
        <v>0</v>
      </c>
      <c r="J3075" s="14">
        <v>0</v>
      </c>
      <c r="K3075" s="14">
        <v>0</v>
      </c>
      <c r="L3075" s="14">
        <v>0</v>
      </c>
      <c r="M3075" s="14">
        <v>11000</v>
      </c>
      <c r="N3075" s="14">
        <v>11000</v>
      </c>
    </row>
    <row r="3076" spans="1:14" x14ac:dyDescent="0.25">
      <c r="A3076" s="8">
        <v>60012720</v>
      </c>
      <c r="B3076" s="14" t="s">
        <v>5238</v>
      </c>
      <c r="C3076" s="14">
        <v>4600</v>
      </c>
      <c r="D3076" s="14" t="s">
        <v>142</v>
      </c>
      <c r="E3076" s="14" t="s">
        <v>423</v>
      </c>
      <c r="F3076" s="14" t="s">
        <v>108</v>
      </c>
      <c r="G3076" s="14" t="s">
        <v>90</v>
      </c>
      <c r="H3076" s="14">
        <v>0</v>
      </c>
      <c r="I3076" s="14">
        <v>0</v>
      </c>
      <c r="J3076" s="14">
        <v>0</v>
      </c>
      <c r="K3076" s="14">
        <v>0</v>
      </c>
      <c r="L3076" s="14">
        <v>0</v>
      </c>
      <c r="M3076" s="14">
        <v>4600</v>
      </c>
      <c r="N3076" s="14">
        <v>4600</v>
      </c>
    </row>
    <row r="3077" spans="1:14" x14ac:dyDescent="0.25">
      <c r="A3077" s="8">
        <v>60012721</v>
      </c>
      <c r="B3077" s="14" t="s">
        <v>5145</v>
      </c>
      <c r="C3077" s="14">
        <v>2050</v>
      </c>
      <c r="D3077" s="14" t="s">
        <v>142</v>
      </c>
      <c r="E3077" s="14" t="s">
        <v>423</v>
      </c>
      <c r="F3077" s="14" t="s">
        <v>108</v>
      </c>
      <c r="G3077" s="14" t="s">
        <v>90</v>
      </c>
      <c r="H3077" s="14">
        <v>0</v>
      </c>
      <c r="I3077" s="14">
        <v>0</v>
      </c>
      <c r="J3077" s="14">
        <v>0</v>
      </c>
      <c r="K3077" s="14">
        <v>0</v>
      </c>
      <c r="L3077" s="14">
        <v>0</v>
      </c>
      <c r="M3077" s="14">
        <v>2050</v>
      </c>
      <c r="N3077" s="14">
        <v>2050</v>
      </c>
    </row>
    <row r="3078" spans="1:14" x14ac:dyDescent="0.25">
      <c r="A3078" s="8">
        <v>60012722</v>
      </c>
      <c r="B3078" s="14" t="s">
        <v>5241</v>
      </c>
      <c r="C3078" s="14">
        <v>7403</v>
      </c>
      <c r="D3078" s="14" t="s">
        <v>142</v>
      </c>
      <c r="E3078" s="14" t="s">
        <v>423</v>
      </c>
      <c r="F3078" s="14" t="s">
        <v>108</v>
      </c>
      <c r="G3078" s="14" t="s">
        <v>90</v>
      </c>
      <c r="H3078" s="14">
        <v>0</v>
      </c>
      <c r="I3078" s="14">
        <v>0</v>
      </c>
      <c r="J3078" s="14">
        <v>0</v>
      </c>
      <c r="K3078" s="14">
        <v>0</v>
      </c>
      <c r="L3078" s="14">
        <v>0</v>
      </c>
      <c r="M3078" s="14">
        <v>7403</v>
      </c>
      <c r="N3078" s="14">
        <v>7403</v>
      </c>
    </row>
    <row r="3079" spans="1:14" x14ac:dyDescent="0.25">
      <c r="A3079" s="8">
        <v>60012723</v>
      </c>
      <c r="B3079" s="14" t="s">
        <v>5175</v>
      </c>
      <c r="C3079" s="14">
        <v>6902</v>
      </c>
      <c r="D3079" s="14" t="s">
        <v>142</v>
      </c>
      <c r="E3079" s="14" t="s">
        <v>423</v>
      </c>
      <c r="F3079" s="14" t="s">
        <v>108</v>
      </c>
      <c r="G3079" s="14" t="s">
        <v>90</v>
      </c>
      <c r="H3079" s="14">
        <v>0</v>
      </c>
      <c r="I3079" s="14">
        <v>0</v>
      </c>
      <c r="J3079" s="14">
        <v>0</v>
      </c>
      <c r="K3079" s="14">
        <v>0</v>
      </c>
      <c r="L3079" s="14">
        <v>0</v>
      </c>
      <c r="M3079" s="14">
        <v>6902</v>
      </c>
      <c r="N3079" s="14">
        <v>6902</v>
      </c>
    </row>
    <row r="3080" spans="1:14" x14ac:dyDescent="0.25">
      <c r="A3080" s="8">
        <v>60012725</v>
      </c>
      <c r="B3080" s="14" t="s">
        <v>5260</v>
      </c>
      <c r="C3080" s="14">
        <v>5105</v>
      </c>
      <c r="D3080" s="14" t="s">
        <v>142</v>
      </c>
      <c r="E3080" s="14" t="s">
        <v>423</v>
      </c>
      <c r="F3080" s="14" t="s">
        <v>108</v>
      </c>
      <c r="G3080" s="14" t="s">
        <v>90</v>
      </c>
      <c r="H3080" s="14">
        <v>0</v>
      </c>
      <c r="I3080" s="14">
        <v>0</v>
      </c>
      <c r="J3080" s="14">
        <v>0</v>
      </c>
      <c r="K3080" s="14">
        <v>0</v>
      </c>
      <c r="L3080" s="14">
        <v>0</v>
      </c>
      <c r="M3080" s="14">
        <v>5105</v>
      </c>
      <c r="N3080" s="14">
        <v>5105</v>
      </c>
    </row>
    <row r="3081" spans="1:14" x14ac:dyDescent="0.25">
      <c r="A3081" s="8">
        <v>60012726</v>
      </c>
      <c r="B3081" s="14" t="s">
        <v>5169</v>
      </c>
      <c r="C3081" s="14">
        <v>6891</v>
      </c>
      <c r="D3081" s="14" t="s">
        <v>142</v>
      </c>
      <c r="E3081" s="14" t="s">
        <v>423</v>
      </c>
      <c r="F3081" s="14" t="s">
        <v>108</v>
      </c>
      <c r="G3081" s="14" t="s">
        <v>90</v>
      </c>
      <c r="H3081" s="14">
        <v>0</v>
      </c>
      <c r="I3081" s="14">
        <v>0</v>
      </c>
      <c r="J3081" s="14">
        <v>0</v>
      </c>
      <c r="K3081" s="14">
        <v>0</v>
      </c>
      <c r="L3081" s="14">
        <v>0</v>
      </c>
      <c r="M3081" s="14">
        <v>6891</v>
      </c>
      <c r="N3081" s="14">
        <v>6891</v>
      </c>
    </row>
    <row r="3082" spans="1:14" x14ac:dyDescent="0.25">
      <c r="A3082" s="8">
        <v>60012732</v>
      </c>
      <c r="B3082" s="14" t="s">
        <v>5201</v>
      </c>
      <c r="C3082" s="14">
        <v>5500</v>
      </c>
      <c r="D3082" s="14" t="s">
        <v>142</v>
      </c>
      <c r="E3082" s="14" t="s">
        <v>423</v>
      </c>
      <c r="F3082" s="14" t="s">
        <v>108</v>
      </c>
      <c r="G3082" s="14" t="s">
        <v>90</v>
      </c>
      <c r="H3082" s="14">
        <v>0</v>
      </c>
      <c r="I3082" s="14">
        <v>0</v>
      </c>
      <c r="J3082" s="14">
        <v>0</v>
      </c>
      <c r="K3082" s="14">
        <v>0</v>
      </c>
      <c r="L3082" s="14">
        <v>0</v>
      </c>
      <c r="M3082" s="14">
        <v>5500</v>
      </c>
      <c r="N3082" s="14">
        <v>5500</v>
      </c>
    </row>
    <row r="3083" spans="1:14" x14ac:dyDescent="0.25">
      <c r="A3083" s="8">
        <v>60012734</v>
      </c>
      <c r="B3083" s="14" t="s">
        <v>5221</v>
      </c>
      <c r="C3083" s="14">
        <v>3176</v>
      </c>
      <c r="D3083" s="14" t="s">
        <v>142</v>
      </c>
      <c r="E3083" s="14" t="s">
        <v>423</v>
      </c>
      <c r="F3083" s="14" t="s">
        <v>108</v>
      </c>
      <c r="G3083" s="14" t="s">
        <v>90</v>
      </c>
      <c r="H3083" s="14">
        <v>0</v>
      </c>
      <c r="I3083" s="14">
        <v>0</v>
      </c>
      <c r="J3083" s="14">
        <v>0</v>
      </c>
      <c r="K3083" s="14">
        <v>0</v>
      </c>
      <c r="L3083" s="14">
        <v>0</v>
      </c>
      <c r="M3083" s="14">
        <v>3176</v>
      </c>
      <c r="N3083" s="14">
        <v>3176</v>
      </c>
    </row>
    <row r="3084" spans="1:14" x14ac:dyDescent="0.25">
      <c r="A3084" s="8">
        <v>60012735</v>
      </c>
      <c r="B3084" s="14" t="s">
        <v>5244</v>
      </c>
      <c r="C3084" s="14">
        <v>103</v>
      </c>
      <c r="D3084" s="14" t="s">
        <v>142</v>
      </c>
      <c r="E3084" s="14" t="s">
        <v>423</v>
      </c>
      <c r="F3084" s="14" t="s">
        <v>108</v>
      </c>
      <c r="G3084" s="14" t="s">
        <v>90</v>
      </c>
      <c r="H3084" s="14">
        <v>0</v>
      </c>
      <c r="I3084" s="14">
        <v>0</v>
      </c>
      <c r="J3084" s="14">
        <v>0</v>
      </c>
      <c r="K3084" s="14">
        <v>0</v>
      </c>
      <c r="L3084" s="14">
        <v>0</v>
      </c>
      <c r="M3084" s="14">
        <v>103</v>
      </c>
      <c r="N3084" s="14">
        <v>103</v>
      </c>
    </row>
    <row r="3085" spans="1:14" x14ac:dyDescent="0.25">
      <c r="A3085" s="8">
        <v>60012737</v>
      </c>
      <c r="B3085" s="14" t="s">
        <v>5261</v>
      </c>
      <c r="C3085" s="14">
        <v>1676</v>
      </c>
      <c r="D3085" s="14" t="s">
        <v>142</v>
      </c>
      <c r="E3085" s="14" t="s">
        <v>423</v>
      </c>
      <c r="F3085" s="14" t="s">
        <v>108</v>
      </c>
      <c r="G3085" s="14" t="s">
        <v>90</v>
      </c>
      <c r="H3085" s="14">
        <v>0</v>
      </c>
      <c r="I3085" s="14">
        <v>0</v>
      </c>
      <c r="J3085" s="14">
        <v>0</v>
      </c>
      <c r="K3085" s="14">
        <v>1000</v>
      </c>
      <c r="L3085" s="14">
        <v>0</v>
      </c>
      <c r="M3085" s="14">
        <v>2676</v>
      </c>
      <c r="N3085" s="14">
        <v>2676</v>
      </c>
    </row>
    <row r="3086" spans="1:14" x14ac:dyDescent="0.25">
      <c r="A3086" s="8">
        <v>60012738</v>
      </c>
      <c r="B3086" s="14" t="s">
        <v>5230</v>
      </c>
      <c r="C3086" s="14">
        <v>4600</v>
      </c>
      <c r="D3086" s="14" t="s">
        <v>142</v>
      </c>
      <c r="E3086" s="14" t="s">
        <v>423</v>
      </c>
      <c r="F3086" s="14" t="s">
        <v>108</v>
      </c>
      <c r="G3086" s="14" t="s">
        <v>90</v>
      </c>
      <c r="H3086" s="14">
        <v>0</v>
      </c>
      <c r="I3086" s="14">
        <v>0</v>
      </c>
      <c r="J3086" s="14">
        <v>0</v>
      </c>
      <c r="K3086" s="14">
        <v>0</v>
      </c>
      <c r="L3086" s="14">
        <v>0</v>
      </c>
      <c r="M3086" s="14">
        <v>4600</v>
      </c>
      <c r="N3086" s="14">
        <v>4600</v>
      </c>
    </row>
    <row r="3087" spans="1:14" x14ac:dyDescent="0.25">
      <c r="A3087" s="8">
        <v>60012739</v>
      </c>
      <c r="B3087" s="14" t="s">
        <v>5252</v>
      </c>
      <c r="C3087" s="14">
        <v>1774</v>
      </c>
      <c r="D3087" s="14" t="s">
        <v>142</v>
      </c>
      <c r="E3087" s="14" t="s">
        <v>423</v>
      </c>
      <c r="F3087" s="14" t="s">
        <v>108</v>
      </c>
      <c r="G3087" s="14" t="s">
        <v>90</v>
      </c>
      <c r="H3087" s="14">
        <v>0</v>
      </c>
      <c r="I3087" s="14">
        <v>0</v>
      </c>
      <c r="J3087" s="14">
        <v>0</v>
      </c>
      <c r="K3087" s="14">
        <v>0</v>
      </c>
      <c r="L3087" s="14">
        <v>0</v>
      </c>
      <c r="M3087" s="14">
        <v>1774</v>
      </c>
      <c r="N3087" s="14">
        <v>1774</v>
      </c>
    </row>
    <row r="3088" spans="1:14" x14ac:dyDescent="0.25">
      <c r="A3088" s="8">
        <v>60012740</v>
      </c>
      <c r="B3088" s="14" t="s">
        <v>5141</v>
      </c>
      <c r="C3088" s="14">
        <v>13678</v>
      </c>
      <c r="D3088" s="14" t="s">
        <v>142</v>
      </c>
      <c r="E3088" s="14" t="s">
        <v>423</v>
      </c>
      <c r="F3088" s="14" t="s">
        <v>108</v>
      </c>
      <c r="G3088" s="14" t="s">
        <v>90</v>
      </c>
      <c r="H3088" s="14">
        <v>0</v>
      </c>
      <c r="I3088" s="14">
        <v>0</v>
      </c>
      <c r="J3088" s="14">
        <v>0</v>
      </c>
      <c r="K3088" s="14">
        <v>0</v>
      </c>
      <c r="L3088" s="14">
        <v>0</v>
      </c>
      <c r="M3088" s="14">
        <v>13678</v>
      </c>
      <c r="N3088" s="14">
        <v>13678</v>
      </c>
    </row>
    <row r="3089" spans="1:14" x14ac:dyDescent="0.25">
      <c r="A3089" s="8">
        <v>60012741</v>
      </c>
      <c r="B3089" s="14" t="s">
        <v>5259</v>
      </c>
      <c r="C3089" s="14">
        <v>4900</v>
      </c>
      <c r="D3089" s="14" t="s">
        <v>142</v>
      </c>
      <c r="E3089" s="14" t="s">
        <v>423</v>
      </c>
      <c r="F3089" s="14" t="s">
        <v>108</v>
      </c>
      <c r="G3089" s="14" t="s">
        <v>90</v>
      </c>
      <c r="H3089" s="14">
        <v>0</v>
      </c>
      <c r="I3089" s="14">
        <v>0</v>
      </c>
      <c r="J3089" s="14">
        <v>0</v>
      </c>
      <c r="K3089" s="14">
        <v>0</v>
      </c>
      <c r="L3089" s="14">
        <v>0</v>
      </c>
      <c r="M3089" s="14">
        <v>4900</v>
      </c>
      <c r="N3089" s="14">
        <v>4900</v>
      </c>
    </row>
    <row r="3090" spans="1:14" x14ac:dyDescent="0.25">
      <c r="A3090" s="8">
        <v>60012750</v>
      </c>
      <c r="B3090" s="14" t="s">
        <v>5129</v>
      </c>
      <c r="C3090" s="14">
        <v>8487</v>
      </c>
      <c r="D3090" s="14" t="s">
        <v>142</v>
      </c>
      <c r="E3090" s="14" t="s">
        <v>423</v>
      </c>
      <c r="F3090" s="14" t="s">
        <v>108</v>
      </c>
      <c r="G3090" s="14" t="s">
        <v>90</v>
      </c>
      <c r="H3090" s="14">
        <v>0</v>
      </c>
      <c r="I3090" s="14">
        <v>0</v>
      </c>
      <c r="J3090" s="14">
        <v>0</v>
      </c>
      <c r="K3090" s="14">
        <v>0</v>
      </c>
      <c r="L3090" s="14">
        <v>0</v>
      </c>
      <c r="M3090" s="14">
        <v>8487</v>
      </c>
      <c r="N3090" s="14">
        <v>8487</v>
      </c>
    </row>
    <row r="3091" spans="1:14" x14ac:dyDescent="0.25">
      <c r="A3091" s="8">
        <v>60012752</v>
      </c>
      <c r="B3091" s="14" t="s">
        <v>5131</v>
      </c>
      <c r="C3091" s="14">
        <v>0</v>
      </c>
      <c r="D3091" s="14" t="s">
        <v>142</v>
      </c>
      <c r="E3091" s="14" t="s">
        <v>423</v>
      </c>
      <c r="F3091" s="14" t="s">
        <v>108</v>
      </c>
      <c r="G3091" s="14" t="s">
        <v>90</v>
      </c>
      <c r="H3091" s="14">
        <v>0</v>
      </c>
      <c r="I3091" s="14">
        <v>0</v>
      </c>
      <c r="J3091" s="14">
        <v>0</v>
      </c>
      <c r="K3091" s="14">
        <v>0</v>
      </c>
      <c r="L3091" s="14">
        <v>0</v>
      </c>
      <c r="M3091" s="14">
        <v>0</v>
      </c>
      <c r="N3091" s="14">
        <v>0</v>
      </c>
    </row>
    <row r="3092" spans="1:14" x14ac:dyDescent="0.25">
      <c r="A3092" s="8">
        <v>60012753</v>
      </c>
      <c r="B3092" s="14" t="s">
        <v>5171</v>
      </c>
      <c r="C3092" s="14">
        <v>0</v>
      </c>
      <c r="D3092" s="14" t="s">
        <v>142</v>
      </c>
      <c r="E3092" s="14" t="s">
        <v>423</v>
      </c>
      <c r="F3092" s="14" t="s">
        <v>108</v>
      </c>
      <c r="G3092" s="14" t="s">
        <v>90</v>
      </c>
      <c r="H3092" s="14">
        <v>0</v>
      </c>
      <c r="I3092" s="14">
        <v>0</v>
      </c>
      <c r="J3092" s="14">
        <v>0</v>
      </c>
      <c r="K3092" s="14">
        <v>0</v>
      </c>
      <c r="L3092" s="14">
        <v>0</v>
      </c>
      <c r="M3092" s="14">
        <v>0</v>
      </c>
      <c r="N3092" s="14">
        <v>0</v>
      </c>
    </row>
    <row r="3093" spans="1:14" x14ac:dyDescent="0.25">
      <c r="A3093" s="8">
        <v>60012754</v>
      </c>
      <c r="B3093" s="14" t="s">
        <v>5239</v>
      </c>
      <c r="C3093" s="14">
        <v>0</v>
      </c>
      <c r="D3093" s="14" t="s">
        <v>142</v>
      </c>
      <c r="E3093" s="14" t="s">
        <v>423</v>
      </c>
      <c r="F3093" s="14" t="s">
        <v>108</v>
      </c>
      <c r="G3093" s="14" t="s">
        <v>90</v>
      </c>
      <c r="H3093" s="14">
        <v>0</v>
      </c>
      <c r="I3093" s="14">
        <v>0</v>
      </c>
      <c r="J3093" s="14">
        <v>0</v>
      </c>
      <c r="K3093" s="14">
        <v>0</v>
      </c>
      <c r="L3093" s="14">
        <v>0</v>
      </c>
      <c r="M3093" s="14">
        <v>0</v>
      </c>
      <c r="N3093" s="14">
        <v>0</v>
      </c>
    </row>
    <row r="3094" spans="1:14" x14ac:dyDescent="0.25">
      <c r="A3094" s="8">
        <v>60012755</v>
      </c>
      <c r="B3094" s="14" t="s">
        <v>5269</v>
      </c>
      <c r="C3094" s="14">
        <v>0</v>
      </c>
      <c r="D3094" s="14" t="s">
        <v>142</v>
      </c>
      <c r="E3094" s="14" t="s">
        <v>423</v>
      </c>
      <c r="F3094" s="14" t="s">
        <v>108</v>
      </c>
      <c r="G3094" s="14" t="s">
        <v>90</v>
      </c>
      <c r="H3094" s="14">
        <v>0</v>
      </c>
      <c r="I3094" s="14">
        <v>0</v>
      </c>
      <c r="J3094" s="14">
        <v>0</v>
      </c>
      <c r="K3094" s="14">
        <v>0</v>
      </c>
      <c r="L3094" s="14">
        <v>0</v>
      </c>
      <c r="M3094" s="14">
        <v>0</v>
      </c>
      <c r="N3094" s="14">
        <v>0</v>
      </c>
    </row>
    <row r="3095" spans="1:14" x14ac:dyDescent="0.25">
      <c r="A3095" s="8">
        <v>60012756</v>
      </c>
      <c r="B3095" s="14" t="s">
        <v>120</v>
      </c>
      <c r="C3095" s="14">
        <v>0</v>
      </c>
      <c r="D3095" s="14"/>
      <c r="E3095" s="14"/>
      <c r="F3095" s="14"/>
      <c r="G3095" s="14" t="s">
        <v>90</v>
      </c>
      <c r="H3095" s="14">
        <v>0</v>
      </c>
      <c r="I3095" s="14">
        <v>0</v>
      </c>
      <c r="J3095" s="14">
        <v>0</v>
      </c>
      <c r="K3095" s="14">
        <v>0</v>
      </c>
      <c r="L3095" s="14">
        <v>0</v>
      </c>
      <c r="M3095" s="14">
        <v>0</v>
      </c>
      <c r="N3095" s="14">
        <v>0</v>
      </c>
    </row>
    <row r="3096" spans="1:14" x14ac:dyDescent="0.25">
      <c r="A3096" s="8">
        <v>60012757</v>
      </c>
      <c r="B3096" s="14" t="s">
        <v>183</v>
      </c>
      <c r="C3096" s="14">
        <v>0</v>
      </c>
      <c r="D3096" s="14"/>
      <c r="E3096" s="14"/>
      <c r="F3096" s="14"/>
      <c r="G3096" s="14" t="s">
        <v>90</v>
      </c>
      <c r="H3096" s="14">
        <v>0</v>
      </c>
      <c r="I3096" s="14">
        <v>0</v>
      </c>
      <c r="J3096" s="14">
        <v>0</v>
      </c>
      <c r="K3096" s="14">
        <v>0</v>
      </c>
      <c r="L3096" s="14">
        <v>0</v>
      </c>
      <c r="M3096" s="14">
        <v>0</v>
      </c>
      <c r="N3096" s="14">
        <v>0</v>
      </c>
    </row>
    <row r="3097" spans="1:14" x14ac:dyDescent="0.25">
      <c r="A3097" s="8">
        <v>60012758</v>
      </c>
      <c r="B3097" s="14" t="s">
        <v>128</v>
      </c>
      <c r="C3097" s="14">
        <v>0</v>
      </c>
      <c r="D3097" s="14"/>
      <c r="E3097" s="14"/>
      <c r="F3097" s="14"/>
      <c r="G3097" s="14" t="s">
        <v>90</v>
      </c>
      <c r="H3097" s="14">
        <v>0</v>
      </c>
      <c r="I3097" s="14">
        <v>0</v>
      </c>
      <c r="J3097" s="14">
        <v>0</v>
      </c>
      <c r="K3097" s="14">
        <v>0</v>
      </c>
      <c r="L3097" s="14">
        <v>0</v>
      </c>
      <c r="M3097" s="14">
        <v>0</v>
      </c>
      <c r="N3097" s="14">
        <v>0</v>
      </c>
    </row>
    <row r="3098" spans="1:14" x14ac:dyDescent="0.25">
      <c r="A3098" s="8">
        <v>60012759</v>
      </c>
      <c r="B3098" s="14" t="s">
        <v>249</v>
      </c>
      <c r="C3098" s="14">
        <v>0</v>
      </c>
      <c r="D3098" s="14"/>
      <c r="E3098" s="14"/>
      <c r="F3098" s="14"/>
      <c r="G3098" s="14" t="s">
        <v>90</v>
      </c>
      <c r="H3098" s="14">
        <v>0</v>
      </c>
      <c r="I3098" s="14">
        <v>0</v>
      </c>
      <c r="J3098" s="14">
        <v>0</v>
      </c>
      <c r="K3098" s="14">
        <v>0</v>
      </c>
      <c r="L3098" s="14">
        <v>0</v>
      </c>
      <c r="M3098" s="14">
        <v>0</v>
      </c>
      <c r="N3098" s="14">
        <v>0</v>
      </c>
    </row>
    <row r="3099" spans="1:14" x14ac:dyDescent="0.25">
      <c r="A3099" s="8">
        <v>60012800</v>
      </c>
      <c r="B3099" s="14" t="s">
        <v>6140</v>
      </c>
      <c r="C3099" s="14">
        <v>0</v>
      </c>
      <c r="D3099" s="14" t="s">
        <v>103</v>
      </c>
      <c r="E3099" s="14" t="s">
        <v>103</v>
      </c>
      <c r="F3099" s="14" t="s">
        <v>103</v>
      </c>
      <c r="G3099" s="14" t="s">
        <v>90</v>
      </c>
      <c r="H3099" s="14">
        <v>0</v>
      </c>
      <c r="I3099" s="14">
        <v>0</v>
      </c>
      <c r="J3099" s="14">
        <v>0</v>
      </c>
      <c r="K3099" s="14">
        <v>0</v>
      </c>
      <c r="L3099" s="14">
        <v>0</v>
      </c>
      <c r="M3099" s="14">
        <v>0</v>
      </c>
      <c r="N3099" s="14">
        <v>0</v>
      </c>
    </row>
    <row r="3100" spans="1:14" x14ac:dyDescent="0.25">
      <c r="A3100" s="8">
        <v>60012801</v>
      </c>
      <c r="B3100" s="14" t="s">
        <v>6141</v>
      </c>
      <c r="C3100" s="14">
        <v>1856</v>
      </c>
      <c r="D3100" s="14" t="s">
        <v>142</v>
      </c>
      <c r="E3100" s="14" t="s">
        <v>118</v>
      </c>
      <c r="F3100" s="14" t="s">
        <v>94</v>
      </c>
      <c r="G3100" s="14" t="s">
        <v>90</v>
      </c>
      <c r="H3100" s="14">
        <v>0</v>
      </c>
      <c r="I3100" s="14">
        <v>0</v>
      </c>
      <c r="J3100" s="14">
        <v>0</v>
      </c>
      <c r="K3100" s="14">
        <v>0</v>
      </c>
      <c r="L3100" s="14">
        <v>0</v>
      </c>
      <c r="M3100" s="14">
        <v>1856</v>
      </c>
      <c r="N3100" s="14">
        <v>1856</v>
      </c>
    </row>
    <row r="3101" spans="1:14" x14ac:dyDescent="0.25">
      <c r="A3101" s="8">
        <v>60012802</v>
      </c>
      <c r="B3101" s="14" t="s">
        <v>6142</v>
      </c>
      <c r="C3101" s="14">
        <v>50</v>
      </c>
      <c r="D3101" s="14" t="s">
        <v>142</v>
      </c>
      <c r="E3101" s="14" t="s">
        <v>118</v>
      </c>
      <c r="F3101" s="14" t="s">
        <v>94</v>
      </c>
      <c r="G3101" s="14" t="s">
        <v>90</v>
      </c>
      <c r="H3101" s="14">
        <v>0</v>
      </c>
      <c r="I3101" s="14">
        <v>0</v>
      </c>
      <c r="J3101" s="14">
        <v>0</v>
      </c>
      <c r="K3101" s="14">
        <v>0</v>
      </c>
      <c r="L3101" s="14">
        <v>0</v>
      </c>
      <c r="M3101" s="14">
        <v>50</v>
      </c>
      <c r="N3101" s="14">
        <v>50</v>
      </c>
    </row>
    <row r="3102" spans="1:14" x14ac:dyDescent="0.25">
      <c r="A3102" s="8">
        <v>60012900</v>
      </c>
      <c r="B3102" s="14" t="s">
        <v>5153</v>
      </c>
      <c r="C3102" s="14">
        <v>5000</v>
      </c>
      <c r="D3102" s="14" t="s">
        <v>142</v>
      </c>
      <c r="E3102" s="14" t="s">
        <v>423</v>
      </c>
      <c r="F3102" s="14" t="s">
        <v>142</v>
      </c>
      <c r="G3102" s="14" t="s">
        <v>90</v>
      </c>
      <c r="H3102" s="14">
        <v>0</v>
      </c>
      <c r="I3102" s="14">
        <v>0</v>
      </c>
      <c r="J3102" s="14">
        <v>0</v>
      </c>
      <c r="K3102" s="14">
        <v>0</v>
      </c>
      <c r="L3102" s="14">
        <v>0</v>
      </c>
      <c r="M3102" s="14">
        <v>5000</v>
      </c>
      <c r="N3102" s="14">
        <v>5000</v>
      </c>
    </row>
    <row r="3103" spans="1:14" x14ac:dyDescent="0.25">
      <c r="A3103" s="8">
        <v>60012901</v>
      </c>
      <c r="B3103" s="14" t="s">
        <v>169</v>
      </c>
      <c r="C3103" s="14">
        <v>0</v>
      </c>
      <c r="D3103" s="14" t="s">
        <v>103</v>
      </c>
      <c r="E3103" s="14" t="s">
        <v>103</v>
      </c>
      <c r="F3103" s="14" t="s">
        <v>103</v>
      </c>
      <c r="G3103" s="14" t="s">
        <v>90</v>
      </c>
      <c r="H3103" s="14">
        <v>0</v>
      </c>
      <c r="I3103" s="14">
        <v>0</v>
      </c>
      <c r="J3103" s="14">
        <v>0</v>
      </c>
      <c r="K3103" s="14">
        <v>0</v>
      </c>
      <c r="L3103" s="14">
        <v>0</v>
      </c>
      <c r="M3103" s="14">
        <v>0</v>
      </c>
      <c r="N3103" s="14">
        <v>0</v>
      </c>
    </row>
    <row r="3104" spans="1:14" x14ac:dyDescent="0.25">
      <c r="A3104" s="8">
        <v>60012902</v>
      </c>
      <c r="B3104" s="14" t="s">
        <v>5151</v>
      </c>
      <c r="C3104" s="14">
        <v>5000</v>
      </c>
      <c r="D3104" s="14" t="s">
        <v>142</v>
      </c>
      <c r="E3104" s="14" t="s">
        <v>423</v>
      </c>
      <c r="F3104" s="14" t="s">
        <v>142</v>
      </c>
      <c r="G3104" s="14" t="s">
        <v>90</v>
      </c>
      <c r="H3104" s="14">
        <v>0</v>
      </c>
      <c r="I3104" s="14">
        <v>0</v>
      </c>
      <c r="J3104" s="14">
        <v>0</v>
      </c>
      <c r="K3104" s="14">
        <v>0</v>
      </c>
      <c r="L3104" s="14">
        <v>0</v>
      </c>
      <c r="M3104" s="14">
        <v>5000</v>
      </c>
      <c r="N3104" s="14">
        <v>5000</v>
      </c>
    </row>
    <row r="3105" spans="1:14" x14ac:dyDescent="0.25">
      <c r="A3105" s="8">
        <v>60012903</v>
      </c>
      <c r="B3105" s="14" t="s">
        <v>134</v>
      </c>
      <c r="C3105" s="14">
        <v>0</v>
      </c>
      <c r="D3105" s="14" t="s">
        <v>103</v>
      </c>
      <c r="E3105" s="14" t="s">
        <v>103</v>
      </c>
      <c r="F3105" s="14" t="s">
        <v>103</v>
      </c>
      <c r="G3105" s="14" t="s">
        <v>90</v>
      </c>
      <c r="H3105" s="14">
        <v>0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</row>
    <row r="3106" spans="1:14" x14ac:dyDescent="0.25">
      <c r="A3106" s="8">
        <v>60012904</v>
      </c>
      <c r="B3106" s="14" t="s">
        <v>5158</v>
      </c>
      <c r="C3106" s="14">
        <v>7880</v>
      </c>
      <c r="D3106" s="14" t="s">
        <v>142</v>
      </c>
      <c r="E3106" s="14" t="s">
        <v>423</v>
      </c>
      <c r="F3106" s="14" t="s">
        <v>142</v>
      </c>
      <c r="G3106" s="14" t="s">
        <v>90</v>
      </c>
      <c r="H3106" s="14">
        <v>0</v>
      </c>
      <c r="I3106" s="14">
        <v>0</v>
      </c>
      <c r="J3106" s="14">
        <v>0</v>
      </c>
      <c r="K3106" s="14">
        <v>0</v>
      </c>
      <c r="L3106" s="14">
        <v>0</v>
      </c>
      <c r="M3106" s="14">
        <v>7880</v>
      </c>
      <c r="N3106" s="14">
        <v>7880</v>
      </c>
    </row>
    <row r="3107" spans="1:14" x14ac:dyDescent="0.25">
      <c r="A3107" s="8">
        <v>60012905</v>
      </c>
      <c r="B3107" s="14" t="s">
        <v>5223</v>
      </c>
      <c r="C3107" s="14">
        <v>5000</v>
      </c>
      <c r="D3107" s="14" t="s">
        <v>142</v>
      </c>
      <c r="E3107" s="14" t="s">
        <v>423</v>
      </c>
      <c r="F3107" s="14" t="s">
        <v>142</v>
      </c>
      <c r="G3107" s="14" t="s">
        <v>90</v>
      </c>
      <c r="H3107" s="14">
        <v>0</v>
      </c>
      <c r="I3107" s="14">
        <v>0</v>
      </c>
      <c r="J3107" s="14">
        <v>0</v>
      </c>
      <c r="K3107" s="14">
        <v>0</v>
      </c>
      <c r="L3107" s="14">
        <v>0</v>
      </c>
      <c r="M3107" s="14">
        <v>5000</v>
      </c>
      <c r="N3107" s="14">
        <v>5000</v>
      </c>
    </row>
    <row r="3108" spans="1:14" x14ac:dyDescent="0.25">
      <c r="A3108" s="8">
        <v>60012906</v>
      </c>
      <c r="B3108" s="14" t="s">
        <v>226</v>
      </c>
      <c r="C3108" s="14">
        <v>0</v>
      </c>
      <c r="D3108" s="14" t="s">
        <v>103</v>
      </c>
      <c r="E3108" s="14" t="s">
        <v>103</v>
      </c>
      <c r="F3108" s="14" t="s">
        <v>103</v>
      </c>
      <c r="G3108" s="14" t="s">
        <v>90</v>
      </c>
      <c r="H3108" s="14">
        <v>0</v>
      </c>
      <c r="I3108" s="14">
        <v>0</v>
      </c>
      <c r="J3108" s="14">
        <v>0</v>
      </c>
      <c r="K3108" s="14">
        <v>0</v>
      </c>
      <c r="L3108" s="14">
        <v>0</v>
      </c>
      <c r="M3108" s="14">
        <v>0</v>
      </c>
      <c r="N3108" s="14">
        <v>0</v>
      </c>
    </row>
    <row r="3109" spans="1:14" x14ac:dyDescent="0.25">
      <c r="A3109" s="8">
        <v>60012907</v>
      </c>
      <c r="B3109" s="14" t="s">
        <v>259</v>
      </c>
      <c r="C3109" s="14">
        <v>0</v>
      </c>
      <c r="D3109" s="14"/>
      <c r="E3109" s="14"/>
      <c r="F3109" s="14"/>
      <c r="G3109" s="14" t="s">
        <v>90</v>
      </c>
      <c r="H3109" s="14">
        <v>0</v>
      </c>
      <c r="I3109" s="14">
        <v>0</v>
      </c>
      <c r="J3109" s="14">
        <v>0</v>
      </c>
      <c r="K3109" s="14">
        <v>0</v>
      </c>
      <c r="L3109" s="14">
        <v>40</v>
      </c>
      <c r="M3109" s="14">
        <v>-40</v>
      </c>
      <c r="N3109" s="14">
        <v>-40</v>
      </c>
    </row>
    <row r="3110" spans="1:14" x14ac:dyDescent="0.25">
      <c r="A3110" s="8">
        <v>60012908</v>
      </c>
      <c r="B3110" s="14" t="s">
        <v>126</v>
      </c>
      <c r="C3110" s="14">
        <v>0</v>
      </c>
      <c r="D3110" s="14" t="s">
        <v>103</v>
      </c>
      <c r="E3110" s="14" t="s">
        <v>103</v>
      </c>
      <c r="F3110" s="14" t="s">
        <v>103</v>
      </c>
      <c r="G3110" s="14" t="s">
        <v>90</v>
      </c>
      <c r="H3110" s="14">
        <v>0</v>
      </c>
      <c r="I3110" s="14">
        <v>0</v>
      </c>
      <c r="J3110" s="14">
        <v>0</v>
      </c>
      <c r="K3110" s="14">
        <v>0</v>
      </c>
      <c r="L3110" s="14">
        <v>0</v>
      </c>
      <c r="M3110" s="14">
        <v>0</v>
      </c>
      <c r="N3110" s="14">
        <v>0</v>
      </c>
    </row>
    <row r="3111" spans="1:14" x14ac:dyDescent="0.25">
      <c r="A3111" s="8">
        <v>60012909</v>
      </c>
      <c r="B3111" s="14" t="s">
        <v>137</v>
      </c>
      <c r="C3111" s="14">
        <v>0</v>
      </c>
      <c r="D3111" s="14" t="s">
        <v>103</v>
      </c>
      <c r="E3111" s="14" t="s">
        <v>103</v>
      </c>
      <c r="F3111" s="14" t="s">
        <v>103</v>
      </c>
      <c r="G3111" s="14" t="s">
        <v>90</v>
      </c>
      <c r="H3111" s="14">
        <v>0</v>
      </c>
      <c r="I3111" s="14">
        <v>0</v>
      </c>
      <c r="J3111" s="14">
        <v>0</v>
      </c>
      <c r="K3111" s="14">
        <v>0</v>
      </c>
      <c r="L3111" s="14">
        <v>0</v>
      </c>
      <c r="M3111" s="14">
        <v>0</v>
      </c>
      <c r="N3111" s="14">
        <v>0</v>
      </c>
    </row>
    <row r="3112" spans="1:14" x14ac:dyDescent="0.25">
      <c r="A3112" s="8">
        <v>60012910</v>
      </c>
      <c r="B3112" s="14" t="s">
        <v>114</v>
      </c>
      <c r="C3112" s="14">
        <v>0</v>
      </c>
      <c r="D3112" s="14" t="s">
        <v>103</v>
      </c>
      <c r="E3112" s="14" t="s">
        <v>103</v>
      </c>
      <c r="F3112" s="14" t="s">
        <v>103</v>
      </c>
      <c r="G3112" s="14" t="s">
        <v>90</v>
      </c>
      <c r="H3112" s="14">
        <v>0</v>
      </c>
      <c r="I3112" s="14">
        <v>0</v>
      </c>
      <c r="J3112" s="14">
        <v>0</v>
      </c>
      <c r="K3112" s="14">
        <v>0</v>
      </c>
      <c r="L3112" s="14">
        <v>0</v>
      </c>
      <c r="M3112" s="14">
        <v>0</v>
      </c>
      <c r="N3112" s="14">
        <v>0</v>
      </c>
    </row>
    <row r="3113" spans="1:14" x14ac:dyDescent="0.25">
      <c r="A3113" s="8">
        <v>60012911</v>
      </c>
      <c r="B3113" s="14" t="s">
        <v>5237</v>
      </c>
      <c r="C3113" s="14">
        <v>4600</v>
      </c>
      <c r="D3113" s="14" t="s">
        <v>142</v>
      </c>
      <c r="E3113" s="14" t="s">
        <v>423</v>
      </c>
      <c r="F3113" s="14" t="s">
        <v>142</v>
      </c>
      <c r="G3113" s="14" t="s">
        <v>90</v>
      </c>
      <c r="H3113" s="14">
        <v>0</v>
      </c>
      <c r="I3113" s="14">
        <v>0</v>
      </c>
      <c r="J3113" s="14">
        <v>0</v>
      </c>
      <c r="K3113" s="14">
        <v>0</v>
      </c>
      <c r="L3113" s="14">
        <v>0</v>
      </c>
      <c r="M3113" s="14">
        <v>4600</v>
      </c>
      <c r="N3113" s="14">
        <v>4600</v>
      </c>
    </row>
    <row r="3114" spans="1:14" x14ac:dyDescent="0.25">
      <c r="A3114" s="8">
        <v>60012912</v>
      </c>
      <c r="B3114" s="14" t="s">
        <v>280</v>
      </c>
      <c r="C3114" s="14">
        <v>0</v>
      </c>
      <c r="D3114" s="14" t="s">
        <v>103</v>
      </c>
      <c r="E3114" s="14" t="s">
        <v>103</v>
      </c>
      <c r="F3114" s="14" t="s">
        <v>103</v>
      </c>
      <c r="G3114" s="14" t="s">
        <v>90</v>
      </c>
      <c r="H3114" s="14">
        <v>0</v>
      </c>
      <c r="I3114" s="14">
        <v>0</v>
      </c>
      <c r="J3114" s="14">
        <v>0</v>
      </c>
      <c r="K3114" s="14">
        <v>0</v>
      </c>
      <c r="L3114" s="14">
        <v>0</v>
      </c>
      <c r="M3114" s="14">
        <v>0</v>
      </c>
      <c r="N3114" s="14">
        <v>0</v>
      </c>
    </row>
    <row r="3115" spans="1:14" x14ac:dyDescent="0.25">
      <c r="A3115" s="8">
        <v>60012913</v>
      </c>
      <c r="B3115" s="14" t="s">
        <v>254</v>
      </c>
      <c r="C3115" s="14">
        <v>0</v>
      </c>
      <c r="D3115" s="14" t="s">
        <v>103</v>
      </c>
      <c r="E3115" s="14" t="s">
        <v>103</v>
      </c>
      <c r="F3115" s="14" t="s">
        <v>103</v>
      </c>
      <c r="G3115" s="14" t="s">
        <v>90</v>
      </c>
      <c r="H3115" s="14">
        <v>0</v>
      </c>
      <c r="I3115" s="14">
        <v>0</v>
      </c>
      <c r="J3115" s="14">
        <v>0</v>
      </c>
      <c r="K3115" s="14">
        <v>0</v>
      </c>
      <c r="L3115" s="14">
        <v>0</v>
      </c>
      <c r="M3115" s="14">
        <v>0</v>
      </c>
      <c r="N3115" s="14">
        <v>0</v>
      </c>
    </row>
    <row r="3116" spans="1:14" x14ac:dyDescent="0.25">
      <c r="A3116" s="8">
        <v>60012914</v>
      </c>
      <c r="B3116" s="14" t="s">
        <v>272</v>
      </c>
      <c r="C3116" s="14">
        <v>0</v>
      </c>
      <c r="D3116" s="14" t="s">
        <v>103</v>
      </c>
      <c r="E3116" s="14" t="s">
        <v>103</v>
      </c>
      <c r="F3116" s="14" t="s">
        <v>103</v>
      </c>
      <c r="G3116" s="14" t="s">
        <v>90</v>
      </c>
      <c r="H3116" s="14">
        <v>0</v>
      </c>
      <c r="I3116" s="14">
        <v>0</v>
      </c>
      <c r="J3116" s="14">
        <v>0</v>
      </c>
      <c r="K3116" s="14">
        <v>0</v>
      </c>
      <c r="L3116" s="14">
        <v>0</v>
      </c>
      <c r="M3116" s="14">
        <v>0</v>
      </c>
      <c r="N3116" s="14">
        <v>0</v>
      </c>
    </row>
    <row r="3117" spans="1:14" x14ac:dyDescent="0.25">
      <c r="A3117" s="8">
        <v>60012915</v>
      </c>
      <c r="B3117" s="14" t="s">
        <v>5168</v>
      </c>
      <c r="C3117" s="14">
        <v>5000</v>
      </c>
      <c r="D3117" s="14" t="s">
        <v>142</v>
      </c>
      <c r="E3117" s="14" t="s">
        <v>423</v>
      </c>
      <c r="F3117" s="14" t="s">
        <v>142</v>
      </c>
      <c r="G3117" s="14" t="s">
        <v>90</v>
      </c>
      <c r="H3117" s="14">
        <v>0</v>
      </c>
      <c r="I3117" s="14">
        <v>0</v>
      </c>
      <c r="J3117" s="14">
        <v>0</v>
      </c>
      <c r="K3117" s="14">
        <v>0</v>
      </c>
      <c r="L3117" s="14">
        <v>0</v>
      </c>
      <c r="M3117" s="14">
        <v>5000</v>
      </c>
      <c r="N3117" s="14">
        <v>5000</v>
      </c>
    </row>
    <row r="3118" spans="1:14" x14ac:dyDescent="0.25">
      <c r="A3118" s="8">
        <v>60012916</v>
      </c>
      <c r="B3118" s="14" t="s">
        <v>116</v>
      </c>
      <c r="C3118" s="14">
        <v>0</v>
      </c>
      <c r="D3118" s="14" t="s">
        <v>103</v>
      </c>
      <c r="E3118" s="14" t="s">
        <v>103</v>
      </c>
      <c r="F3118" s="14" t="s">
        <v>103</v>
      </c>
      <c r="G3118" s="14" t="s">
        <v>90</v>
      </c>
      <c r="H3118" s="14">
        <v>0</v>
      </c>
      <c r="I3118" s="14">
        <v>0</v>
      </c>
      <c r="J3118" s="14">
        <v>0</v>
      </c>
      <c r="K3118" s="14">
        <v>0</v>
      </c>
      <c r="L3118" s="14">
        <v>0</v>
      </c>
      <c r="M3118" s="14">
        <v>0</v>
      </c>
      <c r="N3118" s="14">
        <v>0</v>
      </c>
    </row>
    <row r="3119" spans="1:14" x14ac:dyDescent="0.25">
      <c r="A3119" s="8">
        <v>60012917</v>
      </c>
      <c r="B3119" s="14" t="s">
        <v>162</v>
      </c>
      <c r="C3119" s="14">
        <v>0</v>
      </c>
      <c r="D3119" s="14" t="s">
        <v>103</v>
      </c>
      <c r="E3119" s="14" t="s">
        <v>103</v>
      </c>
      <c r="F3119" s="14" t="s">
        <v>103</v>
      </c>
      <c r="G3119" s="14" t="s">
        <v>90</v>
      </c>
      <c r="H3119" s="14">
        <v>0</v>
      </c>
      <c r="I3119" s="14">
        <v>0</v>
      </c>
      <c r="J3119" s="14">
        <v>0</v>
      </c>
      <c r="K3119" s="14">
        <v>0</v>
      </c>
      <c r="L3119" s="14">
        <v>0</v>
      </c>
      <c r="M3119" s="14">
        <v>0</v>
      </c>
      <c r="N3119" s="14">
        <v>0</v>
      </c>
    </row>
    <row r="3120" spans="1:14" x14ac:dyDescent="0.25">
      <c r="A3120" s="8">
        <v>60012918</v>
      </c>
      <c r="B3120" s="14" t="s">
        <v>172</v>
      </c>
      <c r="C3120" s="14">
        <v>0</v>
      </c>
      <c r="D3120" s="14" t="s">
        <v>103</v>
      </c>
      <c r="E3120" s="14" t="s">
        <v>103</v>
      </c>
      <c r="F3120" s="14" t="s">
        <v>103</v>
      </c>
      <c r="G3120" s="14" t="s">
        <v>90</v>
      </c>
      <c r="H3120" s="14">
        <v>0</v>
      </c>
      <c r="I3120" s="14">
        <v>0</v>
      </c>
      <c r="J3120" s="14">
        <v>0</v>
      </c>
      <c r="K3120" s="14">
        <v>0</v>
      </c>
      <c r="L3120" s="14">
        <v>0</v>
      </c>
      <c r="M3120" s="14">
        <v>0</v>
      </c>
      <c r="N3120" s="14">
        <v>0</v>
      </c>
    </row>
    <row r="3121" spans="1:14" x14ac:dyDescent="0.25">
      <c r="A3121" s="8">
        <v>60012919</v>
      </c>
      <c r="B3121" s="14" t="s">
        <v>5262</v>
      </c>
      <c r="C3121" s="14">
        <v>0</v>
      </c>
      <c r="D3121" s="14" t="s">
        <v>142</v>
      </c>
      <c r="E3121" s="14" t="s">
        <v>423</v>
      </c>
      <c r="F3121" s="14" t="s">
        <v>142</v>
      </c>
      <c r="G3121" s="14" t="s">
        <v>90</v>
      </c>
      <c r="H3121" s="14">
        <v>0</v>
      </c>
      <c r="I3121" s="14">
        <v>0</v>
      </c>
      <c r="J3121" s="14">
        <v>0</v>
      </c>
      <c r="K3121" s="14">
        <v>0</v>
      </c>
      <c r="L3121" s="14">
        <v>0</v>
      </c>
      <c r="M3121" s="14">
        <v>0</v>
      </c>
      <c r="N3121" s="14">
        <v>0</v>
      </c>
    </row>
    <row r="3122" spans="1:14" x14ac:dyDescent="0.25">
      <c r="A3122" s="8">
        <v>60012920</v>
      </c>
      <c r="B3122" s="14" t="s">
        <v>248</v>
      </c>
      <c r="C3122" s="14">
        <v>0</v>
      </c>
      <c r="D3122" s="14" t="s">
        <v>103</v>
      </c>
      <c r="E3122" s="14" t="s">
        <v>103</v>
      </c>
      <c r="F3122" s="14" t="s">
        <v>103</v>
      </c>
      <c r="G3122" s="14" t="s">
        <v>90</v>
      </c>
      <c r="H3122" s="14">
        <v>0</v>
      </c>
      <c r="I3122" s="14">
        <v>0</v>
      </c>
      <c r="J3122" s="14">
        <v>0</v>
      </c>
      <c r="K3122" s="14">
        <v>0</v>
      </c>
      <c r="L3122" s="14">
        <v>0</v>
      </c>
      <c r="M3122" s="14">
        <v>0</v>
      </c>
      <c r="N3122" s="14">
        <v>0</v>
      </c>
    </row>
    <row r="3123" spans="1:14" x14ac:dyDescent="0.25">
      <c r="A3123" s="8">
        <v>60012921</v>
      </c>
      <c r="B3123" s="14" t="s">
        <v>5146</v>
      </c>
      <c r="C3123" s="14">
        <v>3700</v>
      </c>
      <c r="D3123" s="14" t="s">
        <v>142</v>
      </c>
      <c r="E3123" s="14" t="s">
        <v>423</v>
      </c>
      <c r="F3123" s="14" t="s">
        <v>142</v>
      </c>
      <c r="G3123" s="14" t="s">
        <v>90</v>
      </c>
      <c r="H3123" s="14">
        <v>0</v>
      </c>
      <c r="I3123" s="14">
        <v>0</v>
      </c>
      <c r="J3123" s="14">
        <v>0</v>
      </c>
      <c r="K3123" s="14">
        <v>0</v>
      </c>
      <c r="L3123" s="14">
        <v>0</v>
      </c>
      <c r="M3123" s="14">
        <v>3700</v>
      </c>
      <c r="N3123" s="14">
        <v>3700</v>
      </c>
    </row>
    <row r="3124" spans="1:14" x14ac:dyDescent="0.25">
      <c r="A3124" s="8">
        <v>60012922</v>
      </c>
      <c r="B3124" s="14" t="s">
        <v>5240</v>
      </c>
      <c r="C3124" s="14">
        <v>5000</v>
      </c>
      <c r="D3124" s="14" t="s">
        <v>142</v>
      </c>
      <c r="E3124" s="14" t="s">
        <v>423</v>
      </c>
      <c r="F3124" s="14" t="s">
        <v>142</v>
      </c>
      <c r="G3124" s="14" t="s">
        <v>90</v>
      </c>
      <c r="H3124" s="14">
        <v>0</v>
      </c>
      <c r="I3124" s="14">
        <v>0</v>
      </c>
      <c r="J3124" s="14">
        <v>0</v>
      </c>
      <c r="K3124" s="14">
        <v>0</v>
      </c>
      <c r="L3124" s="14">
        <v>0</v>
      </c>
      <c r="M3124" s="14">
        <v>5000</v>
      </c>
      <c r="N3124" s="14">
        <v>5000</v>
      </c>
    </row>
    <row r="3125" spans="1:14" x14ac:dyDescent="0.25">
      <c r="A3125" s="8">
        <v>60012923</v>
      </c>
      <c r="B3125" s="14" t="s">
        <v>133</v>
      </c>
      <c r="C3125" s="14">
        <v>0</v>
      </c>
      <c r="D3125" s="14" t="s">
        <v>103</v>
      </c>
      <c r="E3125" s="14" t="s">
        <v>103</v>
      </c>
      <c r="F3125" s="14" t="s">
        <v>103</v>
      </c>
      <c r="G3125" s="14" t="s">
        <v>90</v>
      </c>
      <c r="H3125" s="14">
        <v>0</v>
      </c>
      <c r="I3125" s="14">
        <v>0</v>
      </c>
      <c r="J3125" s="14">
        <v>0</v>
      </c>
      <c r="K3125" s="14">
        <v>0</v>
      </c>
      <c r="L3125" s="14">
        <v>0</v>
      </c>
      <c r="M3125" s="14">
        <v>0</v>
      </c>
      <c r="N3125" s="14">
        <v>0</v>
      </c>
    </row>
    <row r="3126" spans="1:14" x14ac:dyDescent="0.25">
      <c r="A3126" s="8">
        <v>60012924</v>
      </c>
      <c r="B3126" s="14" t="s">
        <v>250</v>
      </c>
      <c r="C3126" s="14">
        <v>0</v>
      </c>
      <c r="D3126" s="14" t="s">
        <v>103</v>
      </c>
      <c r="E3126" s="14" t="s">
        <v>103</v>
      </c>
      <c r="F3126" s="14" t="s">
        <v>103</v>
      </c>
      <c r="G3126" s="14" t="s">
        <v>90</v>
      </c>
      <c r="H3126" s="14">
        <v>0</v>
      </c>
      <c r="I3126" s="14">
        <v>0</v>
      </c>
      <c r="J3126" s="14">
        <v>0</v>
      </c>
      <c r="K3126" s="14">
        <v>0</v>
      </c>
      <c r="L3126" s="14">
        <v>0</v>
      </c>
      <c r="M3126" s="14">
        <v>0</v>
      </c>
      <c r="N3126" s="14">
        <v>0</v>
      </c>
    </row>
    <row r="3127" spans="1:14" x14ac:dyDescent="0.25">
      <c r="A3127" s="8">
        <v>60012925</v>
      </c>
      <c r="B3127" s="14" t="s">
        <v>288</v>
      </c>
      <c r="C3127" s="14">
        <v>0</v>
      </c>
      <c r="D3127" s="14" t="s">
        <v>103</v>
      </c>
      <c r="E3127" s="14" t="s">
        <v>103</v>
      </c>
      <c r="F3127" s="14" t="s">
        <v>103</v>
      </c>
      <c r="G3127" s="14" t="s">
        <v>90</v>
      </c>
      <c r="H3127" s="14">
        <v>0</v>
      </c>
      <c r="I3127" s="14">
        <v>0</v>
      </c>
      <c r="J3127" s="14">
        <v>0</v>
      </c>
      <c r="K3127" s="14">
        <v>0</v>
      </c>
      <c r="L3127" s="14">
        <v>0</v>
      </c>
      <c r="M3127" s="14">
        <v>0</v>
      </c>
      <c r="N3127" s="14">
        <v>0</v>
      </c>
    </row>
    <row r="3128" spans="1:14" x14ac:dyDescent="0.25">
      <c r="A3128" s="8">
        <v>60012926</v>
      </c>
      <c r="B3128" s="14" t="s">
        <v>130</v>
      </c>
      <c r="C3128" s="14">
        <v>0</v>
      </c>
      <c r="D3128" s="14" t="s">
        <v>103</v>
      </c>
      <c r="E3128" s="14" t="s">
        <v>103</v>
      </c>
      <c r="F3128" s="14" t="s">
        <v>103</v>
      </c>
      <c r="G3128" s="14" t="s">
        <v>90</v>
      </c>
      <c r="H3128" s="14">
        <v>0</v>
      </c>
      <c r="I3128" s="14">
        <v>0</v>
      </c>
      <c r="J3128" s="14">
        <v>0</v>
      </c>
      <c r="K3128" s="14">
        <v>0</v>
      </c>
      <c r="L3128" s="14">
        <v>0</v>
      </c>
      <c r="M3128" s="14">
        <v>0</v>
      </c>
      <c r="N3128" s="14">
        <v>0</v>
      </c>
    </row>
    <row r="3129" spans="1:14" x14ac:dyDescent="0.25">
      <c r="A3129" s="8">
        <v>60012931</v>
      </c>
      <c r="B3129" s="14" t="s">
        <v>5177</v>
      </c>
      <c r="C3129" s="14">
        <v>5000</v>
      </c>
      <c r="D3129" s="14" t="s">
        <v>142</v>
      </c>
      <c r="E3129" s="14" t="s">
        <v>423</v>
      </c>
      <c r="F3129" s="14" t="s">
        <v>142</v>
      </c>
      <c r="G3129" s="14" t="s">
        <v>90</v>
      </c>
      <c r="H3129" s="14">
        <v>0</v>
      </c>
      <c r="I3129" s="14">
        <v>0</v>
      </c>
      <c r="J3129" s="14">
        <v>0</v>
      </c>
      <c r="K3129" s="14">
        <v>0</v>
      </c>
      <c r="L3129" s="14">
        <v>0</v>
      </c>
      <c r="M3129" s="14">
        <v>5000</v>
      </c>
      <c r="N3129" s="14">
        <v>5000</v>
      </c>
    </row>
    <row r="3130" spans="1:14" x14ac:dyDescent="0.25">
      <c r="A3130" s="8">
        <v>60012932</v>
      </c>
      <c r="B3130" s="14" t="s">
        <v>170</v>
      </c>
      <c r="C3130" s="14">
        <v>0</v>
      </c>
      <c r="D3130" s="14" t="s">
        <v>103</v>
      </c>
      <c r="E3130" s="14" t="s">
        <v>103</v>
      </c>
      <c r="F3130" s="14" t="s">
        <v>103</v>
      </c>
      <c r="G3130" s="14" t="s">
        <v>90</v>
      </c>
      <c r="H3130" s="14">
        <v>0</v>
      </c>
      <c r="I3130" s="14">
        <v>0</v>
      </c>
      <c r="J3130" s="14">
        <v>0</v>
      </c>
      <c r="K3130" s="14">
        <v>0</v>
      </c>
      <c r="L3130" s="14">
        <v>0</v>
      </c>
      <c r="M3130" s="14">
        <v>0</v>
      </c>
      <c r="N3130" s="14">
        <v>0</v>
      </c>
    </row>
    <row r="3131" spans="1:14" x14ac:dyDescent="0.25">
      <c r="A3131" s="8">
        <v>60012934</v>
      </c>
      <c r="B3131" s="14" t="s">
        <v>227</v>
      </c>
      <c r="C3131" s="14">
        <v>0</v>
      </c>
      <c r="D3131" s="14" t="s">
        <v>103</v>
      </c>
      <c r="E3131" s="14" t="s">
        <v>103</v>
      </c>
      <c r="F3131" s="14" t="s">
        <v>103</v>
      </c>
      <c r="G3131" s="14" t="s">
        <v>90</v>
      </c>
      <c r="H3131" s="14">
        <v>0</v>
      </c>
      <c r="I3131" s="14">
        <v>0</v>
      </c>
      <c r="J3131" s="14">
        <v>0</v>
      </c>
      <c r="K3131" s="14">
        <v>0</v>
      </c>
      <c r="L3131" s="14">
        <v>0</v>
      </c>
      <c r="M3131" s="14">
        <v>0</v>
      </c>
      <c r="N3131" s="14">
        <v>0</v>
      </c>
    </row>
    <row r="3132" spans="1:14" x14ac:dyDescent="0.25">
      <c r="A3132" s="8">
        <v>60012935</v>
      </c>
      <c r="B3132" s="14" t="s">
        <v>228</v>
      </c>
      <c r="C3132" s="14">
        <v>0</v>
      </c>
      <c r="D3132" s="14" t="s">
        <v>103</v>
      </c>
      <c r="E3132" s="14" t="s">
        <v>103</v>
      </c>
      <c r="F3132" s="14" t="s">
        <v>103</v>
      </c>
      <c r="G3132" s="14" t="s">
        <v>90</v>
      </c>
      <c r="H3132" s="14">
        <v>0</v>
      </c>
      <c r="I3132" s="14">
        <v>0</v>
      </c>
      <c r="J3132" s="14">
        <v>0</v>
      </c>
      <c r="K3132" s="14">
        <v>0</v>
      </c>
      <c r="L3132" s="14">
        <v>0</v>
      </c>
      <c r="M3132" s="14">
        <v>0</v>
      </c>
      <c r="N3132" s="14">
        <v>0</v>
      </c>
    </row>
    <row r="3133" spans="1:14" x14ac:dyDescent="0.25">
      <c r="A3133" s="8">
        <v>60012936</v>
      </c>
      <c r="B3133" s="14" t="s">
        <v>290</v>
      </c>
      <c r="C3133" s="14">
        <v>0</v>
      </c>
      <c r="D3133" s="14" t="s">
        <v>103</v>
      </c>
      <c r="E3133" s="14" t="s">
        <v>103</v>
      </c>
      <c r="F3133" s="14" t="s">
        <v>103</v>
      </c>
      <c r="G3133" s="14" t="s">
        <v>90</v>
      </c>
      <c r="H3133" s="14">
        <v>0</v>
      </c>
      <c r="I3133" s="14">
        <v>0</v>
      </c>
      <c r="J3133" s="14">
        <v>0</v>
      </c>
      <c r="K3133" s="14">
        <v>0</v>
      </c>
      <c r="L3133" s="14">
        <v>0</v>
      </c>
      <c r="M3133" s="14">
        <v>0</v>
      </c>
      <c r="N3133" s="14">
        <v>0</v>
      </c>
    </row>
    <row r="3134" spans="1:14" x14ac:dyDescent="0.25">
      <c r="A3134" s="8">
        <v>60012937</v>
      </c>
      <c r="B3134" s="14" t="s">
        <v>291</v>
      </c>
      <c r="C3134" s="14">
        <v>0</v>
      </c>
      <c r="D3134" s="14" t="s">
        <v>103</v>
      </c>
      <c r="E3134" s="14" t="s">
        <v>103</v>
      </c>
      <c r="F3134" s="14" t="s">
        <v>103</v>
      </c>
      <c r="G3134" s="14" t="s">
        <v>90</v>
      </c>
      <c r="H3134" s="14">
        <v>0</v>
      </c>
      <c r="I3134" s="14">
        <v>0</v>
      </c>
      <c r="J3134" s="14">
        <v>0</v>
      </c>
      <c r="K3134" s="14">
        <v>0</v>
      </c>
      <c r="L3134" s="14">
        <v>0</v>
      </c>
      <c r="M3134" s="14">
        <v>0</v>
      </c>
      <c r="N3134" s="14">
        <v>0</v>
      </c>
    </row>
    <row r="3135" spans="1:14" x14ac:dyDescent="0.25">
      <c r="A3135" s="8">
        <v>60012940</v>
      </c>
      <c r="B3135" s="14" t="s">
        <v>115</v>
      </c>
      <c r="C3135" s="14">
        <v>100</v>
      </c>
      <c r="D3135" s="14" t="s">
        <v>103</v>
      </c>
      <c r="E3135" s="14" t="s">
        <v>103</v>
      </c>
      <c r="F3135" s="14" t="s">
        <v>103</v>
      </c>
      <c r="G3135" s="14" t="s">
        <v>90</v>
      </c>
      <c r="H3135" s="14">
        <v>0</v>
      </c>
      <c r="I3135" s="14">
        <v>0</v>
      </c>
      <c r="J3135" s="14">
        <v>0</v>
      </c>
      <c r="K3135" s="14">
        <v>0</v>
      </c>
      <c r="L3135" s="14">
        <v>0</v>
      </c>
      <c r="M3135" s="14">
        <v>100</v>
      </c>
      <c r="N3135" s="14">
        <v>100</v>
      </c>
    </row>
    <row r="3136" spans="1:14" x14ac:dyDescent="0.25">
      <c r="A3136" s="8">
        <v>60012950</v>
      </c>
      <c r="B3136" s="14" t="s">
        <v>5130</v>
      </c>
      <c r="C3136" s="14">
        <v>0</v>
      </c>
      <c r="D3136" s="14"/>
      <c r="E3136" s="14"/>
      <c r="F3136" s="14"/>
      <c r="G3136" s="14" t="s">
        <v>90</v>
      </c>
      <c r="H3136" s="14">
        <v>0</v>
      </c>
      <c r="I3136" s="14">
        <v>0</v>
      </c>
      <c r="J3136" s="14">
        <v>0</v>
      </c>
      <c r="K3136" s="14">
        <v>0</v>
      </c>
      <c r="L3136" s="14">
        <v>0</v>
      </c>
      <c r="M3136" s="14">
        <v>0</v>
      </c>
      <c r="N3136" s="14">
        <v>0</v>
      </c>
    </row>
    <row r="3137" spans="1:14" x14ac:dyDescent="0.25">
      <c r="A3137" s="8">
        <v>60020000</v>
      </c>
      <c r="B3137" s="14" t="s">
        <v>2105</v>
      </c>
      <c r="C3137" s="14">
        <v>840</v>
      </c>
      <c r="D3137" s="14" t="s">
        <v>142</v>
      </c>
      <c r="E3137" s="14" t="s">
        <v>118</v>
      </c>
      <c r="F3137" s="14" t="s">
        <v>94</v>
      </c>
      <c r="G3137" s="14" t="s">
        <v>90</v>
      </c>
      <c r="H3137" s="14">
        <v>0</v>
      </c>
      <c r="I3137" s="14">
        <v>0</v>
      </c>
      <c r="J3137" s="14">
        <v>0</v>
      </c>
      <c r="K3137" s="14">
        <v>0</v>
      </c>
      <c r="L3137" s="14">
        <v>0</v>
      </c>
      <c r="M3137" s="14">
        <v>840</v>
      </c>
      <c r="N3137" s="14">
        <v>840</v>
      </c>
    </row>
    <row r="3138" spans="1:14" x14ac:dyDescent="0.25">
      <c r="A3138" s="8">
        <v>60020001</v>
      </c>
      <c r="B3138" s="14" t="s">
        <v>2109</v>
      </c>
      <c r="C3138" s="14">
        <v>122</v>
      </c>
      <c r="D3138" s="14" t="s">
        <v>142</v>
      </c>
      <c r="E3138" s="14" t="s">
        <v>118</v>
      </c>
      <c r="F3138" s="14" t="s">
        <v>94</v>
      </c>
      <c r="G3138" s="14" t="s">
        <v>90</v>
      </c>
      <c r="H3138" s="14">
        <v>0</v>
      </c>
      <c r="I3138" s="14">
        <v>0</v>
      </c>
      <c r="J3138" s="14">
        <v>0</v>
      </c>
      <c r="K3138" s="14">
        <v>0</v>
      </c>
      <c r="L3138" s="14">
        <v>0</v>
      </c>
      <c r="M3138" s="14">
        <v>122</v>
      </c>
      <c r="N3138" s="14">
        <v>122</v>
      </c>
    </row>
    <row r="3139" spans="1:14" x14ac:dyDescent="0.25">
      <c r="A3139" s="8">
        <v>60020002</v>
      </c>
      <c r="B3139" s="14" t="s">
        <v>2122</v>
      </c>
      <c r="C3139" s="14">
        <v>0</v>
      </c>
      <c r="D3139" s="14" t="s">
        <v>103</v>
      </c>
      <c r="E3139" s="14" t="s">
        <v>103</v>
      </c>
      <c r="F3139" s="14" t="s">
        <v>103</v>
      </c>
      <c r="G3139" s="14" t="s">
        <v>90</v>
      </c>
      <c r="H3139" s="14">
        <v>0</v>
      </c>
      <c r="I3139" s="14">
        <v>0</v>
      </c>
      <c r="J3139" s="14">
        <v>0</v>
      </c>
      <c r="K3139" s="14">
        <v>0</v>
      </c>
      <c r="L3139" s="14">
        <v>0</v>
      </c>
      <c r="M3139" s="14">
        <v>0</v>
      </c>
      <c r="N3139" s="14">
        <v>0</v>
      </c>
    </row>
    <row r="3140" spans="1:14" x14ac:dyDescent="0.25">
      <c r="A3140" s="8">
        <v>60020003</v>
      </c>
      <c r="B3140" s="14" t="s">
        <v>2114</v>
      </c>
      <c r="C3140" s="14">
        <v>985</v>
      </c>
      <c r="D3140" s="14" t="s">
        <v>142</v>
      </c>
      <c r="E3140" s="14" t="s">
        <v>118</v>
      </c>
      <c r="F3140" s="14" t="s">
        <v>2115</v>
      </c>
      <c r="G3140" s="14" t="s">
        <v>90</v>
      </c>
      <c r="H3140" s="14">
        <v>0</v>
      </c>
      <c r="I3140" s="14">
        <v>0</v>
      </c>
      <c r="J3140" s="14">
        <v>0</v>
      </c>
      <c r="K3140" s="14">
        <v>0</v>
      </c>
      <c r="L3140" s="14">
        <v>0</v>
      </c>
      <c r="M3140" s="14">
        <v>985</v>
      </c>
      <c r="N3140" s="14">
        <v>985</v>
      </c>
    </row>
    <row r="3141" spans="1:14" x14ac:dyDescent="0.25">
      <c r="A3141" s="8">
        <v>60020004</v>
      </c>
      <c r="B3141" s="14" t="s">
        <v>2143</v>
      </c>
      <c r="C3141" s="14">
        <v>56</v>
      </c>
      <c r="D3141" s="14" t="s">
        <v>98</v>
      </c>
      <c r="E3141" s="14" t="s">
        <v>118</v>
      </c>
      <c r="F3141" s="14" t="s">
        <v>2102</v>
      </c>
      <c r="G3141" s="14" t="s">
        <v>90</v>
      </c>
      <c r="H3141" s="14">
        <v>0</v>
      </c>
      <c r="I3141" s="14">
        <v>0</v>
      </c>
      <c r="J3141" s="14">
        <v>0</v>
      </c>
      <c r="K3141" s="14">
        <v>0</v>
      </c>
      <c r="L3141" s="14">
        <v>0</v>
      </c>
      <c r="M3141" s="14">
        <v>56</v>
      </c>
      <c r="N3141" s="14">
        <v>56</v>
      </c>
    </row>
    <row r="3142" spans="1:14" x14ac:dyDescent="0.25">
      <c r="A3142" s="8">
        <v>60020005</v>
      </c>
      <c r="B3142" s="14" t="s">
        <v>2149</v>
      </c>
      <c r="C3142" s="14">
        <v>288</v>
      </c>
      <c r="D3142" s="14" t="s">
        <v>142</v>
      </c>
      <c r="E3142" s="14" t="s">
        <v>118</v>
      </c>
      <c r="F3142" s="14" t="s">
        <v>100</v>
      </c>
      <c r="G3142" s="14" t="s">
        <v>90</v>
      </c>
      <c r="H3142" s="14">
        <v>0</v>
      </c>
      <c r="I3142" s="14">
        <v>0</v>
      </c>
      <c r="J3142" s="14">
        <v>0</v>
      </c>
      <c r="K3142" s="14">
        <v>0</v>
      </c>
      <c r="L3142" s="14">
        <v>0</v>
      </c>
      <c r="M3142" s="14">
        <v>288</v>
      </c>
      <c r="N3142" s="14">
        <v>288</v>
      </c>
    </row>
    <row r="3143" spans="1:14" x14ac:dyDescent="0.25">
      <c r="A3143" s="8">
        <v>60020006</v>
      </c>
      <c r="B3143" s="14" t="s">
        <v>2097</v>
      </c>
      <c r="C3143" s="14">
        <v>0</v>
      </c>
      <c r="D3143" s="14"/>
      <c r="E3143" s="14"/>
      <c r="F3143" s="14"/>
      <c r="G3143" s="14" t="s">
        <v>90</v>
      </c>
      <c r="H3143" s="14">
        <v>0</v>
      </c>
      <c r="I3143" s="14">
        <v>0</v>
      </c>
      <c r="J3143" s="14">
        <v>0</v>
      </c>
      <c r="K3143" s="14">
        <v>0</v>
      </c>
      <c r="L3143" s="14">
        <v>0</v>
      </c>
      <c r="M3143" s="14">
        <v>0</v>
      </c>
      <c r="N3143" s="14">
        <v>0</v>
      </c>
    </row>
    <row r="3144" spans="1:14" x14ac:dyDescent="0.25">
      <c r="A3144" s="8">
        <v>60020007</v>
      </c>
      <c r="B3144" s="14" t="s">
        <v>2098</v>
      </c>
      <c r="C3144" s="14">
        <v>0</v>
      </c>
      <c r="D3144" s="14"/>
      <c r="E3144" s="14"/>
      <c r="F3144" s="14"/>
      <c r="G3144" s="14" t="s">
        <v>90</v>
      </c>
      <c r="H3144" s="14">
        <v>0</v>
      </c>
      <c r="I3144" s="14">
        <v>0</v>
      </c>
      <c r="J3144" s="14">
        <v>0</v>
      </c>
      <c r="K3144" s="14">
        <v>0</v>
      </c>
      <c r="L3144" s="14">
        <v>0</v>
      </c>
      <c r="M3144" s="14">
        <v>0</v>
      </c>
      <c r="N3144" s="14">
        <v>0</v>
      </c>
    </row>
    <row r="3145" spans="1:14" x14ac:dyDescent="0.25">
      <c r="A3145" s="8">
        <v>60020008</v>
      </c>
      <c r="B3145" s="14" t="s">
        <v>2100</v>
      </c>
      <c r="C3145" s="14">
        <v>0</v>
      </c>
      <c r="D3145" s="14" t="s">
        <v>103</v>
      </c>
      <c r="E3145" s="14" t="s">
        <v>103</v>
      </c>
      <c r="F3145" s="14" t="s">
        <v>103</v>
      </c>
      <c r="G3145" s="14" t="s">
        <v>90</v>
      </c>
      <c r="H3145" s="14">
        <v>0</v>
      </c>
      <c r="I3145" s="14">
        <v>0</v>
      </c>
      <c r="J3145" s="14">
        <v>0</v>
      </c>
      <c r="K3145" s="14">
        <v>0</v>
      </c>
      <c r="L3145" s="14">
        <v>0</v>
      </c>
      <c r="M3145" s="14">
        <v>0</v>
      </c>
      <c r="N3145" s="14">
        <v>0</v>
      </c>
    </row>
    <row r="3146" spans="1:14" x14ac:dyDescent="0.25">
      <c r="A3146" s="8">
        <v>60020009</v>
      </c>
      <c r="B3146" s="14" t="s">
        <v>2099</v>
      </c>
      <c r="C3146" s="14">
        <v>1084</v>
      </c>
      <c r="D3146" s="14" t="s">
        <v>142</v>
      </c>
      <c r="E3146" s="14" t="s">
        <v>118</v>
      </c>
      <c r="F3146" s="14" t="s">
        <v>94</v>
      </c>
      <c r="G3146" s="14" t="s">
        <v>90</v>
      </c>
      <c r="H3146" s="14">
        <v>0</v>
      </c>
      <c r="I3146" s="14">
        <v>0</v>
      </c>
      <c r="J3146" s="14">
        <v>0</v>
      </c>
      <c r="K3146" s="14">
        <v>0</v>
      </c>
      <c r="L3146" s="14">
        <v>100</v>
      </c>
      <c r="M3146" s="14">
        <v>984</v>
      </c>
      <c r="N3146" s="14">
        <v>984</v>
      </c>
    </row>
    <row r="3147" spans="1:14" x14ac:dyDescent="0.25">
      <c r="A3147" s="8">
        <v>60020010</v>
      </c>
      <c r="B3147" s="14" t="s">
        <v>2101</v>
      </c>
      <c r="C3147" s="14">
        <v>35</v>
      </c>
      <c r="D3147" s="14" t="s">
        <v>98</v>
      </c>
      <c r="E3147" s="14" t="s">
        <v>118</v>
      </c>
      <c r="F3147" s="14" t="s">
        <v>2102</v>
      </c>
      <c r="G3147" s="14" t="s">
        <v>90</v>
      </c>
      <c r="H3147" s="14">
        <v>0</v>
      </c>
      <c r="I3147" s="14">
        <v>0</v>
      </c>
      <c r="J3147" s="14">
        <v>0</v>
      </c>
      <c r="K3147" s="14">
        <v>0</v>
      </c>
      <c r="L3147" s="14">
        <v>0</v>
      </c>
      <c r="M3147" s="14">
        <v>35</v>
      </c>
      <c r="N3147" s="14">
        <v>35</v>
      </c>
    </row>
    <row r="3148" spans="1:14" x14ac:dyDescent="0.25">
      <c r="A3148" s="8">
        <v>60020011</v>
      </c>
      <c r="B3148" s="14" t="s">
        <v>2103</v>
      </c>
      <c r="C3148" s="14">
        <v>2358</v>
      </c>
      <c r="D3148" s="14" t="s">
        <v>142</v>
      </c>
      <c r="E3148" s="14" t="s">
        <v>118</v>
      </c>
      <c r="F3148" s="14" t="s">
        <v>2104</v>
      </c>
      <c r="G3148" s="14" t="s">
        <v>90</v>
      </c>
      <c r="H3148" s="14">
        <v>0</v>
      </c>
      <c r="I3148" s="14">
        <v>0</v>
      </c>
      <c r="J3148" s="14">
        <v>0</v>
      </c>
      <c r="K3148" s="14">
        <v>0</v>
      </c>
      <c r="L3148" s="14">
        <v>560</v>
      </c>
      <c r="M3148" s="14">
        <v>1798</v>
      </c>
      <c r="N3148" s="14">
        <v>1798</v>
      </c>
    </row>
    <row r="3149" spans="1:14" x14ac:dyDescent="0.25">
      <c r="A3149" s="8">
        <v>60020012</v>
      </c>
      <c r="B3149" s="14" t="s">
        <v>2107</v>
      </c>
      <c r="C3149" s="14">
        <v>0</v>
      </c>
      <c r="D3149" s="14" t="s">
        <v>103</v>
      </c>
      <c r="E3149" s="14" t="s">
        <v>103</v>
      </c>
      <c r="F3149" s="14" t="s">
        <v>103</v>
      </c>
      <c r="G3149" s="14" t="s">
        <v>90</v>
      </c>
      <c r="H3149" s="14">
        <v>0</v>
      </c>
      <c r="I3149" s="14">
        <v>0</v>
      </c>
      <c r="J3149" s="14">
        <v>0</v>
      </c>
      <c r="K3149" s="14">
        <v>0</v>
      </c>
      <c r="L3149" s="14">
        <v>0</v>
      </c>
      <c r="M3149" s="14">
        <v>0</v>
      </c>
      <c r="N3149" s="14">
        <v>0</v>
      </c>
    </row>
    <row r="3150" spans="1:14" x14ac:dyDescent="0.25">
      <c r="A3150" s="8">
        <v>60020013</v>
      </c>
      <c r="B3150" s="14" t="s">
        <v>2106</v>
      </c>
      <c r="C3150" s="14">
        <v>14</v>
      </c>
      <c r="D3150" s="14" t="s">
        <v>98</v>
      </c>
      <c r="E3150" s="14" t="s">
        <v>118</v>
      </c>
      <c r="F3150" s="14" t="s">
        <v>2102</v>
      </c>
      <c r="G3150" s="14" t="s">
        <v>90</v>
      </c>
      <c r="H3150" s="14">
        <v>0</v>
      </c>
      <c r="I3150" s="14">
        <v>0</v>
      </c>
      <c r="J3150" s="14">
        <v>0</v>
      </c>
      <c r="K3150" s="14">
        <v>0</v>
      </c>
      <c r="L3150" s="14">
        <v>0</v>
      </c>
      <c r="M3150" s="14">
        <v>14</v>
      </c>
      <c r="N3150" s="14">
        <v>14</v>
      </c>
    </row>
    <row r="3151" spans="1:14" x14ac:dyDescent="0.25">
      <c r="A3151" s="8">
        <v>60020014</v>
      </c>
      <c r="B3151" s="14" t="s">
        <v>2139</v>
      </c>
      <c r="C3151" s="14">
        <v>10</v>
      </c>
      <c r="D3151" s="14" t="s">
        <v>98</v>
      </c>
      <c r="E3151" s="14" t="s">
        <v>118</v>
      </c>
      <c r="F3151" s="14" t="s">
        <v>2140</v>
      </c>
      <c r="G3151" s="14" t="s">
        <v>90</v>
      </c>
      <c r="H3151" s="14">
        <v>0</v>
      </c>
      <c r="I3151" s="14">
        <v>0</v>
      </c>
      <c r="J3151" s="14">
        <v>0</v>
      </c>
      <c r="K3151" s="14">
        <v>0</v>
      </c>
      <c r="L3151" s="14">
        <v>0</v>
      </c>
      <c r="M3151" s="14">
        <v>10</v>
      </c>
      <c r="N3151" s="14">
        <v>10</v>
      </c>
    </row>
    <row r="3152" spans="1:14" x14ac:dyDescent="0.25">
      <c r="A3152" s="8">
        <v>60020015</v>
      </c>
      <c r="B3152" s="14" t="s">
        <v>2148</v>
      </c>
      <c r="C3152" s="14">
        <v>10</v>
      </c>
      <c r="D3152" s="14" t="s">
        <v>98</v>
      </c>
      <c r="E3152" s="14" t="s">
        <v>118</v>
      </c>
      <c r="F3152" s="14" t="s">
        <v>2140</v>
      </c>
      <c r="G3152" s="14" t="s">
        <v>90</v>
      </c>
      <c r="H3152" s="14">
        <v>0</v>
      </c>
      <c r="I3152" s="14">
        <v>0</v>
      </c>
      <c r="J3152" s="14">
        <v>0</v>
      </c>
      <c r="K3152" s="14">
        <v>0</v>
      </c>
      <c r="L3152" s="14">
        <v>0</v>
      </c>
      <c r="M3152" s="14">
        <v>10</v>
      </c>
      <c r="N3152" s="14">
        <v>10</v>
      </c>
    </row>
    <row r="3153" spans="1:14" x14ac:dyDescent="0.25">
      <c r="A3153" s="8">
        <v>60020016</v>
      </c>
      <c r="B3153" s="14" t="s">
        <v>2145</v>
      </c>
      <c r="C3153" s="14">
        <v>80</v>
      </c>
      <c r="D3153" s="14" t="s">
        <v>98</v>
      </c>
      <c r="E3153" s="14" t="s">
        <v>118</v>
      </c>
      <c r="F3153" s="14" t="s">
        <v>2140</v>
      </c>
      <c r="G3153" s="14" t="s">
        <v>90</v>
      </c>
      <c r="H3153" s="14">
        <v>0</v>
      </c>
      <c r="I3153" s="14">
        <v>0</v>
      </c>
      <c r="J3153" s="14">
        <v>0</v>
      </c>
      <c r="K3153" s="14">
        <v>0</v>
      </c>
      <c r="L3153" s="14">
        <v>0</v>
      </c>
      <c r="M3153" s="14">
        <v>80</v>
      </c>
      <c r="N3153" s="14">
        <v>80</v>
      </c>
    </row>
    <row r="3154" spans="1:14" x14ac:dyDescent="0.25">
      <c r="A3154" s="8">
        <v>60020017</v>
      </c>
      <c r="B3154" s="14" t="s">
        <v>2150</v>
      </c>
      <c r="C3154" s="14">
        <v>7</v>
      </c>
      <c r="D3154" s="14" t="s">
        <v>98</v>
      </c>
      <c r="E3154" s="14" t="s">
        <v>118</v>
      </c>
      <c r="F3154" s="14" t="s">
        <v>2140</v>
      </c>
      <c r="G3154" s="14" t="s">
        <v>90</v>
      </c>
      <c r="H3154" s="14">
        <v>0</v>
      </c>
      <c r="I3154" s="14">
        <v>0</v>
      </c>
      <c r="J3154" s="14">
        <v>0</v>
      </c>
      <c r="K3154" s="14">
        <v>0</v>
      </c>
      <c r="L3154" s="14">
        <v>0</v>
      </c>
      <c r="M3154" s="14">
        <v>7</v>
      </c>
      <c r="N3154" s="14">
        <v>7</v>
      </c>
    </row>
    <row r="3155" spans="1:14" x14ac:dyDescent="0.25">
      <c r="A3155" s="8">
        <v>60020018</v>
      </c>
      <c r="B3155" s="14" t="s">
        <v>2110</v>
      </c>
      <c r="C3155" s="14">
        <v>0</v>
      </c>
      <c r="D3155" s="14" t="s">
        <v>142</v>
      </c>
      <c r="E3155" s="14" t="s">
        <v>118</v>
      </c>
      <c r="F3155" s="14" t="s">
        <v>94</v>
      </c>
      <c r="G3155" s="14" t="s">
        <v>90</v>
      </c>
      <c r="H3155" s="14">
        <v>0</v>
      </c>
      <c r="I3155" s="14">
        <v>0</v>
      </c>
      <c r="J3155" s="14">
        <v>0</v>
      </c>
      <c r="K3155" s="14">
        <v>0</v>
      </c>
      <c r="L3155" s="14">
        <v>0</v>
      </c>
      <c r="M3155" s="14">
        <v>0</v>
      </c>
      <c r="N3155" s="14">
        <v>0</v>
      </c>
    </row>
    <row r="3156" spans="1:14" x14ac:dyDescent="0.25">
      <c r="A3156" s="8">
        <v>60020019</v>
      </c>
      <c r="B3156" s="14" t="s">
        <v>2111</v>
      </c>
      <c r="C3156" s="14">
        <v>0</v>
      </c>
      <c r="D3156" s="14" t="s">
        <v>142</v>
      </c>
      <c r="E3156" s="14" t="s">
        <v>118</v>
      </c>
      <c r="F3156" s="14" t="s">
        <v>94</v>
      </c>
      <c r="G3156" s="14" t="s">
        <v>90</v>
      </c>
      <c r="H3156" s="14">
        <v>0</v>
      </c>
      <c r="I3156" s="14">
        <v>0</v>
      </c>
      <c r="J3156" s="14">
        <v>0</v>
      </c>
      <c r="K3156" s="14">
        <v>0</v>
      </c>
      <c r="L3156" s="14">
        <v>0</v>
      </c>
      <c r="M3156" s="14">
        <v>0</v>
      </c>
      <c r="N3156" s="14">
        <v>0</v>
      </c>
    </row>
    <row r="3157" spans="1:14" x14ac:dyDescent="0.25">
      <c r="A3157" s="8">
        <v>60021000</v>
      </c>
      <c r="B3157" s="14" t="s">
        <v>2228</v>
      </c>
      <c r="C3157" s="14">
        <v>58</v>
      </c>
      <c r="D3157" s="14" t="s">
        <v>98</v>
      </c>
      <c r="E3157" s="14" t="s">
        <v>118</v>
      </c>
      <c r="F3157" s="14" t="s">
        <v>2229</v>
      </c>
      <c r="G3157" s="14" t="s">
        <v>90</v>
      </c>
      <c r="H3157" s="14">
        <v>0</v>
      </c>
      <c r="I3157" s="14">
        <v>0</v>
      </c>
      <c r="J3157" s="14">
        <v>0</v>
      </c>
      <c r="K3157" s="14">
        <v>0</v>
      </c>
      <c r="L3157" s="14">
        <v>0</v>
      </c>
      <c r="M3157" s="14">
        <v>58</v>
      </c>
      <c r="N3157" s="14">
        <v>58</v>
      </c>
    </row>
    <row r="3158" spans="1:14" x14ac:dyDescent="0.25">
      <c r="A3158" s="8">
        <v>60021001</v>
      </c>
      <c r="B3158" s="14" t="s">
        <v>2246</v>
      </c>
      <c r="C3158" s="14">
        <v>1085</v>
      </c>
      <c r="D3158" s="14" t="s">
        <v>142</v>
      </c>
      <c r="E3158" s="14" t="s">
        <v>118</v>
      </c>
      <c r="F3158" s="14" t="s">
        <v>2115</v>
      </c>
      <c r="G3158" s="14" t="s">
        <v>90</v>
      </c>
      <c r="H3158" s="14">
        <v>0</v>
      </c>
      <c r="I3158" s="14">
        <v>0</v>
      </c>
      <c r="J3158" s="14">
        <v>0</v>
      </c>
      <c r="K3158" s="14">
        <v>0</v>
      </c>
      <c r="L3158" s="14">
        <v>0</v>
      </c>
      <c r="M3158" s="14">
        <v>1085</v>
      </c>
      <c r="N3158" s="14">
        <v>1085</v>
      </c>
    </row>
    <row r="3159" spans="1:14" x14ac:dyDescent="0.25">
      <c r="A3159" s="8">
        <v>60021002</v>
      </c>
      <c r="B3159" s="14" t="s">
        <v>2253</v>
      </c>
      <c r="C3159" s="14">
        <v>221</v>
      </c>
      <c r="D3159" s="14" t="s">
        <v>98</v>
      </c>
      <c r="E3159" s="14" t="s">
        <v>118</v>
      </c>
      <c r="F3159" s="14" t="s">
        <v>2229</v>
      </c>
      <c r="G3159" s="14" t="s">
        <v>90</v>
      </c>
      <c r="H3159" s="14">
        <v>0</v>
      </c>
      <c r="I3159" s="14">
        <v>0</v>
      </c>
      <c r="J3159" s="14">
        <v>0</v>
      </c>
      <c r="K3159" s="14">
        <v>0</v>
      </c>
      <c r="L3159" s="14">
        <v>0</v>
      </c>
      <c r="M3159" s="14">
        <v>221</v>
      </c>
      <c r="N3159" s="14">
        <v>221</v>
      </c>
    </row>
    <row r="3160" spans="1:14" x14ac:dyDescent="0.25">
      <c r="A3160" s="8">
        <v>60021003</v>
      </c>
      <c r="B3160" s="14" t="s">
        <v>2254</v>
      </c>
      <c r="C3160" s="14">
        <v>137</v>
      </c>
      <c r="D3160" s="14" t="s">
        <v>98</v>
      </c>
      <c r="E3160" s="14" t="s">
        <v>118</v>
      </c>
      <c r="F3160" s="14" t="s">
        <v>2229</v>
      </c>
      <c r="G3160" s="14" t="s">
        <v>90</v>
      </c>
      <c r="H3160" s="14">
        <v>0</v>
      </c>
      <c r="I3160" s="14">
        <v>0</v>
      </c>
      <c r="J3160" s="14">
        <v>0</v>
      </c>
      <c r="K3160" s="14">
        <v>0</v>
      </c>
      <c r="L3160" s="14">
        <v>0</v>
      </c>
      <c r="M3160" s="14">
        <v>137</v>
      </c>
      <c r="N3160" s="14">
        <v>137</v>
      </c>
    </row>
    <row r="3161" spans="1:14" x14ac:dyDescent="0.25">
      <c r="A3161" s="8">
        <v>60021004</v>
      </c>
      <c r="B3161" s="14" t="s">
        <v>2265</v>
      </c>
      <c r="C3161" s="14">
        <v>218</v>
      </c>
      <c r="D3161" s="14" t="s">
        <v>98</v>
      </c>
      <c r="E3161" s="14" t="s">
        <v>118</v>
      </c>
      <c r="F3161" s="14" t="s">
        <v>2229</v>
      </c>
      <c r="G3161" s="14" t="s">
        <v>90</v>
      </c>
      <c r="H3161" s="14">
        <v>0</v>
      </c>
      <c r="I3161" s="14">
        <v>0</v>
      </c>
      <c r="J3161" s="14">
        <v>0</v>
      </c>
      <c r="K3161" s="14">
        <v>0</v>
      </c>
      <c r="L3161" s="14">
        <v>0</v>
      </c>
      <c r="M3161" s="14">
        <v>218</v>
      </c>
      <c r="N3161" s="14">
        <v>218</v>
      </c>
    </row>
    <row r="3162" spans="1:14" x14ac:dyDescent="0.25">
      <c r="A3162" s="8">
        <v>60021005</v>
      </c>
      <c r="B3162" s="14" t="s">
        <v>2271</v>
      </c>
      <c r="C3162" s="14">
        <v>453</v>
      </c>
      <c r="D3162" s="14" t="s">
        <v>98</v>
      </c>
      <c r="E3162" s="14" t="s">
        <v>118</v>
      </c>
      <c r="F3162" s="14" t="s">
        <v>2229</v>
      </c>
      <c r="G3162" s="14" t="s">
        <v>90</v>
      </c>
      <c r="H3162" s="14">
        <v>0</v>
      </c>
      <c r="I3162" s="14">
        <v>0</v>
      </c>
      <c r="J3162" s="14">
        <v>0</v>
      </c>
      <c r="K3162" s="14">
        <v>0</v>
      </c>
      <c r="L3162" s="14">
        <v>0</v>
      </c>
      <c r="M3162" s="14">
        <v>453</v>
      </c>
      <c r="N3162" s="14">
        <v>453</v>
      </c>
    </row>
    <row r="3163" spans="1:14" x14ac:dyDescent="0.25">
      <c r="A3163" s="8">
        <v>60021006</v>
      </c>
      <c r="B3163" s="14" t="s">
        <v>2268</v>
      </c>
      <c r="C3163" s="14">
        <v>420</v>
      </c>
      <c r="D3163" s="14" t="s">
        <v>142</v>
      </c>
      <c r="E3163" s="14" t="s">
        <v>118</v>
      </c>
      <c r="F3163" s="14" t="s">
        <v>100</v>
      </c>
      <c r="G3163" s="14" t="s">
        <v>90</v>
      </c>
      <c r="H3163" s="14">
        <v>0</v>
      </c>
      <c r="I3163" s="14">
        <v>0</v>
      </c>
      <c r="J3163" s="14">
        <v>0</v>
      </c>
      <c r="K3163" s="14">
        <v>0</v>
      </c>
      <c r="L3163" s="14">
        <v>0</v>
      </c>
      <c r="M3163" s="14">
        <v>420</v>
      </c>
      <c r="N3163" s="14">
        <v>420</v>
      </c>
    </row>
    <row r="3164" spans="1:14" x14ac:dyDescent="0.25">
      <c r="A3164" s="8">
        <v>60021007</v>
      </c>
      <c r="B3164" s="14" t="s">
        <v>2234</v>
      </c>
      <c r="C3164" s="14">
        <v>571</v>
      </c>
      <c r="D3164" s="14" t="s">
        <v>142</v>
      </c>
      <c r="E3164" s="14" t="s">
        <v>118</v>
      </c>
      <c r="F3164" s="14" t="s">
        <v>100</v>
      </c>
      <c r="G3164" s="14" t="s">
        <v>90</v>
      </c>
      <c r="H3164" s="14">
        <v>0</v>
      </c>
      <c r="I3164" s="14">
        <v>0</v>
      </c>
      <c r="J3164" s="14">
        <v>0</v>
      </c>
      <c r="K3164" s="14">
        <v>0</v>
      </c>
      <c r="L3164" s="14">
        <v>200</v>
      </c>
      <c r="M3164" s="14">
        <v>371</v>
      </c>
      <c r="N3164" s="14">
        <v>371</v>
      </c>
    </row>
    <row r="3165" spans="1:14" x14ac:dyDescent="0.25">
      <c r="A3165" s="8">
        <v>60021008</v>
      </c>
      <c r="B3165" s="14" t="s">
        <v>2236</v>
      </c>
      <c r="C3165" s="14">
        <v>132</v>
      </c>
      <c r="D3165" s="14" t="s">
        <v>98</v>
      </c>
      <c r="E3165" s="14" t="s">
        <v>118</v>
      </c>
      <c r="F3165" s="14" t="s">
        <v>2229</v>
      </c>
      <c r="G3165" s="14" t="s">
        <v>90</v>
      </c>
      <c r="H3165" s="14">
        <v>0</v>
      </c>
      <c r="I3165" s="14">
        <v>0</v>
      </c>
      <c r="J3165" s="14">
        <v>0</v>
      </c>
      <c r="K3165" s="14">
        <v>0</v>
      </c>
      <c r="L3165" s="14">
        <v>0</v>
      </c>
      <c r="M3165" s="14">
        <v>132</v>
      </c>
      <c r="N3165" s="14">
        <v>132</v>
      </c>
    </row>
    <row r="3166" spans="1:14" x14ac:dyDescent="0.25">
      <c r="A3166" s="8">
        <v>60021009</v>
      </c>
      <c r="B3166" s="14" t="s">
        <v>2240</v>
      </c>
      <c r="C3166" s="14">
        <v>352</v>
      </c>
      <c r="D3166" s="14" t="s">
        <v>142</v>
      </c>
      <c r="E3166" s="14" t="s">
        <v>118</v>
      </c>
      <c r="F3166" s="14" t="s">
        <v>100</v>
      </c>
      <c r="G3166" s="14" t="s">
        <v>90</v>
      </c>
      <c r="H3166" s="14">
        <v>0</v>
      </c>
      <c r="I3166" s="14">
        <v>0</v>
      </c>
      <c r="J3166" s="14">
        <v>0</v>
      </c>
      <c r="K3166" s="14">
        <v>0</v>
      </c>
      <c r="L3166" s="14">
        <v>2200</v>
      </c>
      <c r="M3166" s="14">
        <v>-1848</v>
      </c>
      <c r="N3166" s="14">
        <v>-1848</v>
      </c>
    </row>
    <row r="3167" spans="1:14" x14ac:dyDescent="0.25">
      <c r="A3167" s="8">
        <v>60021010</v>
      </c>
      <c r="B3167" s="14" t="s">
        <v>2243</v>
      </c>
      <c r="C3167" s="14">
        <v>578</v>
      </c>
      <c r="D3167" s="14" t="s">
        <v>142</v>
      </c>
      <c r="E3167" s="14" t="s">
        <v>118</v>
      </c>
      <c r="F3167" s="14" t="s">
        <v>100</v>
      </c>
      <c r="G3167" s="14" t="s">
        <v>90</v>
      </c>
      <c r="H3167" s="14">
        <v>0</v>
      </c>
      <c r="I3167" s="14">
        <v>0</v>
      </c>
      <c r="J3167" s="14">
        <v>0</v>
      </c>
      <c r="K3167" s="14">
        <v>0</v>
      </c>
      <c r="L3167" s="14">
        <v>0</v>
      </c>
      <c r="M3167" s="14">
        <v>578</v>
      </c>
      <c r="N3167" s="14">
        <v>578</v>
      </c>
    </row>
    <row r="3168" spans="1:14" x14ac:dyDescent="0.25">
      <c r="A3168" s="8">
        <v>60021011</v>
      </c>
      <c r="B3168" s="14" t="s">
        <v>2273</v>
      </c>
      <c r="C3168" s="14">
        <v>171</v>
      </c>
      <c r="D3168" s="14" t="s">
        <v>98</v>
      </c>
      <c r="E3168" s="14" t="s">
        <v>118</v>
      </c>
      <c r="F3168" s="14" t="s">
        <v>2229</v>
      </c>
      <c r="G3168" s="14" t="s">
        <v>90</v>
      </c>
      <c r="H3168" s="14">
        <v>0</v>
      </c>
      <c r="I3168" s="14">
        <v>0</v>
      </c>
      <c r="J3168" s="14">
        <v>0</v>
      </c>
      <c r="K3168" s="14">
        <v>0</v>
      </c>
      <c r="L3168" s="14">
        <v>0</v>
      </c>
      <c r="M3168" s="14">
        <v>171</v>
      </c>
      <c r="N3168" s="14">
        <v>171</v>
      </c>
    </row>
    <row r="3169" spans="1:14" x14ac:dyDescent="0.25">
      <c r="A3169" s="8">
        <v>60021028</v>
      </c>
      <c r="B3169" s="14" t="s">
        <v>2250</v>
      </c>
      <c r="C3169" s="14">
        <v>3530</v>
      </c>
      <c r="D3169" s="14" t="s">
        <v>142</v>
      </c>
      <c r="E3169" s="14" t="s">
        <v>118</v>
      </c>
      <c r="F3169" s="14" t="s">
        <v>100</v>
      </c>
      <c r="G3169" s="14" t="s">
        <v>90</v>
      </c>
      <c r="H3169" s="14">
        <v>0</v>
      </c>
      <c r="I3169" s="14">
        <v>0</v>
      </c>
      <c r="J3169" s="14">
        <v>0</v>
      </c>
      <c r="K3169" s="14">
        <v>0</v>
      </c>
      <c r="L3169" s="14">
        <v>420</v>
      </c>
      <c r="M3169" s="14">
        <v>3110</v>
      </c>
      <c r="N3169" s="14">
        <v>3110</v>
      </c>
    </row>
    <row r="3170" spans="1:14" x14ac:dyDescent="0.25">
      <c r="A3170" s="8">
        <v>60021029</v>
      </c>
      <c r="B3170" s="14" t="s">
        <v>2252</v>
      </c>
      <c r="C3170" s="14">
        <v>110</v>
      </c>
      <c r="D3170" s="14" t="s">
        <v>142</v>
      </c>
      <c r="E3170" s="14" t="s">
        <v>118</v>
      </c>
      <c r="F3170" s="14" t="s">
        <v>100</v>
      </c>
      <c r="G3170" s="14" t="s">
        <v>90</v>
      </c>
      <c r="H3170" s="14">
        <v>0</v>
      </c>
      <c r="I3170" s="14">
        <v>0</v>
      </c>
      <c r="J3170" s="14">
        <v>0</v>
      </c>
      <c r="K3170" s="14">
        <v>0</v>
      </c>
      <c r="L3170" s="14">
        <v>0</v>
      </c>
      <c r="M3170" s="14">
        <v>110</v>
      </c>
      <c r="N3170" s="14">
        <v>110</v>
      </c>
    </row>
    <row r="3171" spans="1:14" x14ac:dyDescent="0.25">
      <c r="A3171" s="8">
        <v>60021030</v>
      </c>
      <c r="B3171" s="14" t="s">
        <v>2256</v>
      </c>
      <c r="C3171" s="14">
        <v>237</v>
      </c>
      <c r="D3171" s="14" t="s">
        <v>98</v>
      </c>
      <c r="E3171" s="14" t="s">
        <v>118</v>
      </c>
      <c r="F3171" s="14" t="s">
        <v>2231</v>
      </c>
      <c r="G3171" s="14" t="s">
        <v>90</v>
      </c>
      <c r="H3171" s="14">
        <v>0</v>
      </c>
      <c r="I3171" s="14">
        <v>0</v>
      </c>
      <c r="J3171" s="14">
        <v>0</v>
      </c>
      <c r="K3171" s="14">
        <v>0</v>
      </c>
      <c r="L3171" s="14">
        <v>0</v>
      </c>
      <c r="M3171" s="14">
        <v>237</v>
      </c>
      <c r="N3171" s="14">
        <v>237</v>
      </c>
    </row>
    <row r="3172" spans="1:14" x14ac:dyDescent="0.25">
      <c r="A3172" s="8">
        <v>60021031</v>
      </c>
      <c r="B3172" s="14" t="s">
        <v>2258</v>
      </c>
      <c r="C3172" s="14">
        <v>58</v>
      </c>
      <c r="D3172" s="14" t="s">
        <v>98</v>
      </c>
      <c r="E3172" s="14" t="s">
        <v>118</v>
      </c>
      <c r="F3172" s="14" t="s">
        <v>2231</v>
      </c>
      <c r="G3172" s="14" t="s">
        <v>90</v>
      </c>
      <c r="H3172" s="14">
        <v>0</v>
      </c>
      <c r="I3172" s="14">
        <v>0</v>
      </c>
      <c r="J3172" s="14">
        <v>0</v>
      </c>
      <c r="K3172" s="14">
        <v>0</v>
      </c>
      <c r="L3172" s="14">
        <v>0</v>
      </c>
      <c r="M3172" s="14">
        <v>58</v>
      </c>
      <c r="N3172" s="14">
        <v>58</v>
      </c>
    </row>
    <row r="3173" spans="1:14" x14ac:dyDescent="0.25">
      <c r="A3173" s="8">
        <v>60021032</v>
      </c>
      <c r="B3173" s="14" t="s">
        <v>2264</v>
      </c>
      <c r="C3173" s="14">
        <v>1913</v>
      </c>
      <c r="D3173" s="14" t="s">
        <v>142</v>
      </c>
      <c r="E3173" s="14" t="s">
        <v>118</v>
      </c>
      <c r="F3173" s="14" t="s">
        <v>100</v>
      </c>
      <c r="G3173" s="14" t="s">
        <v>90</v>
      </c>
      <c r="H3173" s="14">
        <v>0</v>
      </c>
      <c r="I3173" s="14">
        <v>0</v>
      </c>
      <c r="J3173" s="14">
        <v>0</v>
      </c>
      <c r="K3173" s="14">
        <v>0</v>
      </c>
      <c r="L3173" s="14">
        <v>0</v>
      </c>
      <c r="M3173" s="14">
        <v>1913</v>
      </c>
      <c r="N3173" s="14">
        <v>1913</v>
      </c>
    </row>
    <row r="3174" spans="1:14" x14ac:dyDescent="0.25">
      <c r="A3174" s="8">
        <v>60021033</v>
      </c>
      <c r="B3174" s="14" t="s">
        <v>2267</v>
      </c>
      <c r="C3174" s="14">
        <v>150</v>
      </c>
      <c r="D3174" s="14" t="s">
        <v>98</v>
      </c>
      <c r="E3174" s="14" t="s">
        <v>118</v>
      </c>
      <c r="F3174" s="14" t="s">
        <v>2231</v>
      </c>
      <c r="G3174" s="14" t="s">
        <v>90</v>
      </c>
      <c r="H3174" s="14">
        <v>0</v>
      </c>
      <c r="I3174" s="14">
        <v>0</v>
      </c>
      <c r="J3174" s="14">
        <v>0</v>
      </c>
      <c r="K3174" s="14">
        <v>0</v>
      </c>
      <c r="L3174" s="14">
        <v>0</v>
      </c>
      <c r="M3174" s="14">
        <v>150</v>
      </c>
      <c r="N3174" s="14">
        <v>150</v>
      </c>
    </row>
    <row r="3175" spans="1:14" x14ac:dyDescent="0.25">
      <c r="A3175" s="8">
        <v>60021034</v>
      </c>
      <c r="B3175" s="14" t="s">
        <v>2270</v>
      </c>
      <c r="C3175" s="14">
        <v>597</v>
      </c>
      <c r="D3175" s="14" t="s">
        <v>98</v>
      </c>
      <c r="E3175" s="14" t="s">
        <v>118</v>
      </c>
      <c r="F3175" s="14" t="s">
        <v>2231</v>
      </c>
      <c r="G3175" s="14" t="s">
        <v>90</v>
      </c>
      <c r="H3175" s="14">
        <v>0</v>
      </c>
      <c r="I3175" s="14">
        <v>0</v>
      </c>
      <c r="J3175" s="14">
        <v>0</v>
      </c>
      <c r="K3175" s="14">
        <v>0</v>
      </c>
      <c r="L3175" s="14">
        <v>0</v>
      </c>
      <c r="M3175" s="14">
        <v>597</v>
      </c>
      <c r="N3175" s="14">
        <v>597</v>
      </c>
    </row>
    <row r="3176" spans="1:14" x14ac:dyDescent="0.25">
      <c r="A3176" s="8">
        <v>60021035</v>
      </c>
      <c r="B3176" s="14" t="s">
        <v>2272</v>
      </c>
      <c r="C3176" s="14">
        <v>1194</v>
      </c>
      <c r="D3176" s="14" t="s">
        <v>98</v>
      </c>
      <c r="E3176" s="14" t="s">
        <v>118</v>
      </c>
      <c r="F3176" s="14" t="s">
        <v>2231</v>
      </c>
      <c r="G3176" s="14" t="s">
        <v>90</v>
      </c>
      <c r="H3176" s="14">
        <v>0</v>
      </c>
      <c r="I3176" s="14">
        <v>0</v>
      </c>
      <c r="J3176" s="14">
        <v>0</v>
      </c>
      <c r="K3176" s="14">
        <v>0</v>
      </c>
      <c r="L3176" s="14">
        <v>0</v>
      </c>
      <c r="M3176" s="14">
        <v>1194</v>
      </c>
      <c r="N3176" s="14">
        <v>1194</v>
      </c>
    </row>
    <row r="3177" spans="1:14" x14ac:dyDescent="0.25">
      <c r="A3177" s="8">
        <v>60021036</v>
      </c>
      <c r="B3177" s="14" t="s">
        <v>2230</v>
      </c>
      <c r="C3177" s="14">
        <v>242</v>
      </c>
      <c r="D3177" s="14" t="s">
        <v>98</v>
      </c>
      <c r="E3177" s="14" t="s">
        <v>118</v>
      </c>
      <c r="F3177" s="14" t="s">
        <v>2231</v>
      </c>
      <c r="G3177" s="14" t="s">
        <v>90</v>
      </c>
      <c r="H3177" s="14">
        <v>0</v>
      </c>
      <c r="I3177" s="14">
        <v>0</v>
      </c>
      <c r="J3177" s="14">
        <v>0</v>
      </c>
      <c r="K3177" s="14">
        <v>0</v>
      </c>
      <c r="L3177" s="14">
        <v>0</v>
      </c>
      <c r="M3177" s="14">
        <v>242</v>
      </c>
      <c r="N3177" s="14">
        <v>242</v>
      </c>
    </row>
    <row r="3178" spans="1:14" x14ac:dyDescent="0.25">
      <c r="A3178" s="8">
        <v>60021037</v>
      </c>
      <c r="B3178" s="14" t="s">
        <v>2235</v>
      </c>
      <c r="C3178" s="14">
        <v>350</v>
      </c>
      <c r="D3178" s="14" t="s">
        <v>98</v>
      </c>
      <c r="E3178" s="14" t="s">
        <v>118</v>
      </c>
      <c r="F3178" s="14" t="s">
        <v>2231</v>
      </c>
      <c r="G3178" s="14" t="s">
        <v>90</v>
      </c>
      <c r="H3178" s="14">
        <v>0</v>
      </c>
      <c r="I3178" s="14">
        <v>0</v>
      </c>
      <c r="J3178" s="14">
        <v>0</v>
      </c>
      <c r="K3178" s="14">
        <v>0</v>
      </c>
      <c r="L3178" s="14">
        <v>0</v>
      </c>
      <c r="M3178" s="14">
        <v>350</v>
      </c>
      <c r="N3178" s="14">
        <v>350</v>
      </c>
    </row>
    <row r="3179" spans="1:14" x14ac:dyDescent="0.25">
      <c r="A3179" s="8">
        <v>60021038</v>
      </c>
      <c r="B3179" s="14" t="s">
        <v>2239</v>
      </c>
      <c r="C3179" s="14">
        <v>2443</v>
      </c>
      <c r="D3179" s="14" t="s">
        <v>142</v>
      </c>
      <c r="E3179" s="14" t="s">
        <v>118</v>
      </c>
      <c r="F3179" s="14" t="s">
        <v>2115</v>
      </c>
      <c r="G3179" s="14" t="s">
        <v>90</v>
      </c>
      <c r="H3179" s="14">
        <v>0</v>
      </c>
      <c r="I3179" s="14">
        <v>0</v>
      </c>
      <c r="J3179" s="14">
        <v>0</v>
      </c>
      <c r="K3179" s="14">
        <v>0</v>
      </c>
      <c r="L3179" s="14">
        <v>2</v>
      </c>
      <c r="M3179" s="14">
        <v>2441</v>
      </c>
      <c r="N3179" s="14">
        <v>2441</v>
      </c>
    </row>
    <row r="3180" spans="1:14" x14ac:dyDescent="0.25">
      <c r="A3180" s="8">
        <v>60021039</v>
      </c>
      <c r="B3180" s="14" t="s">
        <v>2242</v>
      </c>
      <c r="C3180" s="14">
        <v>255</v>
      </c>
      <c r="D3180" s="14" t="s">
        <v>142</v>
      </c>
      <c r="E3180" s="14" t="s">
        <v>118</v>
      </c>
      <c r="F3180" s="14" t="s">
        <v>2233</v>
      </c>
      <c r="G3180" s="14" t="s">
        <v>90</v>
      </c>
      <c r="H3180" s="14">
        <v>0</v>
      </c>
      <c r="I3180" s="14">
        <v>0</v>
      </c>
      <c r="J3180" s="14">
        <v>0</v>
      </c>
      <c r="K3180" s="14">
        <v>0</v>
      </c>
      <c r="L3180" s="14">
        <v>0</v>
      </c>
      <c r="M3180" s="14">
        <v>255</v>
      </c>
      <c r="N3180" s="14">
        <v>255</v>
      </c>
    </row>
    <row r="3181" spans="1:14" x14ac:dyDescent="0.25">
      <c r="A3181" s="8">
        <v>60021040</v>
      </c>
      <c r="B3181" s="14" t="s">
        <v>2248</v>
      </c>
      <c r="C3181" s="14">
        <v>135</v>
      </c>
      <c r="D3181" s="14" t="s">
        <v>98</v>
      </c>
      <c r="E3181" s="14" t="s">
        <v>118</v>
      </c>
      <c r="F3181" s="14" t="s">
        <v>2231</v>
      </c>
      <c r="G3181" s="14" t="s">
        <v>90</v>
      </c>
      <c r="H3181" s="14">
        <v>0</v>
      </c>
      <c r="I3181" s="14">
        <v>0</v>
      </c>
      <c r="J3181" s="14">
        <v>0</v>
      </c>
      <c r="K3181" s="14">
        <v>0</v>
      </c>
      <c r="L3181" s="14">
        <v>0</v>
      </c>
      <c r="M3181" s="14">
        <v>135</v>
      </c>
      <c r="N3181" s="14">
        <v>135</v>
      </c>
    </row>
    <row r="3182" spans="1:14" x14ac:dyDescent="0.25">
      <c r="A3182" s="8">
        <v>60021041</v>
      </c>
      <c r="B3182" s="14" t="s">
        <v>2251</v>
      </c>
      <c r="C3182" s="14">
        <v>398</v>
      </c>
      <c r="D3182" s="14" t="s">
        <v>142</v>
      </c>
      <c r="E3182" s="14" t="s">
        <v>118</v>
      </c>
      <c r="F3182" s="14" t="s">
        <v>100</v>
      </c>
      <c r="G3182" s="14" t="s">
        <v>90</v>
      </c>
      <c r="H3182" s="14">
        <v>0</v>
      </c>
      <c r="I3182" s="14">
        <v>0</v>
      </c>
      <c r="J3182" s="14">
        <v>0</v>
      </c>
      <c r="K3182" s="14">
        <v>0</v>
      </c>
      <c r="L3182" s="14">
        <v>0</v>
      </c>
      <c r="M3182" s="14">
        <v>398</v>
      </c>
      <c r="N3182" s="14">
        <v>398</v>
      </c>
    </row>
    <row r="3183" spans="1:14" x14ac:dyDescent="0.25">
      <c r="A3183" s="8">
        <v>60021042</v>
      </c>
      <c r="B3183" s="14" t="s">
        <v>2255</v>
      </c>
      <c r="C3183" s="14">
        <v>120</v>
      </c>
      <c r="D3183" s="14" t="s">
        <v>98</v>
      </c>
      <c r="E3183" s="14" t="s">
        <v>118</v>
      </c>
      <c r="F3183" s="14" t="s">
        <v>2231</v>
      </c>
      <c r="G3183" s="14" t="s">
        <v>90</v>
      </c>
      <c r="H3183" s="14">
        <v>0</v>
      </c>
      <c r="I3183" s="14">
        <v>0</v>
      </c>
      <c r="J3183" s="14">
        <v>0</v>
      </c>
      <c r="K3183" s="14">
        <v>0</v>
      </c>
      <c r="L3183" s="14">
        <v>0</v>
      </c>
      <c r="M3183" s="14">
        <v>120</v>
      </c>
      <c r="N3183" s="14">
        <v>120</v>
      </c>
    </row>
    <row r="3184" spans="1:14" x14ac:dyDescent="0.25">
      <c r="A3184" s="8">
        <v>60021043</v>
      </c>
      <c r="B3184" s="14" t="s">
        <v>2257</v>
      </c>
      <c r="C3184" s="14">
        <v>143</v>
      </c>
      <c r="D3184" s="14" t="s">
        <v>98</v>
      </c>
      <c r="E3184" s="14" t="s">
        <v>118</v>
      </c>
      <c r="F3184" s="14" t="s">
        <v>2231</v>
      </c>
      <c r="G3184" s="14" t="s">
        <v>90</v>
      </c>
      <c r="H3184" s="14">
        <v>0</v>
      </c>
      <c r="I3184" s="14">
        <v>0</v>
      </c>
      <c r="J3184" s="14">
        <v>0</v>
      </c>
      <c r="K3184" s="14">
        <v>0</v>
      </c>
      <c r="L3184" s="14">
        <v>0</v>
      </c>
      <c r="M3184" s="14">
        <v>143</v>
      </c>
      <c r="N3184" s="14">
        <v>143</v>
      </c>
    </row>
    <row r="3185" spans="1:14" x14ac:dyDescent="0.25">
      <c r="A3185" s="8">
        <v>60021044</v>
      </c>
      <c r="B3185" s="14" t="s">
        <v>2262</v>
      </c>
      <c r="C3185" s="14">
        <v>307</v>
      </c>
      <c r="D3185" s="14" t="s">
        <v>142</v>
      </c>
      <c r="E3185" s="14" t="s">
        <v>118</v>
      </c>
      <c r="F3185" s="14" t="s">
        <v>2115</v>
      </c>
      <c r="G3185" s="14" t="s">
        <v>90</v>
      </c>
      <c r="H3185" s="14">
        <v>0</v>
      </c>
      <c r="I3185" s="14">
        <v>0</v>
      </c>
      <c r="J3185" s="14">
        <v>0</v>
      </c>
      <c r="K3185" s="14">
        <v>0</v>
      </c>
      <c r="L3185" s="14">
        <v>0</v>
      </c>
      <c r="M3185" s="14">
        <v>307</v>
      </c>
      <c r="N3185" s="14">
        <v>307</v>
      </c>
    </row>
    <row r="3186" spans="1:14" x14ac:dyDescent="0.25">
      <c r="A3186" s="8">
        <v>60021045</v>
      </c>
      <c r="B3186" s="14" t="s">
        <v>2266</v>
      </c>
      <c r="C3186" s="14">
        <v>84</v>
      </c>
      <c r="D3186" s="14" t="s">
        <v>142</v>
      </c>
      <c r="E3186" s="14" t="s">
        <v>118</v>
      </c>
      <c r="F3186" s="14" t="s">
        <v>2233</v>
      </c>
      <c r="G3186" s="14" t="s">
        <v>90</v>
      </c>
      <c r="H3186" s="14">
        <v>0</v>
      </c>
      <c r="I3186" s="14">
        <v>0</v>
      </c>
      <c r="J3186" s="14">
        <v>0</v>
      </c>
      <c r="K3186" s="14">
        <v>0</v>
      </c>
      <c r="L3186" s="14">
        <v>0</v>
      </c>
      <c r="M3186" s="14">
        <v>84</v>
      </c>
      <c r="N3186" s="14">
        <v>84</v>
      </c>
    </row>
    <row r="3187" spans="1:14" x14ac:dyDescent="0.25">
      <c r="A3187" s="8">
        <v>60021046</v>
      </c>
      <c r="B3187" s="14" t="s">
        <v>2269</v>
      </c>
      <c r="C3187" s="14">
        <v>279</v>
      </c>
      <c r="D3187" s="14" t="s">
        <v>98</v>
      </c>
      <c r="E3187" s="14" t="s">
        <v>118</v>
      </c>
      <c r="F3187" s="14" t="s">
        <v>2238</v>
      </c>
      <c r="G3187" s="14" t="s">
        <v>90</v>
      </c>
      <c r="H3187" s="14">
        <v>0</v>
      </c>
      <c r="I3187" s="14">
        <v>0</v>
      </c>
      <c r="J3187" s="14">
        <v>0</v>
      </c>
      <c r="K3187" s="14">
        <v>0</v>
      </c>
      <c r="L3187" s="14">
        <v>0</v>
      </c>
      <c r="M3187" s="14">
        <v>279</v>
      </c>
      <c r="N3187" s="14">
        <v>279</v>
      </c>
    </row>
    <row r="3188" spans="1:14" x14ac:dyDescent="0.25">
      <c r="A3188" s="8">
        <v>60021047</v>
      </c>
      <c r="B3188" s="14" t="s">
        <v>2244</v>
      </c>
      <c r="C3188" s="14">
        <v>684</v>
      </c>
      <c r="D3188" s="14" t="s">
        <v>142</v>
      </c>
      <c r="E3188" s="14" t="s">
        <v>118</v>
      </c>
      <c r="F3188" s="14" t="s">
        <v>2245</v>
      </c>
      <c r="G3188" s="14" t="s">
        <v>90</v>
      </c>
      <c r="H3188" s="14">
        <v>0</v>
      </c>
      <c r="I3188" s="14">
        <v>0</v>
      </c>
      <c r="J3188" s="14">
        <v>0</v>
      </c>
      <c r="K3188" s="14">
        <v>0</v>
      </c>
      <c r="L3188" s="14">
        <v>240</v>
      </c>
      <c r="M3188" s="14">
        <v>444</v>
      </c>
      <c r="N3188" s="14">
        <v>444</v>
      </c>
    </row>
    <row r="3189" spans="1:14" x14ac:dyDescent="0.25">
      <c r="A3189" s="8">
        <v>60021048</v>
      </c>
      <c r="B3189" s="14" t="s">
        <v>2237</v>
      </c>
      <c r="C3189" s="14">
        <v>141</v>
      </c>
      <c r="D3189" s="14" t="s">
        <v>98</v>
      </c>
      <c r="E3189" s="14" t="s">
        <v>118</v>
      </c>
      <c r="F3189" s="14" t="s">
        <v>2238</v>
      </c>
      <c r="G3189" s="14" t="s">
        <v>90</v>
      </c>
      <c r="H3189" s="14">
        <v>0</v>
      </c>
      <c r="I3189" s="14">
        <v>0</v>
      </c>
      <c r="J3189" s="14">
        <v>0</v>
      </c>
      <c r="K3189" s="14">
        <v>0</v>
      </c>
      <c r="L3189" s="14">
        <v>0</v>
      </c>
      <c r="M3189" s="14">
        <v>141</v>
      </c>
      <c r="N3189" s="14">
        <v>141</v>
      </c>
    </row>
    <row r="3190" spans="1:14" x14ac:dyDescent="0.25">
      <c r="A3190" s="8">
        <v>60021049</v>
      </c>
      <c r="B3190" s="14" t="s">
        <v>2241</v>
      </c>
      <c r="C3190" s="14">
        <v>135</v>
      </c>
      <c r="D3190" s="14" t="s">
        <v>98</v>
      </c>
      <c r="E3190" s="14" t="s">
        <v>118</v>
      </c>
      <c r="F3190" s="14" t="s">
        <v>2238</v>
      </c>
      <c r="G3190" s="14" t="s">
        <v>90</v>
      </c>
      <c r="H3190" s="14">
        <v>0</v>
      </c>
      <c r="I3190" s="14">
        <v>0</v>
      </c>
      <c r="J3190" s="14">
        <v>0</v>
      </c>
      <c r="K3190" s="14">
        <v>0</v>
      </c>
      <c r="L3190" s="14">
        <v>0</v>
      </c>
      <c r="M3190" s="14">
        <v>135</v>
      </c>
      <c r="N3190" s="14">
        <v>135</v>
      </c>
    </row>
    <row r="3191" spans="1:14" x14ac:dyDescent="0.25">
      <c r="A3191" s="8">
        <v>60021050</v>
      </c>
      <c r="B3191" s="14" t="s">
        <v>2247</v>
      </c>
      <c r="C3191" s="14">
        <v>680</v>
      </c>
      <c r="D3191" s="14" t="s">
        <v>98</v>
      </c>
      <c r="E3191" s="14" t="s">
        <v>118</v>
      </c>
      <c r="F3191" s="14" t="s">
        <v>2238</v>
      </c>
      <c r="G3191" s="14" t="s">
        <v>90</v>
      </c>
      <c r="H3191" s="14">
        <v>0</v>
      </c>
      <c r="I3191" s="14">
        <v>0</v>
      </c>
      <c r="J3191" s="14">
        <v>0</v>
      </c>
      <c r="K3191" s="14">
        <v>0</v>
      </c>
      <c r="L3191" s="14">
        <v>0</v>
      </c>
      <c r="M3191" s="14">
        <v>680</v>
      </c>
      <c r="N3191" s="14">
        <v>680</v>
      </c>
    </row>
    <row r="3192" spans="1:14" x14ac:dyDescent="0.25">
      <c r="A3192" s="8">
        <v>60021051</v>
      </c>
      <c r="B3192" s="14" t="s">
        <v>2259</v>
      </c>
      <c r="C3192" s="14">
        <v>225</v>
      </c>
      <c r="D3192" s="14" t="s">
        <v>142</v>
      </c>
      <c r="E3192" s="14" t="s">
        <v>118</v>
      </c>
      <c r="F3192" s="14" t="s">
        <v>2233</v>
      </c>
      <c r="G3192" s="14" t="s">
        <v>90</v>
      </c>
      <c r="H3192" s="14">
        <v>0</v>
      </c>
      <c r="I3192" s="14">
        <v>0</v>
      </c>
      <c r="J3192" s="14">
        <v>0</v>
      </c>
      <c r="K3192" s="14">
        <v>0</v>
      </c>
      <c r="L3192" s="14">
        <v>0</v>
      </c>
      <c r="M3192" s="14">
        <v>225</v>
      </c>
      <c r="N3192" s="14">
        <v>225</v>
      </c>
    </row>
    <row r="3193" spans="1:14" x14ac:dyDescent="0.25">
      <c r="A3193" s="8">
        <v>60021052</v>
      </c>
      <c r="B3193" s="14" t="s">
        <v>2260</v>
      </c>
      <c r="C3193" s="14">
        <v>510</v>
      </c>
      <c r="D3193" s="14" t="s">
        <v>142</v>
      </c>
      <c r="E3193" s="14" t="s">
        <v>118</v>
      </c>
      <c r="F3193" s="14" t="s">
        <v>2245</v>
      </c>
      <c r="G3193" s="14" t="s">
        <v>90</v>
      </c>
      <c r="H3193" s="14">
        <v>0</v>
      </c>
      <c r="I3193" s="14">
        <v>0</v>
      </c>
      <c r="J3193" s="14">
        <v>0</v>
      </c>
      <c r="K3193" s="14">
        <v>0</v>
      </c>
      <c r="L3193" s="14">
        <v>0</v>
      </c>
      <c r="M3193" s="14">
        <v>510</v>
      </c>
      <c r="N3193" s="14">
        <v>510</v>
      </c>
    </row>
    <row r="3194" spans="1:14" x14ac:dyDescent="0.25">
      <c r="A3194" s="8">
        <v>60021053</v>
      </c>
      <c r="B3194" s="14" t="s">
        <v>2261</v>
      </c>
      <c r="C3194" s="14">
        <v>438</v>
      </c>
      <c r="D3194" s="14" t="s">
        <v>142</v>
      </c>
      <c r="E3194" s="14" t="s">
        <v>118</v>
      </c>
      <c r="F3194" s="14" t="s">
        <v>100</v>
      </c>
      <c r="G3194" s="14" t="s">
        <v>90</v>
      </c>
      <c r="H3194" s="14">
        <v>0</v>
      </c>
      <c r="I3194" s="14">
        <v>0</v>
      </c>
      <c r="J3194" s="14">
        <v>0</v>
      </c>
      <c r="K3194" s="14">
        <v>0</v>
      </c>
      <c r="L3194" s="14">
        <v>0</v>
      </c>
      <c r="M3194" s="14">
        <v>438</v>
      </c>
      <c r="N3194" s="14">
        <v>438</v>
      </c>
    </row>
    <row r="3195" spans="1:14" x14ac:dyDescent="0.25">
      <c r="A3195" s="8">
        <v>60021054</v>
      </c>
      <c r="B3195" s="14" t="s">
        <v>2232</v>
      </c>
      <c r="C3195" s="14">
        <v>1468</v>
      </c>
      <c r="D3195" s="14" t="s">
        <v>142</v>
      </c>
      <c r="E3195" s="14" t="s">
        <v>118</v>
      </c>
      <c r="F3195" s="14" t="s">
        <v>2233</v>
      </c>
      <c r="G3195" s="14" t="s">
        <v>90</v>
      </c>
      <c r="H3195" s="14">
        <v>0</v>
      </c>
      <c r="I3195" s="14">
        <v>0</v>
      </c>
      <c r="J3195" s="14">
        <v>0</v>
      </c>
      <c r="K3195" s="14">
        <v>0</v>
      </c>
      <c r="L3195" s="14">
        <v>0</v>
      </c>
      <c r="M3195" s="14">
        <v>1468</v>
      </c>
      <c r="N3195" s="14">
        <v>1468</v>
      </c>
    </row>
    <row r="3196" spans="1:14" x14ac:dyDescent="0.25">
      <c r="A3196" s="8">
        <v>60021055</v>
      </c>
      <c r="B3196" s="14" t="s">
        <v>2249</v>
      </c>
      <c r="C3196" s="14">
        <v>334</v>
      </c>
      <c r="D3196" s="14" t="s">
        <v>142</v>
      </c>
      <c r="E3196" s="14" t="s">
        <v>118</v>
      </c>
      <c r="F3196" s="14" t="s">
        <v>2233</v>
      </c>
      <c r="G3196" s="14" t="s">
        <v>90</v>
      </c>
      <c r="H3196" s="14">
        <v>0</v>
      </c>
      <c r="I3196" s="14">
        <v>0</v>
      </c>
      <c r="J3196" s="14">
        <v>0</v>
      </c>
      <c r="K3196" s="14">
        <v>0</v>
      </c>
      <c r="L3196" s="14">
        <v>0</v>
      </c>
      <c r="M3196" s="14">
        <v>334</v>
      </c>
      <c r="N3196" s="14">
        <v>334</v>
      </c>
    </row>
    <row r="3197" spans="1:14" x14ac:dyDescent="0.25">
      <c r="A3197" s="8">
        <v>60021056</v>
      </c>
      <c r="B3197" s="14" t="s">
        <v>2263</v>
      </c>
      <c r="C3197" s="14">
        <v>0</v>
      </c>
      <c r="D3197" s="14" t="s">
        <v>98</v>
      </c>
      <c r="E3197" s="14" t="s">
        <v>118</v>
      </c>
      <c r="F3197" s="14" t="s">
        <v>2229</v>
      </c>
      <c r="G3197" s="14" t="s">
        <v>90</v>
      </c>
      <c r="H3197" s="14">
        <v>0</v>
      </c>
      <c r="I3197" s="14">
        <v>0</v>
      </c>
      <c r="J3197" s="14">
        <v>0</v>
      </c>
      <c r="K3197" s="14">
        <v>0</v>
      </c>
      <c r="L3197" s="14">
        <v>0</v>
      </c>
      <c r="M3197" s="14">
        <v>0</v>
      </c>
      <c r="N3197" s="14">
        <v>0</v>
      </c>
    </row>
    <row r="3198" spans="1:14" x14ac:dyDescent="0.25">
      <c r="A3198" s="8">
        <v>60022000</v>
      </c>
      <c r="B3198" s="14" t="s">
        <v>6022</v>
      </c>
      <c r="C3198" s="14">
        <v>365</v>
      </c>
      <c r="D3198" s="14" t="s">
        <v>142</v>
      </c>
      <c r="E3198" s="14" t="s">
        <v>434</v>
      </c>
      <c r="F3198" s="14" t="s">
        <v>142</v>
      </c>
      <c r="G3198" s="14" t="s">
        <v>90</v>
      </c>
      <c r="H3198" s="14">
        <v>0</v>
      </c>
      <c r="I3198" s="14">
        <v>0</v>
      </c>
      <c r="J3198" s="14">
        <v>0</v>
      </c>
      <c r="K3198" s="14">
        <v>0</v>
      </c>
      <c r="L3198" s="14">
        <v>0</v>
      </c>
      <c r="M3198" s="14">
        <v>365</v>
      </c>
      <c r="N3198" s="14">
        <v>365</v>
      </c>
    </row>
    <row r="3199" spans="1:14" x14ac:dyDescent="0.25">
      <c r="A3199" s="8">
        <v>60022001</v>
      </c>
      <c r="B3199" s="14" t="s">
        <v>6023</v>
      </c>
      <c r="C3199" s="14">
        <v>18</v>
      </c>
      <c r="D3199" s="14" t="s">
        <v>142</v>
      </c>
      <c r="E3199" s="14" t="s">
        <v>434</v>
      </c>
      <c r="F3199" s="14" t="s">
        <v>142</v>
      </c>
      <c r="G3199" s="14" t="s">
        <v>90</v>
      </c>
      <c r="H3199" s="14">
        <v>0</v>
      </c>
      <c r="I3199" s="14">
        <v>0</v>
      </c>
      <c r="J3199" s="14">
        <v>0</v>
      </c>
      <c r="K3199" s="14">
        <v>0</v>
      </c>
      <c r="L3199" s="14">
        <v>0</v>
      </c>
      <c r="M3199" s="14">
        <v>18</v>
      </c>
      <c r="N3199" s="14">
        <v>18</v>
      </c>
    </row>
    <row r="3200" spans="1:14" x14ac:dyDescent="0.25">
      <c r="A3200" s="8">
        <v>60022002</v>
      </c>
      <c r="B3200" s="14" t="s">
        <v>6021</v>
      </c>
      <c r="C3200" s="14">
        <v>65</v>
      </c>
      <c r="D3200" s="14" t="s">
        <v>142</v>
      </c>
      <c r="E3200" s="14" t="s">
        <v>434</v>
      </c>
      <c r="F3200" s="14" t="s">
        <v>142</v>
      </c>
      <c r="G3200" s="14" t="s">
        <v>90</v>
      </c>
      <c r="H3200" s="14">
        <v>0</v>
      </c>
      <c r="I3200" s="14">
        <v>0</v>
      </c>
      <c r="J3200" s="14">
        <v>0</v>
      </c>
      <c r="K3200" s="14">
        <v>0</v>
      </c>
      <c r="L3200" s="14">
        <v>0</v>
      </c>
      <c r="M3200" s="14">
        <v>65</v>
      </c>
      <c r="N3200" s="14">
        <v>65</v>
      </c>
    </row>
    <row r="3201" spans="1:14" x14ac:dyDescent="0.25">
      <c r="A3201" s="8">
        <v>60023000</v>
      </c>
      <c r="B3201" s="14" t="s">
        <v>2220</v>
      </c>
      <c r="C3201" s="14">
        <v>320</v>
      </c>
      <c r="D3201" s="14" t="s">
        <v>142</v>
      </c>
      <c r="E3201" s="14" t="s">
        <v>118</v>
      </c>
      <c r="F3201" s="14" t="s">
        <v>94</v>
      </c>
      <c r="G3201" s="14" t="s">
        <v>90</v>
      </c>
      <c r="H3201" s="14">
        <v>0</v>
      </c>
      <c r="I3201" s="14">
        <v>0</v>
      </c>
      <c r="J3201" s="14">
        <v>0</v>
      </c>
      <c r="K3201" s="14">
        <v>0</v>
      </c>
      <c r="L3201" s="14">
        <v>200</v>
      </c>
      <c r="M3201" s="14">
        <v>120</v>
      </c>
      <c r="N3201" s="14">
        <v>120</v>
      </c>
    </row>
    <row r="3202" spans="1:14" x14ac:dyDescent="0.25">
      <c r="A3202" s="8">
        <v>60023001</v>
      </c>
      <c r="B3202" s="14" t="s">
        <v>2223</v>
      </c>
      <c r="C3202" s="14">
        <v>0</v>
      </c>
      <c r="D3202" s="14" t="s">
        <v>103</v>
      </c>
      <c r="E3202" s="14" t="s">
        <v>103</v>
      </c>
      <c r="F3202" s="14" t="s">
        <v>103</v>
      </c>
      <c r="G3202" s="14" t="s">
        <v>90</v>
      </c>
      <c r="H3202" s="14">
        <v>0</v>
      </c>
      <c r="I3202" s="14">
        <v>0</v>
      </c>
      <c r="J3202" s="14">
        <v>0</v>
      </c>
      <c r="K3202" s="14">
        <v>0</v>
      </c>
      <c r="L3202" s="14">
        <v>0</v>
      </c>
      <c r="M3202" s="14">
        <v>0</v>
      </c>
      <c r="N3202" s="14">
        <v>0</v>
      </c>
    </row>
    <row r="3203" spans="1:14" x14ac:dyDescent="0.25">
      <c r="A3203" s="8">
        <v>60023002</v>
      </c>
      <c r="B3203" s="14" t="s">
        <v>2224</v>
      </c>
      <c r="C3203" s="14">
        <v>9</v>
      </c>
      <c r="D3203" s="14" t="s">
        <v>98</v>
      </c>
      <c r="E3203" s="14" t="s">
        <v>118</v>
      </c>
      <c r="F3203" s="14" t="s">
        <v>2214</v>
      </c>
      <c r="G3203" s="14" t="s">
        <v>90</v>
      </c>
      <c r="H3203" s="14">
        <v>0</v>
      </c>
      <c r="I3203" s="14">
        <v>0</v>
      </c>
      <c r="J3203" s="14">
        <v>0</v>
      </c>
      <c r="K3203" s="14">
        <v>0</v>
      </c>
      <c r="L3203" s="14">
        <v>0</v>
      </c>
      <c r="M3203" s="14">
        <v>9</v>
      </c>
      <c r="N3203" s="14">
        <v>9</v>
      </c>
    </row>
    <row r="3204" spans="1:14" x14ac:dyDescent="0.25">
      <c r="A3204" s="8">
        <v>60023003</v>
      </c>
      <c r="B3204" s="14" t="s">
        <v>2225</v>
      </c>
      <c r="C3204" s="14">
        <v>1006</v>
      </c>
      <c r="D3204" s="14" t="s">
        <v>142</v>
      </c>
      <c r="E3204" s="14" t="s">
        <v>118</v>
      </c>
      <c r="F3204" s="14" t="s">
        <v>94</v>
      </c>
      <c r="G3204" s="14" t="s">
        <v>90</v>
      </c>
      <c r="H3204" s="14">
        <v>0</v>
      </c>
      <c r="I3204" s="14">
        <v>0</v>
      </c>
      <c r="J3204" s="14">
        <v>0</v>
      </c>
      <c r="K3204" s="14">
        <v>0</v>
      </c>
      <c r="L3204" s="14">
        <v>0</v>
      </c>
      <c r="M3204" s="14">
        <v>1006</v>
      </c>
      <c r="N3204" s="14">
        <v>1006</v>
      </c>
    </row>
    <row r="3205" spans="1:14" x14ac:dyDescent="0.25">
      <c r="A3205" s="8">
        <v>60023004</v>
      </c>
      <c r="B3205" s="14" t="s">
        <v>2213</v>
      </c>
      <c r="C3205" s="14">
        <v>0</v>
      </c>
      <c r="D3205" s="14" t="s">
        <v>98</v>
      </c>
      <c r="E3205" s="14" t="s">
        <v>118</v>
      </c>
      <c r="F3205" s="14" t="s">
        <v>2214</v>
      </c>
      <c r="G3205" s="14" t="s">
        <v>90</v>
      </c>
      <c r="H3205" s="14">
        <v>0</v>
      </c>
      <c r="I3205" s="14">
        <v>0</v>
      </c>
      <c r="J3205" s="14">
        <v>0</v>
      </c>
      <c r="K3205" s="14">
        <v>0</v>
      </c>
      <c r="L3205" s="14">
        <v>7</v>
      </c>
      <c r="M3205" s="14">
        <v>-7</v>
      </c>
      <c r="N3205" s="14">
        <v>-7</v>
      </c>
    </row>
    <row r="3206" spans="1:14" x14ac:dyDescent="0.25">
      <c r="A3206" s="8">
        <v>60023005</v>
      </c>
      <c r="B3206" s="14" t="s">
        <v>2209</v>
      </c>
      <c r="C3206" s="14">
        <v>1053</v>
      </c>
      <c r="D3206" s="14" t="s">
        <v>142</v>
      </c>
      <c r="E3206" s="14" t="s">
        <v>118</v>
      </c>
      <c r="F3206" s="14" t="s">
        <v>2210</v>
      </c>
      <c r="G3206" s="14" t="s">
        <v>90</v>
      </c>
      <c r="H3206" s="14">
        <v>0</v>
      </c>
      <c r="I3206" s="14">
        <v>0</v>
      </c>
      <c r="J3206" s="14">
        <v>0</v>
      </c>
      <c r="K3206" s="14">
        <v>0</v>
      </c>
      <c r="L3206" s="14">
        <v>13470</v>
      </c>
      <c r="M3206" s="14">
        <v>-12417</v>
      </c>
      <c r="N3206" s="14">
        <v>-12417</v>
      </c>
    </row>
    <row r="3207" spans="1:14" x14ac:dyDescent="0.25">
      <c r="A3207" s="8">
        <v>60023006</v>
      </c>
      <c r="B3207" s="14" t="s">
        <v>2211</v>
      </c>
      <c r="C3207" s="14">
        <v>69289</v>
      </c>
      <c r="D3207" s="14" t="s">
        <v>142</v>
      </c>
      <c r="E3207" s="14" t="s">
        <v>118</v>
      </c>
      <c r="F3207" s="14" t="s">
        <v>2212</v>
      </c>
      <c r="G3207" s="14" t="s">
        <v>90</v>
      </c>
      <c r="H3207" s="14">
        <v>0</v>
      </c>
      <c r="I3207" s="14">
        <v>0</v>
      </c>
      <c r="J3207" s="14">
        <v>0</v>
      </c>
      <c r="K3207" s="14">
        <v>0</v>
      </c>
      <c r="L3207" s="14">
        <v>0</v>
      </c>
      <c r="M3207" s="14">
        <v>69289</v>
      </c>
      <c r="N3207" s="14">
        <v>69289</v>
      </c>
    </row>
    <row r="3208" spans="1:14" x14ac:dyDescent="0.25">
      <c r="A3208" s="8">
        <v>60023007</v>
      </c>
      <c r="B3208" s="14" t="s">
        <v>2215</v>
      </c>
      <c r="C3208" s="14">
        <v>18</v>
      </c>
      <c r="D3208" s="14" t="s">
        <v>98</v>
      </c>
      <c r="E3208" s="14" t="s">
        <v>118</v>
      </c>
      <c r="F3208" s="14" t="s">
        <v>2214</v>
      </c>
      <c r="G3208" s="14" t="s">
        <v>90</v>
      </c>
      <c r="H3208" s="14">
        <v>0</v>
      </c>
      <c r="I3208" s="14">
        <v>0</v>
      </c>
      <c r="J3208" s="14">
        <v>0</v>
      </c>
      <c r="K3208" s="14">
        <v>0</v>
      </c>
      <c r="L3208" s="14">
        <v>0</v>
      </c>
      <c r="M3208" s="14">
        <v>18</v>
      </c>
      <c r="N3208" s="14">
        <v>18</v>
      </c>
    </row>
    <row r="3209" spans="1:14" x14ac:dyDescent="0.25">
      <c r="A3209" s="8">
        <v>60023008</v>
      </c>
      <c r="B3209" s="14" t="s">
        <v>2216</v>
      </c>
      <c r="C3209" s="14">
        <v>2107</v>
      </c>
      <c r="D3209" s="14" t="s">
        <v>98</v>
      </c>
      <c r="E3209" s="14" t="s">
        <v>118</v>
      </c>
      <c r="F3209" s="14" t="s">
        <v>2214</v>
      </c>
      <c r="G3209" s="14" t="s">
        <v>90</v>
      </c>
      <c r="H3209" s="14">
        <v>0</v>
      </c>
      <c r="I3209" s="14">
        <v>0</v>
      </c>
      <c r="J3209" s="14">
        <v>0</v>
      </c>
      <c r="K3209" s="14">
        <v>0</v>
      </c>
      <c r="L3209" s="14">
        <v>0</v>
      </c>
      <c r="M3209" s="14">
        <v>2107</v>
      </c>
      <c r="N3209" s="14">
        <v>2107</v>
      </c>
    </row>
    <row r="3210" spans="1:14" x14ac:dyDescent="0.25">
      <c r="A3210" s="8">
        <v>60023009</v>
      </c>
      <c r="B3210" s="14" t="s">
        <v>2217</v>
      </c>
      <c r="C3210" s="14">
        <v>14</v>
      </c>
      <c r="D3210" s="14" t="s">
        <v>98</v>
      </c>
      <c r="E3210" s="14" t="s">
        <v>118</v>
      </c>
      <c r="F3210" s="14" t="s">
        <v>2214</v>
      </c>
      <c r="G3210" s="14" t="s">
        <v>90</v>
      </c>
      <c r="H3210" s="14">
        <v>0</v>
      </c>
      <c r="I3210" s="14">
        <v>0</v>
      </c>
      <c r="J3210" s="14">
        <v>0</v>
      </c>
      <c r="K3210" s="14">
        <v>0</v>
      </c>
      <c r="L3210" s="14">
        <v>0</v>
      </c>
      <c r="M3210" s="14">
        <v>14</v>
      </c>
      <c r="N3210" s="14">
        <v>14</v>
      </c>
    </row>
    <row r="3211" spans="1:14" x14ac:dyDescent="0.25">
      <c r="A3211" s="8">
        <v>60023010</v>
      </c>
      <c r="B3211" s="14" t="s">
        <v>2219</v>
      </c>
      <c r="C3211" s="14">
        <v>33</v>
      </c>
      <c r="D3211" s="14" t="s">
        <v>98</v>
      </c>
      <c r="E3211" s="14" t="s">
        <v>118</v>
      </c>
      <c r="F3211" s="14" t="s">
        <v>2214</v>
      </c>
      <c r="G3211" s="14" t="s">
        <v>90</v>
      </c>
      <c r="H3211" s="14">
        <v>0</v>
      </c>
      <c r="I3211" s="14">
        <v>0</v>
      </c>
      <c r="J3211" s="14">
        <v>0</v>
      </c>
      <c r="K3211" s="14">
        <v>0</v>
      </c>
      <c r="L3211" s="14">
        <v>0</v>
      </c>
      <c r="M3211" s="14">
        <v>33</v>
      </c>
      <c r="N3211" s="14">
        <v>33</v>
      </c>
    </row>
    <row r="3212" spans="1:14" x14ac:dyDescent="0.25">
      <c r="A3212" s="8">
        <v>60023011</v>
      </c>
      <c r="B3212" s="14" t="s">
        <v>2218</v>
      </c>
      <c r="C3212" s="14">
        <v>88</v>
      </c>
      <c r="D3212" s="14" t="s">
        <v>98</v>
      </c>
      <c r="E3212" s="14" t="s">
        <v>118</v>
      </c>
      <c r="F3212" s="14" t="s">
        <v>2214</v>
      </c>
      <c r="G3212" s="14" t="s">
        <v>90</v>
      </c>
      <c r="H3212" s="14">
        <v>0</v>
      </c>
      <c r="I3212" s="14">
        <v>0</v>
      </c>
      <c r="J3212" s="14">
        <v>0</v>
      </c>
      <c r="K3212" s="14">
        <v>0</v>
      </c>
      <c r="L3212" s="14">
        <v>0</v>
      </c>
      <c r="M3212" s="14">
        <v>88</v>
      </c>
      <c r="N3212" s="14">
        <v>88</v>
      </c>
    </row>
    <row r="3213" spans="1:14" x14ac:dyDescent="0.25">
      <c r="A3213" s="8">
        <v>60024000</v>
      </c>
      <c r="B3213" s="14" t="s">
        <v>2185</v>
      </c>
      <c r="C3213" s="14">
        <v>0</v>
      </c>
      <c r="D3213" s="14"/>
      <c r="E3213" s="14"/>
      <c r="F3213" s="14"/>
      <c r="G3213" s="14" t="s">
        <v>90</v>
      </c>
      <c r="H3213" s="14">
        <v>0</v>
      </c>
      <c r="I3213" s="14">
        <v>0</v>
      </c>
      <c r="J3213" s="14">
        <v>0</v>
      </c>
      <c r="K3213" s="14">
        <v>0</v>
      </c>
      <c r="L3213" s="14">
        <v>0</v>
      </c>
      <c r="M3213" s="14">
        <v>0</v>
      </c>
      <c r="N3213" s="14">
        <v>0</v>
      </c>
    </row>
    <row r="3214" spans="1:14" x14ac:dyDescent="0.25">
      <c r="A3214" s="8">
        <v>60024001</v>
      </c>
      <c r="B3214" s="14" t="s">
        <v>2196</v>
      </c>
      <c r="C3214" s="14">
        <v>557</v>
      </c>
      <c r="D3214" s="14" t="s">
        <v>142</v>
      </c>
      <c r="E3214" s="14" t="s">
        <v>318</v>
      </c>
      <c r="F3214" s="14" t="s">
        <v>225</v>
      </c>
      <c r="G3214" s="14" t="s">
        <v>90</v>
      </c>
      <c r="H3214" s="14">
        <v>0</v>
      </c>
      <c r="I3214" s="14">
        <v>0</v>
      </c>
      <c r="J3214" s="14">
        <v>0</v>
      </c>
      <c r="K3214" s="14">
        <v>0</v>
      </c>
      <c r="L3214" s="14">
        <v>0</v>
      </c>
      <c r="M3214" s="14">
        <v>557</v>
      </c>
      <c r="N3214" s="14">
        <v>557</v>
      </c>
    </row>
    <row r="3215" spans="1:14" x14ac:dyDescent="0.25">
      <c r="A3215" s="8">
        <v>60024002</v>
      </c>
      <c r="B3215" s="14" t="s">
        <v>2199</v>
      </c>
      <c r="C3215" s="14">
        <v>390</v>
      </c>
      <c r="D3215" s="14" t="s">
        <v>142</v>
      </c>
      <c r="E3215" s="14" t="s">
        <v>318</v>
      </c>
      <c r="F3215" s="14" t="s">
        <v>225</v>
      </c>
      <c r="G3215" s="14" t="s">
        <v>90</v>
      </c>
      <c r="H3215" s="14">
        <v>0</v>
      </c>
      <c r="I3215" s="14">
        <v>0</v>
      </c>
      <c r="J3215" s="14">
        <v>0</v>
      </c>
      <c r="K3215" s="14">
        <v>0</v>
      </c>
      <c r="L3215" s="14">
        <v>0</v>
      </c>
      <c r="M3215" s="14">
        <v>390</v>
      </c>
      <c r="N3215" s="14">
        <v>390</v>
      </c>
    </row>
    <row r="3216" spans="1:14" x14ac:dyDescent="0.25">
      <c r="A3216" s="8">
        <v>60024003</v>
      </c>
      <c r="B3216" s="14" t="s">
        <v>2172</v>
      </c>
      <c r="C3216" s="14">
        <v>50</v>
      </c>
      <c r="D3216" s="14" t="s">
        <v>98</v>
      </c>
      <c r="E3216" s="14" t="s">
        <v>118</v>
      </c>
      <c r="F3216" s="14" t="s">
        <v>2170</v>
      </c>
      <c r="G3216" s="14" t="s">
        <v>90</v>
      </c>
      <c r="H3216" s="14">
        <v>0</v>
      </c>
      <c r="I3216" s="14">
        <v>0</v>
      </c>
      <c r="J3216" s="14">
        <v>0</v>
      </c>
      <c r="K3216" s="14">
        <v>0</v>
      </c>
      <c r="L3216" s="14">
        <v>0</v>
      </c>
      <c r="M3216" s="14">
        <v>50</v>
      </c>
      <c r="N3216" s="14">
        <v>50</v>
      </c>
    </row>
    <row r="3217" spans="1:14" x14ac:dyDescent="0.25">
      <c r="A3217" s="8">
        <v>60024100</v>
      </c>
      <c r="B3217" s="14" t="s">
        <v>2197</v>
      </c>
      <c r="C3217" s="14">
        <v>71</v>
      </c>
      <c r="D3217" s="14" t="s">
        <v>142</v>
      </c>
      <c r="E3217" s="14" t="s">
        <v>318</v>
      </c>
      <c r="F3217" s="14" t="s">
        <v>225</v>
      </c>
      <c r="G3217" s="14" t="s">
        <v>90</v>
      </c>
      <c r="H3217" s="14">
        <v>0</v>
      </c>
      <c r="I3217" s="14">
        <v>0</v>
      </c>
      <c r="J3217" s="14">
        <v>0</v>
      </c>
      <c r="K3217" s="14">
        <v>150</v>
      </c>
      <c r="L3217" s="14">
        <v>0</v>
      </c>
      <c r="M3217" s="14">
        <v>221</v>
      </c>
      <c r="N3217" s="14">
        <v>0</v>
      </c>
    </row>
    <row r="3218" spans="1:14" x14ac:dyDescent="0.25">
      <c r="A3218" s="8">
        <v>60024200</v>
      </c>
      <c r="B3218" s="14" t="s">
        <v>2195</v>
      </c>
      <c r="C3218" s="14">
        <v>2115</v>
      </c>
      <c r="D3218" s="14" t="s">
        <v>142</v>
      </c>
      <c r="E3218" s="14" t="s">
        <v>318</v>
      </c>
      <c r="F3218" s="14" t="s">
        <v>108</v>
      </c>
      <c r="G3218" s="14" t="s">
        <v>90</v>
      </c>
      <c r="H3218" s="14">
        <v>0</v>
      </c>
      <c r="I3218" s="14">
        <v>0</v>
      </c>
      <c r="J3218" s="14">
        <v>0</v>
      </c>
      <c r="K3218" s="14">
        <v>0</v>
      </c>
      <c r="L3218" s="14">
        <v>340</v>
      </c>
      <c r="M3218" s="14">
        <v>1775</v>
      </c>
      <c r="N3218" s="14">
        <v>1775</v>
      </c>
    </row>
    <row r="3219" spans="1:14" x14ac:dyDescent="0.25">
      <c r="A3219" s="8">
        <v>60024201</v>
      </c>
      <c r="B3219" s="14" t="s">
        <v>2198</v>
      </c>
      <c r="C3219" s="14">
        <v>0</v>
      </c>
      <c r="D3219" s="14" t="s">
        <v>142</v>
      </c>
      <c r="E3219" s="14" t="s">
        <v>318</v>
      </c>
      <c r="F3219" s="14" t="s">
        <v>225</v>
      </c>
      <c r="G3219" s="14" t="s">
        <v>90</v>
      </c>
      <c r="H3219" s="14">
        <v>0</v>
      </c>
      <c r="I3219" s="14">
        <v>0</v>
      </c>
      <c r="J3219" s="14">
        <v>0</v>
      </c>
      <c r="K3219" s="14">
        <v>665</v>
      </c>
      <c r="L3219" s="14">
        <v>281</v>
      </c>
      <c r="M3219" s="14">
        <v>384</v>
      </c>
      <c r="N3219" s="14">
        <v>0</v>
      </c>
    </row>
    <row r="3220" spans="1:14" x14ac:dyDescent="0.25">
      <c r="A3220" s="8">
        <v>60024300</v>
      </c>
      <c r="B3220" s="14" t="s">
        <v>2157</v>
      </c>
      <c r="C3220" s="14">
        <v>1826</v>
      </c>
      <c r="D3220" s="14" t="s">
        <v>142</v>
      </c>
      <c r="E3220" s="14" t="s">
        <v>318</v>
      </c>
      <c r="F3220" s="14" t="s">
        <v>98</v>
      </c>
      <c r="G3220" s="14" t="s">
        <v>90</v>
      </c>
      <c r="H3220" s="14">
        <v>0</v>
      </c>
      <c r="I3220" s="14">
        <v>0</v>
      </c>
      <c r="J3220" s="14">
        <v>0</v>
      </c>
      <c r="K3220" s="14">
        <v>0</v>
      </c>
      <c r="L3220" s="14">
        <v>1210</v>
      </c>
      <c r="M3220" s="14">
        <v>616</v>
      </c>
      <c r="N3220" s="14">
        <v>616</v>
      </c>
    </row>
    <row r="3221" spans="1:14" x14ac:dyDescent="0.25">
      <c r="A3221" s="8">
        <v>60024301</v>
      </c>
      <c r="B3221" s="14" t="s">
        <v>2174</v>
      </c>
      <c r="C3221" s="14">
        <v>0</v>
      </c>
      <c r="D3221" s="14"/>
      <c r="E3221" s="14"/>
      <c r="F3221" s="14"/>
      <c r="G3221" s="14" t="s">
        <v>90</v>
      </c>
      <c r="H3221" s="14">
        <v>0</v>
      </c>
      <c r="I3221" s="14">
        <v>0</v>
      </c>
      <c r="J3221" s="14">
        <v>0</v>
      </c>
      <c r="K3221" s="14">
        <v>0</v>
      </c>
      <c r="L3221" s="14">
        <v>0</v>
      </c>
      <c r="M3221" s="14">
        <v>0</v>
      </c>
      <c r="N3221" s="14">
        <v>0</v>
      </c>
    </row>
    <row r="3222" spans="1:14" x14ac:dyDescent="0.25">
      <c r="A3222" s="8">
        <v>60024302</v>
      </c>
      <c r="B3222" s="14" t="s">
        <v>2191</v>
      </c>
      <c r="C3222" s="14">
        <v>0</v>
      </c>
      <c r="D3222" s="14"/>
      <c r="E3222" s="14"/>
      <c r="F3222" s="14"/>
      <c r="G3222" s="14" t="s">
        <v>90</v>
      </c>
      <c r="H3222" s="14">
        <v>0</v>
      </c>
      <c r="I3222" s="14">
        <v>0</v>
      </c>
      <c r="J3222" s="14">
        <v>0</v>
      </c>
      <c r="K3222" s="14">
        <v>0</v>
      </c>
      <c r="L3222" s="14">
        <v>0</v>
      </c>
      <c r="M3222" s="14">
        <v>0</v>
      </c>
      <c r="N3222" s="14">
        <v>0</v>
      </c>
    </row>
    <row r="3223" spans="1:14" x14ac:dyDescent="0.25">
      <c r="A3223" s="8">
        <v>60024303</v>
      </c>
      <c r="B3223" s="14" t="s">
        <v>2202</v>
      </c>
      <c r="C3223" s="14">
        <v>0</v>
      </c>
      <c r="D3223" s="14"/>
      <c r="E3223" s="14"/>
      <c r="F3223" s="14"/>
      <c r="G3223" s="14" t="s">
        <v>90</v>
      </c>
      <c r="H3223" s="14">
        <v>0</v>
      </c>
      <c r="I3223" s="14">
        <v>0</v>
      </c>
      <c r="J3223" s="14">
        <v>0</v>
      </c>
      <c r="K3223" s="14">
        <v>0</v>
      </c>
      <c r="L3223" s="14">
        <v>0</v>
      </c>
      <c r="M3223" s="14">
        <v>0</v>
      </c>
      <c r="N3223" s="14">
        <v>0</v>
      </c>
    </row>
    <row r="3224" spans="1:14" x14ac:dyDescent="0.25">
      <c r="A3224" s="8">
        <v>60024400</v>
      </c>
      <c r="B3224" s="14" t="s">
        <v>2193</v>
      </c>
      <c r="C3224" s="14">
        <v>0</v>
      </c>
      <c r="D3224" s="14"/>
      <c r="E3224" s="14"/>
      <c r="F3224" s="14"/>
      <c r="G3224" s="14" t="s">
        <v>90</v>
      </c>
      <c r="H3224" s="14">
        <v>0</v>
      </c>
      <c r="I3224" s="14">
        <v>0</v>
      </c>
      <c r="J3224" s="14">
        <v>0</v>
      </c>
      <c r="K3224" s="14">
        <v>0</v>
      </c>
      <c r="L3224" s="14">
        <v>0</v>
      </c>
      <c r="M3224" s="14">
        <v>0</v>
      </c>
      <c r="N3224" s="14">
        <v>0</v>
      </c>
    </row>
    <row r="3225" spans="1:14" x14ac:dyDescent="0.25">
      <c r="A3225" s="8">
        <v>60024500</v>
      </c>
      <c r="B3225" s="14" t="s">
        <v>2207</v>
      </c>
      <c r="C3225" s="14">
        <v>186</v>
      </c>
      <c r="D3225" s="14" t="s">
        <v>142</v>
      </c>
      <c r="E3225" s="14" t="s">
        <v>318</v>
      </c>
      <c r="F3225" s="14" t="s">
        <v>98</v>
      </c>
      <c r="G3225" s="14" t="s">
        <v>90</v>
      </c>
      <c r="H3225" s="14">
        <v>0</v>
      </c>
      <c r="I3225" s="14">
        <v>0</v>
      </c>
      <c r="J3225" s="14">
        <v>0</v>
      </c>
      <c r="K3225" s="14">
        <v>0</v>
      </c>
      <c r="L3225" s="14">
        <v>0</v>
      </c>
      <c r="M3225" s="14">
        <v>186</v>
      </c>
      <c r="N3225" s="14">
        <v>186</v>
      </c>
    </row>
    <row r="3226" spans="1:14" x14ac:dyDescent="0.25">
      <c r="A3226" s="8">
        <v>60024501</v>
      </c>
      <c r="B3226" s="14" t="s">
        <v>2203</v>
      </c>
      <c r="C3226" s="14">
        <v>0</v>
      </c>
      <c r="D3226" s="14"/>
      <c r="E3226" s="14"/>
      <c r="F3226" s="14"/>
      <c r="G3226" s="14" t="s">
        <v>90</v>
      </c>
      <c r="H3226" s="14">
        <v>0</v>
      </c>
      <c r="I3226" s="14">
        <v>0</v>
      </c>
      <c r="J3226" s="14">
        <v>0</v>
      </c>
      <c r="K3226" s="14">
        <v>0</v>
      </c>
      <c r="L3226" s="14">
        <v>0</v>
      </c>
      <c r="M3226" s="14">
        <v>0</v>
      </c>
      <c r="N3226" s="14">
        <v>0</v>
      </c>
    </row>
    <row r="3227" spans="1:14" x14ac:dyDescent="0.25">
      <c r="A3227" s="8">
        <v>60024502</v>
      </c>
      <c r="B3227" s="14" t="s">
        <v>2205</v>
      </c>
      <c r="C3227" s="14">
        <v>685</v>
      </c>
      <c r="D3227" s="14" t="s">
        <v>142</v>
      </c>
      <c r="E3227" s="14" t="s">
        <v>318</v>
      </c>
      <c r="F3227" s="14" t="s">
        <v>92</v>
      </c>
      <c r="G3227" s="14" t="s">
        <v>90</v>
      </c>
      <c r="H3227" s="14">
        <v>0</v>
      </c>
      <c r="I3227" s="14">
        <v>0</v>
      </c>
      <c r="J3227" s="14">
        <v>0</v>
      </c>
      <c r="K3227" s="14">
        <v>0</v>
      </c>
      <c r="L3227" s="14">
        <v>0</v>
      </c>
      <c r="M3227" s="14">
        <v>685</v>
      </c>
      <c r="N3227" s="14">
        <v>685</v>
      </c>
    </row>
    <row r="3228" spans="1:14" x14ac:dyDescent="0.25">
      <c r="A3228" s="8">
        <v>60024503</v>
      </c>
      <c r="B3228" s="14" t="s">
        <v>2204</v>
      </c>
      <c r="C3228" s="14">
        <v>1716</v>
      </c>
      <c r="D3228" s="14" t="s">
        <v>142</v>
      </c>
      <c r="E3228" s="14" t="s">
        <v>318</v>
      </c>
      <c r="F3228" s="14" t="s">
        <v>1671</v>
      </c>
      <c r="G3228" s="14" t="s">
        <v>90</v>
      </c>
      <c r="H3228" s="14">
        <v>0</v>
      </c>
      <c r="I3228" s="14">
        <v>0</v>
      </c>
      <c r="J3228" s="14">
        <v>0</v>
      </c>
      <c r="K3228" s="14">
        <v>0</v>
      </c>
      <c r="L3228" s="14">
        <v>245</v>
      </c>
      <c r="M3228" s="14">
        <v>1471</v>
      </c>
      <c r="N3228" s="14">
        <v>1471</v>
      </c>
    </row>
    <row r="3229" spans="1:14" x14ac:dyDescent="0.25">
      <c r="A3229" s="8">
        <v>60024504</v>
      </c>
      <c r="B3229" s="14" t="s">
        <v>2167</v>
      </c>
      <c r="C3229" s="14">
        <v>274</v>
      </c>
      <c r="D3229" s="14" t="s">
        <v>142</v>
      </c>
      <c r="E3229" s="14" t="s">
        <v>318</v>
      </c>
      <c r="F3229" s="14" t="s">
        <v>166</v>
      </c>
      <c r="G3229" s="14" t="s">
        <v>90</v>
      </c>
      <c r="H3229" s="14">
        <v>0</v>
      </c>
      <c r="I3229" s="14">
        <v>0</v>
      </c>
      <c r="J3229" s="14">
        <v>0</v>
      </c>
      <c r="K3229" s="14">
        <v>0</v>
      </c>
      <c r="L3229" s="14">
        <v>0</v>
      </c>
      <c r="M3229" s="14">
        <v>274</v>
      </c>
      <c r="N3229" s="14">
        <v>274</v>
      </c>
    </row>
    <row r="3230" spans="1:14" x14ac:dyDescent="0.25">
      <c r="A3230" s="8">
        <v>60024505</v>
      </c>
      <c r="B3230" s="14" t="s">
        <v>2206</v>
      </c>
      <c r="C3230" s="14">
        <v>0</v>
      </c>
      <c r="D3230" s="14"/>
      <c r="E3230" s="14"/>
      <c r="F3230" s="14"/>
      <c r="G3230" s="14" t="s">
        <v>90</v>
      </c>
      <c r="H3230" s="14">
        <v>0</v>
      </c>
      <c r="I3230" s="14">
        <v>0</v>
      </c>
      <c r="J3230" s="14">
        <v>0</v>
      </c>
      <c r="K3230" s="14">
        <v>0</v>
      </c>
      <c r="L3230" s="14">
        <v>0</v>
      </c>
      <c r="M3230" s="14">
        <v>0</v>
      </c>
      <c r="N3230" s="14">
        <v>0</v>
      </c>
    </row>
    <row r="3231" spans="1:14" x14ac:dyDescent="0.25">
      <c r="A3231" s="8">
        <v>60024506</v>
      </c>
      <c r="B3231" s="14" t="s">
        <v>2208</v>
      </c>
      <c r="C3231" s="14">
        <v>240</v>
      </c>
      <c r="D3231" s="14" t="s">
        <v>142</v>
      </c>
      <c r="E3231" s="14" t="s">
        <v>318</v>
      </c>
      <c r="F3231" s="14" t="s">
        <v>108</v>
      </c>
      <c r="G3231" s="14" t="s">
        <v>90</v>
      </c>
      <c r="H3231" s="14">
        <v>0</v>
      </c>
      <c r="I3231" s="14">
        <v>0</v>
      </c>
      <c r="J3231" s="14">
        <v>0</v>
      </c>
      <c r="K3231" s="14">
        <v>0</v>
      </c>
      <c r="L3231" s="14">
        <v>0</v>
      </c>
      <c r="M3231" s="14">
        <v>240</v>
      </c>
      <c r="N3231" s="14">
        <v>240</v>
      </c>
    </row>
    <row r="3232" spans="1:14" x14ac:dyDescent="0.25">
      <c r="A3232" s="8">
        <v>60024507</v>
      </c>
      <c r="B3232" s="14" t="s">
        <v>2182</v>
      </c>
      <c r="C3232" s="14">
        <v>588</v>
      </c>
      <c r="D3232" s="14" t="s">
        <v>142</v>
      </c>
      <c r="E3232" s="14" t="s">
        <v>318</v>
      </c>
      <c r="F3232" s="14" t="s">
        <v>142</v>
      </c>
      <c r="G3232" s="14" t="s">
        <v>90</v>
      </c>
      <c r="H3232" s="14">
        <v>0</v>
      </c>
      <c r="I3232" s="14">
        <v>0</v>
      </c>
      <c r="J3232" s="14">
        <v>0</v>
      </c>
      <c r="K3232" s="14">
        <v>0</v>
      </c>
      <c r="L3232" s="14">
        <v>0</v>
      </c>
      <c r="M3232" s="14">
        <v>588</v>
      </c>
      <c r="N3232" s="14">
        <v>588</v>
      </c>
    </row>
    <row r="3233" spans="1:14" x14ac:dyDescent="0.25">
      <c r="A3233" s="8">
        <v>60024508</v>
      </c>
      <c r="B3233" s="14" t="s">
        <v>2161</v>
      </c>
      <c r="C3233" s="14">
        <v>0</v>
      </c>
      <c r="D3233" s="14"/>
      <c r="E3233" s="14"/>
      <c r="F3233" s="14"/>
      <c r="G3233" s="14" t="s">
        <v>90</v>
      </c>
      <c r="H3233" s="14">
        <v>0</v>
      </c>
      <c r="I3233" s="14">
        <v>0</v>
      </c>
      <c r="J3233" s="14">
        <v>0</v>
      </c>
      <c r="K3233" s="14">
        <v>0</v>
      </c>
      <c r="L3233" s="14">
        <v>0</v>
      </c>
      <c r="M3233" s="14">
        <v>0</v>
      </c>
      <c r="N3233" s="14">
        <v>0</v>
      </c>
    </row>
    <row r="3234" spans="1:14" x14ac:dyDescent="0.25">
      <c r="A3234" s="8">
        <v>60024509</v>
      </c>
      <c r="B3234" s="14" t="s">
        <v>2154</v>
      </c>
      <c r="C3234" s="14">
        <v>0</v>
      </c>
      <c r="D3234" s="14"/>
      <c r="E3234" s="14"/>
      <c r="F3234" s="14"/>
      <c r="G3234" s="14" t="s">
        <v>90</v>
      </c>
      <c r="H3234" s="14">
        <v>0</v>
      </c>
      <c r="I3234" s="14">
        <v>0</v>
      </c>
      <c r="J3234" s="14">
        <v>0</v>
      </c>
      <c r="K3234" s="14">
        <v>0</v>
      </c>
      <c r="L3234" s="14">
        <v>0</v>
      </c>
      <c r="M3234" s="14">
        <v>0</v>
      </c>
      <c r="N3234" s="14">
        <v>0</v>
      </c>
    </row>
    <row r="3235" spans="1:14" x14ac:dyDescent="0.25">
      <c r="A3235" s="8">
        <v>60024600</v>
      </c>
      <c r="B3235" s="14" t="s">
        <v>2155</v>
      </c>
      <c r="C3235" s="14">
        <v>112</v>
      </c>
      <c r="D3235" s="14" t="s">
        <v>142</v>
      </c>
      <c r="E3235" s="14" t="s">
        <v>318</v>
      </c>
      <c r="F3235" s="14" t="s">
        <v>98</v>
      </c>
      <c r="G3235" s="14" t="s">
        <v>90</v>
      </c>
      <c r="H3235" s="14">
        <v>0</v>
      </c>
      <c r="I3235" s="14">
        <v>0</v>
      </c>
      <c r="J3235" s="14">
        <v>0</v>
      </c>
      <c r="K3235" s="14">
        <v>0</v>
      </c>
      <c r="L3235" s="14">
        <v>420</v>
      </c>
      <c r="M3235" s="14">
        <v>-308</v>
      </c>
      <c r="N3235" s="14">
        <v>-308</v>
      </c>
    </row>
    <row r="3236" spans="1:14" x14ac:dyDescent="0.25">
      <c r="A3236" s="8">
        <v>60024601</v>
      </c>
      <c r="B3236" s="14" t="s">
        <v>2168</v>
      </c>
      <c r="C3236" s="14">
        <v>1439</v>
      </c>
      <c r="D3236" s="14" t="s">
        <v>142</v>
      </c>
      <c r="E3236" s="14" t="s">
        <v>318</v>
      </c>
      <c r="F3236" s="14" t="s">
        <v>98</v>
      </c>
      <c r="G3236" s="14" t="s">
        <v>90</v>
      </c>
      <c r="H3236" s="14">
        <v>0</v>
      </c>
      <c r="I3236" s="14">
        <v>0</v>
      </c>
      <c r="J3236" s="14">
        <v>0</v>
      </c>
      <c r="K3236" s="14">
        <v>0</v>
      </c>
      <c r="L3236" s="14">
        <v>140</v>
      </c>
      <c r="M3236" s="14">
        <v>1299</v>
      </c>
      <c r="N3236" s="14">
        <v>1299</v>
      </c>
    </row>
    <row r="3237" spans="1:14" x14ac:dyDescent="0.25">
      <c r="A3237" s="8">
        <v>60024602</v>
      </c>
      <c r="B3237" s="14" t="s">
        <v>2187</v>
      </c>
      <c r="C3237" s="14">
        <v>75</v>
      </c>
      <c r="D3237" s="14" t="s">
        <v>142</v>
      </c>
      <c r="E3237" s="14" t="s">
        <v>318</v>
      </c>
      <c r="F3237" s="14" t="s">
        <v>98</v>
      </c>
      <c r="G3237" s="14" t="s">
        <v>90</v>
      </c>
      <c r="H3237" s="14">
        <v>0</v>
      </c>
      <c r="I3237" s="14">
        <v>0</v>
      </c>
      <c r="J3237" s="14">
        <v>0</v>
      </c>
      <c r="K3237" s="14">
        <v>0</v>
      </c>
      <c r="L3237" s="14">
        <v>0</v>
      </c>
      <c r="M3237" s="14">
        <v>75</v>
      </c>
      <c r="N3237" s="14">
        <v>75</v>
      </c>
    </row>
    <row r="3238" spans="1:14" x14ac:dyDescent="0.25">
      <c r="A3238" s="8">
        <v>60024603</v>
      </c>
      <c r="B3238" s="14" t="s">
        <v>2158</v>
      </c>
      <c r="C3238" s="14">
        <v>691</v>
      </c>
      <c r="D3238" s="14" t="s">
        <v>142</v>
      </c>
      <c r="E3238" s="14" t="s">
        <v>318</v>
      </c>
      <c r="F3238" s="14" t="s">
        <v>142</v>
      </c>
      <c r="G3238" s="14" t="s">
        <v>90</v>
      </c>
      <c r="H3238" s="14">
        <v>0</v>
      </c>
      <c r="I3238" s="14">
        <v>0</v>
      </c>
      <c r="J3238" s="14">
        <v>0</v>
      </c>
      <c r="K3238" s="14">
        <v>0</v>
      </c>
      <c r="L3238" s="14">
        <v>2595</v>
      </c>
      <c r="M3238" s="14">
        <v>-1904</v>
      </c>
      <c r="N3238" s="14">
        <v>-1904</v>
      </c>
    </row>
    <row r="3239" spans="1:14" x14ac:dyDescent="0.25">
      <c r="A3239" s="8">
        <v>60024604</v>
      </c>
      <c r="B3239" s="14" t="s">
        <v>2173</v>
      </c>
      <c r="C3239" s="14">
        <v>49</v>
      </c>
      <c r="D3239" s="14" t="s">
        <v>142</v>
      </c>
      <c r="E3239" s="14" t="s">
        <v>318</v>
      </c>
      <c r="F3239" s="14" t="s">
        <v>142</v>
      </c>
      <c r="G3239" s="14" t="s">
        <v>90</v>
      </c>
      <c r="H3239" s="14">
        <v>0</v>
      </c>
      <c r="I3239" s="14">
        <v>0</v>
      </c>
      <c r="J3239" s="14">
        <v>0</v>
      </c>
      <c r="K3239" s="14">
        <v>0</v>
      </c>
      <c r="L3239" s="14">
        <v>440</v>
      </c>
      <c r="M3239" s="14">
        <v>-391</v>
      </c>
      <c r="N3239" s="14">
        <v>-391</v>
      </c>
    </row>
    <row r="3240" spans="1:14" x14ac:dyDescent="0.25">
      <c r="A3240" s="8">
        <v>60024605</v>
      </c>
      <c r="B3240" s="14" t="s">
        <v>2190</v>
      </c>
      <c r="C3240" s="14">
        <v>60</v>
      </c>
      <c r="D3240" s="14" t="s">
        <v>142</v>
      </c>
      <c r="E3240" s="14" t="s">
        <v>318</v>
      </c>
      <c r="F3240" s="14" t="s">
        <v>142</v>
      </c>
      <c r="G3240" s="14" t="s">
        <v>90</v>
      </c>
      <c r="H3240" s="14">
        <v>0</v>
      </c>
      <c r="I3240" s="14">
        <v>0</v>
      </c>
      <c r="J3240" s="14">
        <v>0</v>
      </c>
      <c r="K3240" s="14">
        <v>0</v>
      </c>
      <c r="L3240" s="14">
        <v>220</v>
      </c>
      <c r="M3240" s="14">
        <v>-160</v>
      </c>
      <c r="N3240" s="14">
        <v>-160</v>
      </c>
    </row>
    <row r="3241" spans="1:14" x14ac:dyDescent="0.25">
      <c r="A3241" s="8">
        <v>60024606</v>
      </c>
      <c r="B3241" s="14" t="s">
        <v>2159</v>
      </c>
      <c r="C3241" s="14">
        <v>750</v>
      </c>
      <c r="D3241" s="14" t="s">
        <v>142</v>
      </c>
      <c r="E3241" s="14" t="s">
        <v>318</v>
      </c>
      <c r="F3241" s="14" t="s">
        <v>142</v>
      </c>
      <c r="G3241" s="14" t="s">
        <v>90</v>
      </c>
      <c r="H3241" s="14">
        <v>0</v>
      </c>
      <c r="I3241" s="14">
        <v>0</v>
      </c>
      <c r="J3241" s="14">
        <v>0</v>
      </c>
      <c r="K3241" s="14">
        <v>0</v>
      </c>
      <c r="L3241" s="14">
        <v>310</v>
      </c>
      <c r="M3241" s="14">
        <v>440</v>
      </c>
      <c r="N3241" s="14">
        <v>440</v>
      </c>
    </row>
    <row r="3242" spans="1:14" x14ac:dyDescent="0.25">
      <c r="A3242" s="8">
        <v>60024607</v>
      </c>
      <c r="B3242" s="14" t="s">
        <v>2175</v>
      </c>
      <c r="C3242" s="14">
        <v>581</v>
      </c>
      <c r="D3242" s="14" t="s">
        <v>142</v>
      </c>
      <c r="E3242" s="14" t="s">
        <v>318</v>
      </c>
      <c r="F3242" s="14" t="s">
        <v>92</v>
      </c>
      <c r="G3242" s="14" t="s">
        <v>90</v>
      </c>
      <c r="H3242" s="14">
        <v>0</v>
      </c>
      <c r="I3242" s="14">
        <v>0</v>
      </c>
      <c r="J3242" s="14">
        <v>0</v>
      </c>
      <c r="K3242" s="14">
        <v>357</v>
      </c>
      <c r="L3242" s="14">
        <v>1050</v>
      </c>
      <c r="M3242" s="14">
        <v>-112</v>
      </c>
      <c r="N3242" s="14">
        <v>-112</v>
      </c>
    </row>
    <row r="3243" spans="1:14" x14ac:dyDescent="0.25">
      <c r="A3243" s="8">
        <v>60024608</v>
      </c>
      <c r="B3243" s="14" t="s">
        <v>2183</v>
      </c>
      <c r="C3243" s="14">
        <v>70</v>
      </c>
      <c r="D3243" s="14" t="s">
        <v>142</v>
      </c>
      <c r="E3243" s="14" t="s">
        <v>318</v>
      </c>
      <c r="F3243" s="14" t="s">
        <v>92</v>
      </c>
      <c r="G3243" s="14" t="s">
        <v>90</v>
      </c>
      <c r="H3243" s="14">
        <v>0</v>
      </c>
      <c r="I3243" s="14">
        <v>0</v>
      </c>
      <c r="J3243" s="14">
        <v>0</v>
      </c>
      <c r="K3243" s="14">
        <v>0</v>
      </c>
      <c r="L3243" s="14">
        <v>0</v>
      </c>
      <c r="M3243" s="14">
        <v>70</v>
      </c>
      <c r="N3243" s="14">
        <v>70</v>
      </c>
    </row>
    <row r="3244" spans="1:14" x14ac:dyDescent="0.25">
      <c r="A3244" s="8">
        <v>60024609</v>
      </c>
      <c r="B3244" s="14" t="s">
        <v>2194</v>
      </c>
      <c r="C3244" s="14">
        <v>303</v>
      </c>
      <c r="D3244" s="14" t="s">
        <v>142</v>
      </c>
      <c r="E3244" s="14" t="s">
        <v>318</v>
      </c>
      <c r="F3244" s="14" t="s">
        <v>108</v>
      </c>
      <c r="G3244" s="14" t="s">
        <v>90</v>
      </c>
      <c r="H3244" s="14">
        <v>0</v>
      </c>
      <c r="I3244" s="14">
        <v>0</v>
      </c>
      <c r="J3244" s="14">
        <v>0</v>
      </c>
      <c r="K3244" s="14">
        <v>0</v>
      </c>
      <c r="L3244" s="14">
        <v>30</v>
      </c>
      <c r="M3244" s="14">
        <v>273</v>
      </c>
      <c r="N3244" s="14">
        <v>273</v>
      </c>
    </row>
    <row r="3245" spans="1:14" x14ac:dyDescent="0.25">
      <c r="A3245" s="8">
        <v>60024610</v>
      </c>
      <c r="B3245" s="14" t="s">
        <v>2164</v>
      </c>
      <c r="C3245" s="14">
        <v>150</v>
      </c>
      <c r="D3245" s="14" t="s">
        <v>142</v>
      </c>
      <c r="E3245" s="14" t="s">
        <v>318</v>
      </c>
      <c r="F3245" s="14" t="s">
        <v>100</v>
      </c>
      <c r="G3245" s="14" t="s">
        <v>90</v>
      </c>
      <c r="H3245" s="14">
        <v>0</v>
      </c>
      <c r="I3245" s="14">
        <v>0</v>
      </c>
      <c r="J3245" s="14">
        <v>0</v>
      </c>
      <c r="K3245" s="14">
        <v>0</v>
      </c>
      <c r="L3245" s="14">
        <v>0</v>
      </c>
      <c r="M3245" s="14">
        <v>150</v>
      </c>
      <c r="N3245" s="14">
        <v>150</v>
      </c>
    </row>
    <row r="3246" spans="1:14" x14ac:dyDescent="0.25">
      <c r="A3246" s="8">
        <v>60024611</v>
      </c>
      <c r="B3246" s="14" t="s">
        <v>2180</v>
      </c>
      <c r="C3246" s="14">
        <v>487</v>
      </c>
      <c r="D3246" s="14" t="s">
        <v>142</v>
      </c>
      <c r="E3246" s="14" t="s">
        <v>318</v>
      </c>
      <c r="F3246" s="14" t="s">
        <v>166</v>
      </c>
      <c r="G3246" s="14" t="s">
        <v>90</v>
      </c>
      <c r="H3246" s="14">
        <v>0</v>
      </c>
      <c r="I3246" s="14">
        <v>0</v>
      </c>
      <c r="J3246" s="14">
        <v>0</v>
      </c>
      <c r="K3246" s="14">
        <v>0</v>
      </c>
      <c r="L3246" s="14">
        <v>0</v>
      </c>
      <c r="M3246" s="14">
        <v>487</v>
      </c>
      <c r="N3246" s="14">
        <v>487</v>
      </c>
    </row>
    <row r="3247" spans="1:14" x14ac:dyDescent="0.25">
      <c r="A3247" s="8">
        <v>60024613</v>
      </c>
      <c r="B3247" s="14" t="s">
        <v>2160</v>
      </c>
      <c r="C3247" s="14">
        <v>328</v>
      </c>
      <c r="D3247" s="14" t="s">
        <v>142</v>
      </c>
      <c r="E3247" s="14" t="s">
        <v>318</v>
      </c>
      <c r="F3247" s="14" t="s">
        <v>142</v>
      </c>
      <c r="G3247" s="14" t="s">
        <v>90</v>
      </c>
      <c r="H3247" s="14">
        <v>0</v>
      </c>
      <c r="I3247" s="14">
        <v>0</v>
      </c>
      <c r="J3247" s="14">
        <v>0</v>
      </c>
      <c r="K3247" s="14">
        <v>0</v>
      </c>
      <c r="L3247" s="14">
        <v>0</v>
      </c>
      <c r="M3247" s="14">
        <v>328</v>
      </c>
      <c r="N3247" s="14">
        <v>328</v>
      </c>
    </row>
    <row r="3248" spans="1:14" x14ac:dyDescent="0.25">
      <c r="A3248" s="8">
        <v>60024614</v>
      </c>
      <c r="B3248" s="14" t="s">
        <v>2171</v>
      </c>
      <c r="C3248" s="14">
        <v>87</v>
      </c>
      <c r="D3248" s="14" t="s">
        <v>142</v>
      </c>
      <c r="E3248" s="14" t="s">
        <v>318</v>
      </c>
      <c r="F3248" s="14" t="s">
        <v>142</v>
      </c>
      <c r="G3248" s="14" t="s">
        <v>90</v>
      </c>
      <c r="H3248" s="14">
        <v>0</v>
      </c>
      <c r="I3248" s="14">
        <v>0</v>
      </c>
      <c r="J3248" s="14">
        <v>0</v>
      </c>
      <c r="K3248" s="14">
        <v>0</v>
      </c>
      <c r="L3248" s="14">
        <v>0</v>
      </c>
      <c r="M3248" s="14">
        <v>87</v>
      </c>
      <c r="N3248" s="14">
        <v>87</v>
      </c>
    </row>
    <row r="3249" spans="1:14" x14ac:dyDescent="0.25">
      <c r="A3249" s="8">
        <v>60024615</v>
      </c>
      <c r="B3249" s="14" t="s">
        <v>2189</v>
      </c>
      <c r="C3249" s="14">
        <v>2879</v>
      </c>
      <c r="D3249" s="14" t="s">
        <v>142</v>
      </c>
      <c r="E3249" s="14" t="s">
        <v>318</v>
      </c>
      <c r="F3249" s="14" t="s">
        <v>142</v>
      </c>
      <c r="G3249" s="14" t="s">
        <v>90</v>
      </c>
      <c r="H3249" s="14">
        <v>0</v>
      </c>
      <c r="I3249" s="14">
        <v>0</v>
      </c>
      <c r="J3249" s="14">
        <v>0</v>
      </c>
      <c r="K3249" s="14">
        <v>0</v>
      </c>
      <c r="L3249" s="14">
        <v>0</v>
      </c>
      <c r="M3249" s="14">
        <v>2879</v>
      </c>
      <c r="N3249" s="14">
        <v>2879</v>
      </c>
    </row>
    <row r="3250" spans="1:14" x14ac:dyDescent="0.25">
      <c r="A3250" s="8">
        <v>60024616</v>
      </c>
      <c r="B3250" s="14" t="s">
        <v>2184</v>
      </c>
      <c r="C3250" s="14">
        <v>798</v>
      </c>
      <c r="D3250" s="14" t="s">
        <v>142</v>
      </c>
      <c r="E3250" s="14" t="s">
        <v>318</v>
      </c>
      <c r="F3250" s="14" t="s">
        <v>92</v>
      </c>
      <c r="G3250" s="14" t="s">
        <v>90</v>
      </c>
      <c r="H3250" s="14">
        <v>0</v>
      </c>
      <c r="I3250" s="14">
        <v>0</v>
      </c>
      <c r="J3250" s="14">
        <v>0</v>
      </c>
      <c r="K3250" s="14">
        <v>0</v>
      </c>
      <c r="L3250" s="14">
        <v>0</v>
      </c>
      <c r="M3250" s="14">
        <v>798</v>
      </c>
      <c r="N3250" s="14">
        <v>798</v>
      </c>
    </row>
    <row r="3251" spans="1:14" x14ac:dyDescent="0.25">
      <c r="A3251" s="8">
        <v>60024617</v>
      </c>
      <c r="B3251" s="14" t="s">
        <v>2181</v>
      </c>
      <c r="C3251" s="14">
        <v>180</v>
      </c>
      <c r="D3251" s="14" t="s">
        <v>142</v>
      </c>
      <c r="E3251" s="14" t="s">
        <v>318</v>
      </c>
      <c r="F3251" s="14" t="s">
        <v>166</v>
      </c>
      <c r="G3251" s="14" t="s">
        <v>90</v>
      </c>
      <c r="H3251" s="14">
        <v>0</v>
      </c>
      <c r="I3251" s="14">
        <v>0</v>
      </c>
      <c r="J3251" s="14">
        <v>0</v>
      </c>
      <c r="K3251" s="14">
        <v>0</v>
      </c>
      <c r="L3251" s="14">
        <v>0</v>
      </c>
      <c r="M3251" s="14">
        <v>180</v>
      </c>
      <c r="N3251" s="14">
        <v>180</v>
      </c>
    </row>
    <row r="3252" spans="1:14" x14ac:dyDescent="0.25">
      <c r="A3252" s="8">
        <v>60024618</v>
      </c>
      <c r="B3252" s="14" t="s">
        <v>2165</v>
      </c>
      <c r="C3252" s="14">
        <v>15</v>
      </c>
      <c r="D3252" s="14" t="s">
        <v>142</v>
      </c>
      <c r="E3252" s="14" t="s">
        <v>318</v>
      </c>
      <c r="F3252" s="14" t="s">
        <v>166</v>
      </c>
      <c r="G3252" s="14" t="s">
        <v>90</v>
      </c>
      <c r="H3252" s="14">
        <v>0</v>
      </c>
      <c r="I3252" s="14">
        <v>0</v>
      </c>
      <c r="J3252" s="14">
        <v>0</v>
      </c>
      <c r="K3252" s="14">
        <v>40</v>
      </c>
      <c r="L3252" s="14">
        <v>10</v>
      </c>
      <c r="M3252" s="14">
        <v>45</v>
      </c>
      <c r="N3252" s="14">
        <v>0</v>
      </c>
    </row>
    <row r="3253" spans="1:14" x14ac:dyDescent="0.25">
      <c r="A3253" s="8">
        <v>60024619</v>
      </c>
      <c r="B3253" s="14" t="s">
        <v>2177</v>
      </c>
      <c r="C3253" s="14">
        <v>0</v>
      </c>
      <c r="D3253" s="14"/>
      <c r="E3253" s="14"/>
      <c r="F3253" s="14"/>
      <c r="G3253" s="14" t="s">
        <v>90</v>
      </c>
      <c r="H3253" s="14">
        <v>0</v>
      </c>
      <c r="I3253" s="14">
        <v>0</v>
      </c>
      <c r="J3253" s="14">
        <v>0</v>
      </c>
      <c r="K3253" s="14">
        <v>0</v>
      </c>
      <c r="L3253" s="14">
        <v>4</v>
      </c>
      <c r="M3253" s="14">
        <v>-4</v>
      </c>
      <c r="N3253" s="14">
        <v>-4</v>
      </c>
    </row>
    <row r="3254" spans="1:14" x14ac:dyDescent="0.25">
      <c r="A3254" s="8">
        <v>60024620</v>
      </c>
      <c r="B3254" s="14" t="s">
        <v>2163</v>
      </c>
      <c r="C3254" s="14">
        <v>1122</v>
      </c>
      <c r="D3254" s="14" t="s">
        <v>142</v>
      </c>
      <c r="E3254" s="14" t="s">
        <v>318</v>
      </c>
      <c r="F3254" s="14" t="s">
        <v>100</v>
      </c>
      <c r="G3254" s="14" t="s">
        <v>90</v>
      </c>
      <c r="H3254" s="14">
        <v>0</v>
      </c>
      <c r="I3254" s="14">
        <v>0</v>
      </c>
      <c r="J3254" s="14">
        <v>0</v>
      </c>
      <c r="K3254" s="14">
        <v>0</v>
      </c>
      <c r="L3254" s="14">
        <v>0</v>
      </c>
      <c r="M3254" s="14">
        <v>1122</v>
      </c>
      <c r="N3254" s="14">
        <v>1122</v>
      </c>
    </row>
    <row r="3255" spans="1:14" x14ac:dyDescent="0.25">
      <c r="A3255" s="8">
        <v>60024621</v>
      </c>
      <c r="B3255" s="14" t="s">
        <v>2186</v>
      </c>
      <c r="C3255" s="14">
        <v>366</v>
      </c>
      <c r="D3255" s="14" t="s">
        <v>142</v>
      </c>
      <c r="E3255" s="14" t="s">
        <v>318</v>
      </c>
      <c r="F3255" s="14" t="s">
        <v>98</v>
      </c>
      <c r="G3255" s="14" t="s">
        <v>90</v>
      </c>
      <c r="H3255" s="14">
        <v>0</v>
      </c>
      <c r="I3255" s="14">
        <v>0</v>
      </c>
      <c r="J3255" s="14">
        <v>0</v>
      </c>
      <c r="K3255" s="14">
        <v>0</v>
      </c>
      <c r="L3255" s="14">
        <v>0</v>
      </c>
      <c r="M3255" s="14">
        <v>366</v>
      </c>
      <c r="N3255" s="14">
        <v>366</v>
      </c>
    </row>
    <row r="3256" spans="1:14" x14ac:dyDescent="0.25">
      <c r="A3256" s="8">
        <v>60024622</v>
      </c>
      <c r="B3256" s="14" t="s">
        <v>2162</v>
      </c>
      <c r="C3256" s="14">
        <v>250</v>
      </c>
      <c r="D3256" s="14" t="s">
        <v>142</v>
      </c>
      <c r="E3256" s="14" t="s">
        <v>318</v>
      </c>
      <c r="F3256" s="14" t="s">
        <v>142</v>
      </c>
      <c r="G3256" s="14" t="s">
        <v>90</v>
      </c>
      <c r="H3256" s="14">
        <v>0</v>
      </c>
      <c r="I3256" s="14">
        <v>0</v>
      </c>
      <c r="J3256" s="14">
        <v>0</v>
      </c>
      <c r="K3256" s="14">
        <v>0</v>
      </c>
      <c r="L3256" s="14">
        <v>0</v>
      </c>
      <c r="M3256" s="14">
        <v>250</v>
      </c>
      <c r="N3256" s="14">
        <v>250</v>
      </c>
    </row>
    <row r="3257" spans="1:14" x14ac:dyDescent="0.25">
      <c r="A3257" s="8">
        <v>60024623</v>
      </c>
      <c r="B3257" s="14" t="s">
        <v>2166</v>
      </c>
      <c r="C3257" s="14">
        <v>537</v>
      </c>
      <c r="D3257" s="14" t="s">
        <v>142</v>
      </c>
      <c r="E3257" s="14" t="s">
        <v>318</v>
      </c>
      <c r="F3257" s="14" t="s">
        <v>166</v>
      </c>
      <c r="G3257" s="14" t="s">
        <v>90</v>
      </c>
      <c r="H3257" s="14">
        <v>0</v>
      </c>
      <c r="I3257" s="14">
        <v>0</v>
      </c>
      <c r="J3257" s="14">
        <v>0</v>
      </c>
      <c r="K3257" s="14">
        <v>0</v>
      </c>
      <c r="L3257" s="14">
        <v>0</v>
      </c>
      <c r="M3257" s="14">
        <v>537</v>
      </c>
      <c r="N3257" s="14">
        <v>537</v>
      </c>
    </row>
    <row r="3258" spans="1:14" x14ac:dyDescent="0.25">
      <c r="A3258" s="8">
        <v>60024624</v>
      </c>
      <c r="B3258" s="14" t="s">
        <v>2169</v>
      </c>
      <c r="C3258" s="14">
        <v>40</v>
      </c>
      <c r="D3258" s="14" t="s">
        <v>98</v>
      </c>
      <c r="E3258" s="14" t="s">
        <v>118</v>
      </c>
      <c r="F3258" s="14" t="s">
        <v>2170</v>
      </c>
      <c r="G3258" s="14" t="s">
        <v>90</v>
      </c>
      <c r="H3258" s="14">
        <v>0</v>
      </c>
      <c r="I3258" s="14">
        <v>0</v>
      </c>
      <c r="J3258" s="14">
        <v>0</v>
      </c>
      <c r="K3258" s="14">
        <v>0</v>
      </c>
      <c r="L3258" s="14">
        <v>0</v>
      </c>
      <c r="M3258" s="14">
        <v>40</v>
      </c>
      <c r="N3258" s="14">
        <v>40</v>
      </c>
    </row>
    <row r="3259" spans="1:14" x14ac:dyDescent="0.25">
      <c r="A3259" s="8">
        <v>60024625</v>
      </c>
      <c r="B3259" s="14" t="s">
        <v>2192</v>
      </c>
      <c r="C3259" s="14">
        <v>65</v>
      </c>
      <c r="D3259" s="14" t="s">
        <v>98</v>
      </c>
      <c r="E3259" s="14" t="s">
        <v>118</v>
      </c>
      <c r="F3259" s="14" t="s">
        <v>2170</v>
      </c>
      <c r="G3259" s="14" t="s">
        <v>90</v>
      </c>
      <c r="H3259" s="14">
        <v>0</v>
      </c>
      <c r="I3259" s="14">
        <v>0</v>
      </c>
      <c r="J3259" s="14">
        <v>0</v>
      </c>
      <c r="K3259" s="14">
        <v>0</v>
      </c>
      <c r="L3259" s="14">
        <v>0</v>
      </c>
      <c r="M3259" s="14">
        <v>65</v>
      </c>
      <c r="N3259" s="14">
        <v>65</v>
      </c>
    </row>
    <row r="3260" spans="1:14" x14ac:dyDescent="0.25">
      <c r="A3260" s="8">
        <v>60024626</v>
      </c>
      <c r="B3260" s="14" t="s">
        <v>2188</v>
      </c>
      <c r="C3260" s="14">
        <v>64</v>
      </c>
      <c r="D3260" s="14" t="s">
        <v>98</v>
      </c>
      <c r="E3260" s="14" t="s">
        <v>118</v>
      </c>
      <c r="F3260" s="14" t="s">
        <v>2170</v>
      </c>
      <c r="G3260" s="14" t="s">
        <v>90</v>
      </c>
      <c r="H3260" s="14">
        <v>0</v>
      </c>
      <c r="I3260" s="14">
        <v>0</v>
      </c>
      <c r="J3260" s="14">
        <v>0</v>
      </c>
      <c r="K3260" s="14">
        <v>0</v>
      </c>
      <c r="L3260" s="14">
        <v>0</v>
      </c>
      <c r="M3260" s="14">
        <v>64</v>
      </c>
      <c r="N3260" s="14">
        <v>64</v>
      </c>
    </row>
    <row r="3261" spans="1:14" x14ac:dyDescent="0.25">
      <c r="A3261" s="8">
        <v>60024627</v>
      </c>
      <c r="B3261" s="14" t="s">
        <v>2178</v>
      </c>
      <c r="C3261" s="14">
        <v>70</v>
      </c>
      <c r="D3261" s="14" t="s">
        <v>98</v>
      </c>
      <c r="E3261" s="14" t="s">
        <v>118</v>
      </c>
      <c r="F3261" s="14" t="s">
        <v>2179</v>
      </c>
      <c r="G3261" s="14" t="s">
        <v>90</v>
      </c>
      <c r="H3261" s="14">
        <v>0</v>
      </c>
      <c r="I3261" s="14">
        <v>0</v>
      </c>
      <c r="J3261" s="14">
        <v>0</v>
      </c>
      <c r="K3261" s="14">
        <v>0</v>
      </c>
      <c r="L3261" s="14">
        <v>0</v>
      </c>
      <c r="M3261" s="14">
        <v>70</v>
      </c>
      <c r="N3261" s="14">
        <v>70</v>
      </c>
    </row>
    <row r="3262" spans="1:14" x14ac:dyDescent="0.25">
      <c r="A3262" s="8">
        <v>60024628</v>
      </c>
      <c r="B3262" s="14" t="s">
        <v>2200</v>
      </c>
      <c r="C3262" s="14">
        <v>8</v>
      </c>
      <c r="D3262" s="14" t="s">
        <v>98</v>
      </c>
      <c r="E3262" s="14" t="s">
        <v>118</v>
      </c>
      <c r="F3262" s="14" t="s">
        <v>2201</v>
      </c>
      <c r="G3262" s="14" t="s">
        <v>90</v>
      </c>
      <c r="H3262" s="14">
        <v>0</v>
      </c>
      <c r="I3262" s="14">
        <v>0</v>
      </c>
      <c r="J3262" s="14">
        <v>0</v>
      </c>
      <c r="K3262" s="14">
        <v>0</v>
      </c>
      <c r="L3262" s="14">
        <v>0</v>
      </c>
      <c r="M3262" s="14">
        <v>8</v>
      </c>
      <c r="N3262" s="14">
        <v>8</v>
      </c>
    </row>
    <row r="3263" spans="1:14" x14ac:dyDescent="0.25">
      <c r="A3263" s="8">
        <v>60024657</v>
      </c>
      <c r="B3263" s="14" t="s">
        <v>2176</v>
      </c>
      <c r="C3263" s="14">
        <v>96</v>
      </c>
      <c r="D3263" s="14" t="s">
        <v>142</v>
      </c>
      <c r="E3263" s="14" t="s">
        <v>318</v>
      </c>
      <c r="F3263" s="14" t="s">
        <v>92</v>
      </c>
      <c r="G3263" s="14" t="s">
        <v>90</v>
      </c>
      <c r="H3263" s="14">
        <v>0</v>
      </c>
      <c r="I3263" s="14">
        <v>0</v>
      </c>
      <c r="J3263" s="14">
        <v>0</v>
      </c>
      <c r="K3263" s="14">
        <v>0</v>
      </c>
      <c r="L3263" s="14">
        <v>0</v>
      </c>
      <c r="M3263" s="14">
        <v>96</v>
      </c>
      <c r="N3263" s="14">
        <v>96</v>
      </c>
    </row>
    <row r="3264" spans="1:14" x14ac:dyDescent="0.25">
      <c r="A3264" s="8">
        <v>60024658</v>
      </c>
      <c r="B3264" s="14" t="s">
        <v>2156</v>
      </c>
      <c r="C3264" s="14">
        <v>0</v>
      </c>
      <c r="D3264" s="14" t="s">
        <v>142</v>
      </c>
      <c r="E3264" s="14" t="s">
        <v>318</v>
      </c>
      <c r="F3264" s="14" t="s">
        <v>142</v>
      </c>
      <c r="G3264" s="14" t="s">
        <v>90</v>
      </c>
      <c r="H3264" s="14">
        <v>0</v>
      </c>
      <c r="I3264" s="14">
        <v>0</v>
      </c>
      <c r="J3264" s="14">
        <v>0</v>
      </c>
      <c r="K3264" s="14">
        <v>0</v>
      </c>
      <c r="L3264" s="14">
        <v>0</v>
      </c>
      <c r="M3264" s="14">
        <v>0</v>
      </c>
      <c r="N3264" s="14">
        <v>0</v>
      </c>
    </row>
    <row r="3265" spans="1:14" x14ac:dyDescent="0.25">
      <c r="A3265" s="8">
        <v>60025000</v>
      </c>
      <c r="B3265" s="14" t="s">
        <v>2286</v>
      </c>
      <c r="C3265" s="14">
        <v>0</v>
      </c>
      <c r="D3265" s="14" t="s">
        <v>103</v>
      </c>
      <c r="E3265" s="14" t="s">
        <v>103</v>
      </c>
      <c r="F3265" s="14" t="s">
        <v>103</v>
      </c>
      <c r="G3265" s="14" t="s">
        <v>90</v>
      </c>
      <c r="H3265" s="14">
        <v>0</v>
      </c>
      <c r="I3265" s="14">
        <v>0</v>
      </c>
      <c r="J3265" s="14">
        <v>0</v>
      </c>
      <c r="K3265" s="14">
        <v>0</v>
      </c>
      <c r="L3265" s="14">
        <v>0</v>
      </c>
      <c r="M3265" s="14">
        <v>0</v>
      </c>
      <c r="N3265" s="14">
        <v>0</v>
      </c>
    </row>
    <row r="3266" spans="1:14" x14ac:dyDescent="0.25">
      <c r="A3266" s="8">
        <v>60025001</v>
      </c>
      <c r="B3266" s="14" t="s">
        <v>2275</v>
      </c>
      <c r="C3266" s="14">
        <v>445</v>
      </c>
      <c r="D3266" s="14" t="s">
        <v>142</v>
      </c>
      <c r="E3266" s="14" t="s">
        <v>118</v>
      </c>
      <c r="F3266" s="14" t="s">
        <v>94</v>
      </c>
      <c r="G3266" s="14" t="s">
        <v>90</v>
      </c>
      <c r="H3266" s="14">
        <v>0</v>
      </c>
      <c r="I3266" s="14">
        <v>0</v>
      </c>
      <c r="J3266" s="14">
        <v>0</v>
      </c>
      <c r="K3266" s="14">
        <v>0</v>
      </c>
      <c r="L3266" s="14">
        <v>0</v>
      </c>
      <c r="M3266" s="14">
        <v>445</v>
      </c>
      <c r="N3266" s="14">
        <v>445</v>
      </c>
    </row>
    <row r="3267" spans="1:14" x14ac:dyDescent="0.25">
      <c r="A3267" s="8">
        <v>60025002</v>
      </c>
      <c r="B3267" s="14" t="s">
        <v>2278</v>
      </c>
      <c r="C3267" s="14">
        <v>47</v>
      </c>
      <c r="D3267" s="14" t="s">
        <v>98</v>
      </c>
      <c r="E3267" s="14" t="s">
        <v>118</v>
      </c>
      <c r="F3267" s="14" t="s">
        <v>2277</v>
      </c>
      <c r="G3267" s="14" t="s">
        <v>90</v>
      </c>
      <c r="H3267" s="14">
        <v>0</v>
      </c>
      <c r="I3267" s="14">
        <v>0</v>
      </c>
      <c r="J3267" s="14">
        <v>0</v>
      </c>
      <c r="K3267" s="14">
        <v>0</v>
      </c>
      <c r="L3267" s="14">
        <v>0</v>
      </c>
      <c r="M3267" s="14">
        <v>47</v>
      </c>
      <c r="N3267" s="14">
        <v>47</v>
      </c>
    </row>
    <row r="3268" spans="1:14" x14ac:dyDescent="0.25">
      <c r="A3268" s="8">
        <v>60025003</v>
      </c>
      <c r="B3268" s="14" t="s">
        <v>2280</v>
      </c>
      <c r="C3268" s="14">
        <v>810</v>
      </c>
      <c r="D3268" s="14" t="s">
        <v>142</v>
      </c>
      <c r="E3268" s="14" t="s">
        <v>118</v>
      </c>
      <c r="F3268" s="14" t="s">
        <v>94</v>
      </c>
      <c r="G3268" s="14" t="s">
        <v>90</v>
      </c>
      <c r="H3268" s="14">
        <v>0</v>
      </c>
      <c r="I3268" s="14">
        <v>0</v>
      </c>
      <c r="J3268" s="14">
        <v>0</v>
      </c>
      <c r="K3268" s="14">
        <v>0</v>
      </c>
      <c r="L3268" s="14">
        <v>0</v>
      </c>
      <c r="M3268" s="14">
        <v>810</v>
      </c>
      <c r="N3268" s="14">
        <v>810</v>
      </c>
    </row>
    <row r="3269" spans="1:14" x14ac:dyDescent="0.25">
      <c r="A3269" s="8">
        <v>60025004</v>
      </c>
      <c r="B3269" s="14" t="s">
        <v>2285</v>
      </c>
      <c r="C3269" s="14">
        <v>96</v>
      </c>
      <c r="D3269" s="14" t="s">
        <v>98</v>
      </c>
      <c r="E3269" s="14" t="s">
        <v>118</v>
      </c>
      <c r="F3269" s="14" t="s">
        <v>2277</v>
      </c>
      <c r="G3269" s="14" t="s">
        <v>90</v>
      </c>
      <c r="H3269" s="14">
        <v>0</v>
      </c>
      <c r="I3269" s="14">
        <v>0</v>
      </c>
      <c r="J3269" s="14">
        <v>0</v>
      </c>
      <c r="K3269" s="14">
        <v>0</v>
      </c>
      <c r="L3269" s="14">
        <v>0</v>
      </c>
      <c r="M3269" s="14">
        <v>96</v>
      </c>
      <c r="N3269" s="14">
        <v>96</v>
      </c>
    </row>
    <row r="3270" spans="1:14" x14ac:dyDescent="0.25">
      <c r="A3270" s="8">
        <v>60025005</v>
      </c>
      <c r="B3270" s="14" t="s">
        <v>2281</v>
      </c>
      <c r="C3270" s="14">
        <v>46</v>
      </c>
      <c r="D3270" s="14" t="s">
        <v>98</v>
      </c>
      <c r="E3270" s="14" t="s">
        <v>118</v>
      </c>
      <c r="F3270" s="14" t="s">
        <v>2277</v>
      </c>
      <c r="G3270" s="14" t="s">
        <v>90</v>
      </c>
      <c r="H3270" s="14">
        <v>0</v>
      </c>
      <c r="I3270" s="14">
        <v>0</v>
      </c>
      <c r="J3270" s="14">
        <v>0</v>
      </c>
      <c r="K3270" s="14">
        <v>0</v>
      </c>
      <c r="L3270" s="14">
        <v>0</v>
      </c>
      <c r="M3270" s="14">
        <v>46</v>
      </c>
      <c r="N3270" s="14">
        <v>46</v>
      </c>
    </row>
    <row r="3271" spans="1:14" x14ac:dyDescent="0.25">
      <c r="A3271" s="8">
        <v>60025006</v>
      </c>
      <c r="B3271" s="14" t="s">
        <v>2282</v>
      </c>
      <c r="C3271" s="14">
        <v>10</v>
      </c>
      <c r="D3271" s="14" t="s">
        <v>98</v>
      </c>
      <c r="E3271" s="14" t="s">
        <v>118</v>
      </c>
      <c r="F3271" s="14" t="s">
        <v>2277</v>
      </c>
      <c r="G3271" s="14" t="s">
        <v>90</v>
      </c>
      <c r="H3271" s="14">
        <v>0</v>
      </c>
      <c r="I3271" s="14">
        <v>0</v>
      </c>
      <c r="J3271" s="14">
        <v>0</v>
      </c>
      <c r="K3271" s="14">
        <v>0</v>
      </c>
      <c r="L3271" s="14">
        <v>0</v>
      </c>
      <c r="M3271" s="14">
        <v>10</v>
      </c>
      <c r="N3271" s="14">
        <v>10</v>
      </c>
    </row>
    <row r="3272" spans="1:14" x14ac:dyDescent="0.25">
      <c r="A3272" s="8">
        <v>60025007</v>
      </c>
      <c r="B3272" s="14" t="s">
        <v>2276</v>
      </c>
      <c r="C3272" s="14">
        <v>36</v>
      </c>
      <c r="D3272" s="14" t="s">
        <v>98</v>
      </c>
      <c r="E3272" s="14" t="s">
        <v>118</v>
      </c>
      <c r="F3272" s="14" t="s">
        <v>2277</v>
      </c>
      <c r="G3272" s="14" t="s">
        <v>90</v>
      </c>
      <c r="H3272" s="14">
        <v>0</v>
      </c>
      <c r="I3272" s="14">
        <v>0</v>
      </c>
      <c r="J3272" s="14">
        <v>0</v>
      </c>
      <c r="K3272" s="14">
        <v>0</v>
      </c>
      <c r="L3272" s="14">
        <v>0</v>
      </c>
      <c r="M3272" s="14">
        <v>36</v>
      </c>
      <c r="N3272" s="14">
        <v>36</v>
      </c>
    </row>
    <row r="3273" spans="1:14" x14ac:dyDescent="0.25">
      <c r="A3273" s="8">
        <v>60025008</v>
      </c>
      <c r="B3273" s="14" t="s">
        <v>2284</v>
      </c>
      <c r="C3273" s="14">
        <v>199</v>
      </c>
      <c r="D3273" s="14" t="s">
        <v>98</v>
      </c>
      <c r="E3273" s="14" t="s">
        <v>118</v>
      </c>
      <c r="F3273" s="14" t="s">
        <v>2277</v>
      </c>
      <c r="G3273" s="14" t="s">
        <v>90</v>
      </c>
      <c r="H3273" s="14">
        <v>0</v>
      </c>
      <c r="I3273" s="14">
        <v>0</v>
      </c>
      <c r="J3273" s="14">
        <v>0</v>
      </c>
      <c r="K3273" s="14">
        <v>0</v>
      </c>
      <c r="L3273" s="14">
        <v>0</v>
      </c>
      <c r="M3273" s="14">
        <v>199</v>
      </c>
      <c r="N3273" s="14">
        <v>199</v>
      </c>
    </row>
    <row r="3274" spans="1:14" x14ac:dyDescent="0.25">
      <c r="A3274" s="8">
        <v>60025009</v>
      </c>
      <c r="B3274" s="14" t="s">
        <v>2279</v>
      </c>
      <c r="C3274" s="14">
        <v>42</v>
      </c>
      <c r="D3274" s="14" t="s">
        <v>98</v>
      </c>
      <c r="E3274" s="14" t="s">
        <v>118</v>
      </c>
      <c r="F3274" s="14" t="s">
        <v>2277</v>
      </c>
      <c r="G3274" s="14" t="s">
        <v>90</v>
      </c>
      <c r="H3274" s="14">
        <v>0</v>
      </c>
      <c r="I3274" s="14">
        <v>0</v>
      </c>
      <c r="J3274" s="14">
        <v>0</v>
      </c>
      <c r="K3274" s="14">
        <v>0</v>
      </c>
      <c r="L3274" s="14">
        <v>0</v>
      </c>
      <c r="M3274" s="14">
        <v>42</v>
      </c>
      <c r="N3274" s="14">
        <v>42</v>
      </c>
    </row>
    <row r="3275" spans="1:14" x14ac:dyDescent="0.25">
      <c r="A3275" s="8">
        <v>60025010</v>
      </c>
      <c r="B3275" s="14" t="s">
        <v>2283</v>
      </c>
      <c r="C3275" s="14">
        <v>84</v>
      </c>
      <c r="D3275" s="14" t="s">
        <v>98</v>
      </c>
      <c r="E3275" s="14" t="s">
        <v>118</v>
      </c>
      <c r="F3275" s="14" t="s">
        <v>2277</v>
      </c>
      <c r="G3275" s="14" t="s">
        <v>90</v>
      </c>
      <c r="H3275" s="14">
        <v>0</v>
      </c>
      <c r="I3275" s="14">
        <v>0</v>
      </c>
      <c r="J3275" s="14">
        <v>0</v>
      </c>
      <c r="K3275" s="14">
        <v>0</v>
      </c>
      <c r="L3275" s="14">
        <v>0</v>
      </c>
      <c r="M3275" s="14">
        <v>84</v>
      </c>
      <c r="N3275" s="14">
        <v>84</v>
      </c>
    </row>
    <row r="3276" spans="1:14" x14ac:dyDescent="0.25">
      <c r="A3276" s="8">
        <v>60026000</v>
      </c>
      <c r="B3276" s="14" t="s">
        <v>2290</v>
      </c>
      <c r="C3276" s="14">
        <v>21</v>
      </c>
      <c r="D3276" s="14" t="s">
        <v>98</v>
      </c>
      <c r="E3276" s="14" t="s">
        <v>118</v>
      </c>
      <c r="F3276" s="14" t="s">
        <v>2289</v>
      </c>
      <c r="G3276" s="14" t="s">
        <v>90</v>
      </c>
      <c r="H3276" s="14">
        <v>0</v>
      </c>
      <c r="I3276" s="14">
        <v>0</v>
      </c>
      <c r="J3276" s="14">
        <v>0</v>
      </c>
      <c r="K3276" s="14">
        <v>0</v>
      </c>
      <c r="L3276" s="14">
        <v>0</v>
      </c>
      <c r="M3276" s="14">
        <v>21</v>
      </c>
      <c r="N3276" s="14">
        <v>21</v>
      </c>
    </row>
    <row r="3277" spans="1:14" x14ac:dyDescent="0.25">
      <c r="A3277" s="8">
        <v>60026001</v>
      </c>
      <c r="B3277" s="14" t="s">
        <v>2293</v>
      </c>
      <c r="C3277" s="14">
        <v>255</v>
      </c>
      <c r="D3277" s="14" t="s">
        <v>142</v>
      </c>
      <c r="E3277" s="14" t="s">
        <v>118</v>
      </c>
      <c r="F3277" s="14" t="s">
        <v>94</v>
      </c>
      <c r="G3277" s="14" t="s">
        <v>90</v>
      </c>
      <c r="H3277" s="14">
        <v>0</v>
      </c>
      <c r="I3277" s="14">
        <v>0</v>
      </c>
      <c r="J3277" s="14">
        <v>0</v>
      </c>
      <c r="K3277" s="14">
        <v>0</v>
      </c>
      <c r="L3277" s="14">
        <v>140</v>
      </c>
      <c r="M3277" s="14">
        <v>115</v>
      </c>
      <c r="N3277" s="14">
        <v>115</v>
      </c>
    </row>
    <row r="3278" spans="1:14" x14ac:dyDescent="0.25">
      <c r="A3278" s="8">
        <v>60026002</v>
      </c>
      <c r="B3278" s="14" t="s">
        <v>2298</v>
      </c>
      <c r="C3278" s="14">
        <v>647</v>
      </c>
      <c r="D3278" s="14" t="s">
        <v>142</v>
      </c>
      <c r="E3278" s="14" t="s">
        <v>118</v>
      </c>
      <c r="F3278" s="14" t="s">
        <v>2210</v>
      </c>
      <c r="G3278" s="14" t="s">
        <v>90</v>
      </c>
      <c r="H3278" s="14">
        <v>0</v>
      </c>
      <c r="I3278" s="14">
        <v>0</v>
      </c>
      <c r="J3278" s="14">
        <v>0</v>
      </c>
      <c r="K3278" s="14">
        <v>0</v>
      </c>
      <c r="L3278" s="14">
        <v>0</v>
      </c>
      <c r="M3278" s="14">
        <v>647</v>
      </c>
      <c r="N3278" s="14">
        <v>647</v>
      </c>
    </row>
    <row r="3279" spans="1:14" x14ac:dyDescent="0.25">
      <c r="A3279" s="8">
        <v>60026003</v>
      </c>
      <c r="B3279" s="14" t="s">
        <v>2294</v>
      </c>
      <c r="C3279" s="14">
        <v>74</v>
      </c>
      <c r="D3279" s="14" t="s">
        <v>142</v>
      </c>
      <c r="E3279" s="14" t="s">
        <v>118</v>
      </c>
      <c r="F3279" s="14" t="s">
        <v>2210</v>
      </c>
      <c r="G3279" s="14" t="s">
        <v>90</v>
      </c>
      <c r="H3279" s="14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74</v>
      </c>
      <c r="N3279" s="14">
        <v>74</v>
      </c>
    </row>
    <row r="3280" spans="1:14" x14ac:dyDescent="0.25">
      <c r="A3280" s="8">
        <v>60026004</v>
      </c>
      <c r="B3280" s="14" t="s">
        <v>2297</v>
      </c>
      <c r="C3280" s="14">
        <v>71</v>
      </c>
      <c r="D3280" s="14" t="s">
        <v>98</v>
      </c>
      <c r="E3280" s="14" t="s">
        <v>118</v>
      </c>
      <c r="F3280" s="14" t="s">
        <v>2289</v>
      </c>
      <c r="G3280" s="14" t="s">
        <v>90</v>
      </c>
      <c r="H3280" s="14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71</v>
      </c>
      <c r="N3280" s="14">
        <v>71</v>
      </c>
    </row>
    <row r="3281" spans="1:14" x14ac:dyDescent="0.25">
      <c r="A3281" s="8">
        <v>60026005</v>
      </c>
      <c r="B3281" s="14" t="s">
        <v>2295</v>
      </c>
      <c r="C3281" s="14">
        <v>439</v>
      </c>
      <c r="D3281" s="14" t="s">
        <v>142</v>
      </c>
      <c r="E3281" s="14" t="s">
        <v>118</v>
      </c>
      <c r="F3281" s="14" t="s">
        <v>2210</v>
      </c>
      <c r="G3281" s="14" t="s">
        <v>90</v>
      </c>
      <c r="H3281" s="14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439</v>
      </c>
      <c r="N3281" s="14">
        <v>439</v>
      </c>
    </row>
    <row r="3282" spans="1:14" x14ac:dyDescent="0.25">
      <c r="A3282" s="8">
        <v>60026006</v>
      </c>
      <c r="B3282" s="14" t="s">
        <v>2288</v>
      </c>
      <c r="C3282" s="14">
        <v>108</v>
      </c>
      <c r="D3282" s="14" t="s">
        <v>98</v>
      </c>
      <c r="E3282" s="14" t="s">
        <v>118</v>
      </c>
      <c r="F3282" s="14" t="s">
        <v>2289</v>
      </c>
      <c r="G3282" s="14" t="s">
        <v>90</v>
      </c>
      <c r="H3282" s="14">
        <v>0</v>
      </c>
      <c r="I3282" s="14">
        <v>0</v>
      </c>
      <c r="J3282" s="14">
        <v>0</v>
      </c>
      <c r="K3282" s="14">
        <v>0</v>
      </c>
      <c r="L3282" s="14">
        <v>0</v>
      </c>
      <c r="M3282" s="14">
        <v>108</v>
      </c>
      <c r="N3282" s="14">
        <v>108</v>
      </c>
    </row>
    <row r="3283" spans="1:14" x14ac:dyDescent="0.25">
      <c r="A3283" s="8">
        <v>60026007</v>
      </c>
      <c r="B3283" s="14" t="s">
        <v>2299</v>
      </c>
      <c r="C3283" s="14">
        <v>101</v>
      </c>
      <c r="D3283" s="14" t="s">
        <v>98</v>
      </c>
      <c r="E3283" s="14" t="s">
        <v>118</v>
      </c>
      <c r="F3283" s="14" t="s">
        <v>2289</v>
      </c>
      <c r="G3283" s="14" t="s">
        <v>90</v>
      </c>
      <c r="H3283" s="14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101</v>
      </c>
      <c r="N3283" s="14">
        <v>101</v>
      </c>
    </row>
    <row r="3284" spans="1:14" x14ac:dyDescent="0.25">
      <c r="A3284" s="8">
        <v>60027000</v>
      </c>
      <c r="B3284" s="14" t="s">
        <v>2113</v>
      </c>
      <c r="C3284" s="14">
        <v>2800</v>
      </c>
      <c r="D3284" s="14" t="s">
        <v>142</v>
      </c>
      <c r="E3284" s="14" t="s">
        <v>423</v>
      </c>
      <c r="F3284" s="14" t="s">
        <v>142</v>
      </c>
      <c r="G3284" s="14" t="s">
        <v>90</v>
      </c>
      <c r="H3284" s="14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2800</v>
      </c>
      <c r="N3284" s="14">
        <v>2800</v>
      </c>
    </row>
    <row r="3285" spans="1:14" x14ac:dyDescent="0.25">
      <c r="A3285" s="8">
        <v>60027001</v>
      </c>
      <c r="B3285" s="14" t="s">
        <v>2092</v>
      </c>
      <c r="C3285" s="14">
        <v>3129</v>
      </c>
      <c r="D3285" s="14" t="s">
        <v>142</v>
      </c>
      <c r="E3285" s="14" t="s">
        <v>423</v>
      </c>
      <c r="F3285" s="14" t="s">
        <v>142</v>
      </c>
      <c r="G3285" s="14" t="s">
        <v>90</v>
      </c>
      <c r="H3285" s="14">
        <v>0</v>
      </c>
      <c r="I3285" s="14">
        <v>0</v>
      </c>
      <c r="J3285" s="14">
        <v>0</v>
      </c>
      <c r="K3285" s="14">
        <v>0</v>
      </c>
      <c r="L3285" s="14">
        <v>0</v>
      </c>
      <c r="M3285" s="14">
        <v>3129</v>
      </c>
      <c r="N3285" s="14">
        <v>3129</v>
      </c>
    </row>
    <row r="3286" spans="1:14" x14ac:dyDescent="0.25">
      <c r="A3286" s="8">
        <v>60027002</v>
      </c>
      <c r="B3286" s="14" t="s">
        <v>2121</v>
      </c>
      <c r="C3286" s="14">
        <v>0</v>
      </c>
      <c r="D3286" s="14" t="s">
        <v>103</v>
      </c>
      <c r="E3286" s="14" t="s">
        <v>103</v>
      </c>
      <c r="F3286" s="14" t="s">
        <v>103</v>
      </c>
      <c r="G3286" s="14" t="s">
        <v>90</v>
      </c>
      <c r="H3286" s="14">
        <v>0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</row>
    <row r="3287" spans="1:14" x14ac:dyDescent="0.25">
      <c r="A3287" s="8">
        <v>60027003</v>
      </c>
      <c r="B3287" s="14" t="s">
        <v>2094</v>
      </c>
      <c r="C3287" s="14">
        <v>0</v>
      </c>
      <c r="D3287" s="14" t="s">
        <v>103</v>
      </c>
      <c r="E3287" s="14" t="s">
        <v>103</v>
      </c>
      <c r="F3287" s="14" t="s">
        <v>103</v>
      </c>
      <c r="G3287" s="14" t="s">
        <v>90</v>
      </c>
      <c r="H3287" s="14">
        <v>0</v>
      </c>
      <c r="I3287" s="14">
        <v>0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</row>
    <row r="3288" spans="1:14" x14ac:dyDescent="0.25">
      <c r="A3288" s="8">
        <v>60027011</v>
      </c>
      <c r="B3288" s="14" t="s">
        <v>2141</v>
      </c>
      <c r="C3288" s="14">
        <v>0</v>
      </c>
      <c r="D3288" s="14"/>
      <c r="E3288" s="14"/>
      <c r="F3288" s="14"/>
      <c r="G3288" s="14" t="s">
        <v>90</v>
      </c>
      <c r="H3288" s="14">
        <v>0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</row>
    <row r="3289" spans="1:14" x14ac:dyDescent="0.25">
      <c r="A3289" s="8">
        <v>60027013</v>
      </c>
      <c r="B3289" s="14" t="s">
        <v>2153</v>
      </c>
      <c r="C3289" s="14">
        <v>0</v>
      </c>
      <c r="D3289" s="14" t="s">
        <v>103</v>
      </c>
      <c r="E3289" s="14" t="s">
        <v>103</v>
      </c>
      <c r="F3289" s="14" t="s">
        <v>103</v>
      </c>
      <c r="G3289" s="14" t="s">
        <v>90</v>
      </c>
      <c r="H3289" s="14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</row>
    <row r="3290" spans="1:14" x14ac:dyDescent="0.25">
      <c r="A3290" s="8">
        <v>60027021</v>
      </c>
      <c r="B3290" s="14" t="s">
        <v>2152</v>
      </c>
      <c r="C3290" s="14">
        <v>0</v>
      </c>
      <c r="D3290" s="14" t="s">
        <v>103</v>
      </c>
      <c r="E3290" s="14" t="s">
        <v>103</v>
      </c>
      <c r="F3290" s="14" t="s">
        <v>103</v>
      </c>
      <c r="G3290" s="14" t="s">
        <v>90</v>
      </c>
      <c r="H3290" s="14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</row>
    <row r="3291" spans="1:14" x14ac:dyDescent="0.25">
      <c r="A3291" s="8">
        <v>60027031</v>
      </c>
      <c r="B3291" s="14" t="s">
        <v>2151</v>
      </c>
      <c r="C3291" s="14">
        <v>0</v>
      </c>
      <c r="D3291" s="14" t="s">
        <v>103</v>
      </c>
      <c r="E3291" s="14" t="s">
        <v>103</v>
      </c>
      <c r="F3291" s="14" t="s">
        <v>103</v>
      </c>
      <c r="G3291" s="14" t="s">
        <v>90</v>
      </c>
      <c r="H3291" s="14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</row>
    <row r="3292" spans="1:14" x14ac:dyDescent="0.25">
      <c r="A3292" s="8">
        <v>60027042</v>
      </c>
      <c r="B3292" s="14" t="s">
        <v>2126</v>
      </c>
      <c r="C3292" s="14">
        <v>3767</v>
      </c>
      <c r="D3292" s="14" t="s">
        <v>142</v>
      </c>
      <c r="E3292" s="14" t="s">
        <v>423</v>
      </c>
      <c r="F3292" s="14" t="s">
        <v>142</v>
      </c>
      <c r="G3292" s="14" t="s">
        <v>90</v>
      </c>
      <c r="H3292" s="14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3767</v>
      </c>
      <c r="N3292" s="14">
        <v>3767</v>
      </c>
    </row>
    <row r="3293" spans="1:14" x14ac:dyDescent="0.25">
      <c r="A3293" s="8">
        <v>60027050</v>
      </c>
      <c r="B3293" s="14" t="s">
        <v>2124</v>
      </c>
      <c r="C3293" s="14">
        <v>0</v>
      </c>
      <c r="D3293" s="14" t="s">
        <v>103</v>
      </c>
      <c r="E3293" s="14" t="s">
        <v>103</v>
      </c>
      <c r="F3293" s="14" t="s">
        <v>103</v>
      </c>
      <c r="G3293" s="14" t="s">
        <v>90</v>
      </c>
      <c r="H3293" s="14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</row>
    <row r="3294" spans="1:14" x14ac:dyDescent="0.25">
      <c r="A3294" s="8">
        <v>60027055</v>
      </c>
      <c r="B3294" s="14" t="s">
        <v>2130</v>
      </c>
      <c r="C3294" s="14">
        <v>0</v>
      </c>
      <c r="D3294" s="14" t="s">
        <v>103</v>
      </c>
      <c r="E3294" s="14" t="s">
        <v>103</v>
      </c>
      <c r="F3294" s="14" t="s">
        <v>103</v>
      </c>
      <c r="G3294" s="14" t="s">
        <v>90</v>
      </c>
      <c r="H3294" s="14">
        <v>0</v>
      </c>
      <c r="I3294" s="14">
        <v>0</v>
      </c>
      <c r="J3294" s="14">
        <v>0</v>
      </c>
      <c r="K3294" s="14">
        <v>0</v>
      </c>
      <c r="L3294" s="14">
        <v>0</v>
      </c>
      <c r="M3294" s="14">
        <v>0</v>
      </c>
      <c r="N3294" s="14">
        <v>0</v>
      </c>
    </row>
    <row r="3295" spans="1:14" x14ac:dyDescent="0.25">
      <c r="A3295" s="8">
        <v>60027059</v>
      </c>
      <c r="B3295" s="14" t="s">
        <v>2136</v>
      </c>
      <c r="C3295" s="14">
        <v>0</v>
      </c>
      <c r="D3295" s="14" t="s">
        <v>103</v>
      </c>
      <c r="E3295" s="14" t="s">
        <v>103</v>
      </c>
      <c r="F3295" s="14" t="s">
        <v>103</v>
      </c>
      <c r="G3295" s="14" t="s">
        <v>90</v>
      </c>
      <c r="H3295" s="14">
        <v>0</v>
      </c>
      <c r="I3295" s="14">
        <v>0</v>
      </c>
      <c r="J3295" s="14">
        <v>0</v>
      </c>
      <c r="K3295" s="14">
        <v>0</v>
      </c>
      <c r="L3295" s="14">
        <v>0</v>
      </c>
      <c r="M3295" s="14">
        <v>0</v>
      </c>
      <c r="N3295" s="14">
        <v>0</v>
      </c>
    </row>
    <row r="3296" spans="1:14" x14ac:dyDescent="0.25">
      <c r="A3296" s="8">
        <v>60027078</v>
      </c>
      <c r="B3296" s="14" t="s">
        <v>2129</v>
      </c>
      <c r="C3296" s="14">
        <v>0</v>
      </c>
      <c r="D3296" s="14" t="s">
        <v>103</v>
      </c>
      <c r="E3296" s="14" t="s">
        <v>103</v>
      </c>
      <c r="F3296" s="14" t="s">
        <v>103</v>
      </c>
      <c r="G3296" s="14" t="s">
        <v>90</v>
      </c>
      <c r="H3296" s="14">
        <v>0</v>
      </c>
      <c r="I3296" s="14">
        <v>0</v>
      </c>
      <c r="J3296" s="14">
        <v>0</v>
      </c>
      <c r="K3296" s="14">
        <v>0</v>
      </c>
      <c r="L3296" s="14">
        <v>0</v>
      </c>
      <c r="M3296" s="14">
        <v>0</v>
      </c>
      <c r="N3296" s="14">
        <v>0</v>
      </c>
    </row>
    <row r="3297" spans="1:14" x14ac:dyDescent="0.25">
      <c r="A3297" s="8">
        <v>60027090</v>
      </c>
      <c r="B3297" s="14" t="s">
        <v>2119</v>
      </c>
      <c r="C3297" s="14">
        <v>0</v>
      </c>
      <c r="D3297" s="14" t="s">
        <v>103</v>
      </c>
      <c r="E3297" s="14" t="s">
        <v>103</v>
      </c>
      <c r="F3297" s="14" t="s">
        <v>103</v>
      </c>
      <c r="G3297" s="14" t="s">
        <v>90</v>
      </c>
      <c r="H3297" s="14">
        <v>0</v>
      </c>
      <c r="I3297" s="14">
        <v>0</v>
      </c>
      <c r="J3297" s="14">
        <v>0</v>
      </c>
      <c r="K3297" s="14">
        <v>0</v>
      </c>
      <c r="L3297" s="14">
        <v>0</v>
      </c>
      <c r="M3297" s="14">
        <v>0</v>
      </c>
      <c r="N3297" s="14">
        <v>0</v>
      </c>
    </row>
    <row r="3298" spans="1:14" x14ac:dyDescent="0.25">
      <c r="A3298" s="8">
        <v>60027094</v>
      </c>
      <c r="B3298" s="14" t="s">
        <v>2132</v>
      </c>
      <c r="C3298" s="14">
        <v>0</v>
      </c>
      <c r="D3298" s="14" t="s">
        <v>103</v>
      </c>
      <c r="E3298" s="14" t="s">
        <v>103</v>
      </c>
      <c r="F3298" s="14" t="s">
        <v>103</v>
      </c>
      <c r="G3298" s="14" t="s">
        <v>90</v>
      </c>
      <c r="H3298" s="14">
        <v>0</v>
      </c>
      <c r="I3298" s="14">
        <v>0</v>
      </c>
      <c r="J3298" s="14">
        <v>0</v>
      </c>
      <c r="K3298" s="14">
        <v>0</v>
      </c>
      <c r="L3298" s="14">
        <v>0</v>
      </c>
      <c r="M3298" s="14">
        <v>0</v>
      </c>
      <c r="N3298" s="14">
        <v>0</v>
      </c>
    </row>
    <row r="3299" spans="1:14" x14ac:dyDescent="0.25">
      <c r="A3299" s="8">
        <v>60027096</v>
      </c>
      <c r="B3299" s="14" t="s">
        <v>2138</v>
      </c>
      <c r="C3299" s="14">
        <v>0</v>
      </c>
      <c r="D3299" s="14"/>
      <c r="E3299" s="14"/>
      <c r="F3299" s="14"/>
      <c r="G3299" s="14" t="s">
        <v>90</v>
      </c>
      <c r="H3299" s="14">
        <v>0</v>
      </c>
      <c r="I3299" s="14">
        <v>0</v>
      </c>
      <c r="J3299" s="14">
        <v>0</v>
      </c>
      <c r="K3299" s="14">
        <v>0</v>
      </c>
      <c r="L3299" s="14">
        <v>0</v>
      </c>
      <c r="M3299" s="14">
        <v>0</v>
      </c>
      <c r="N3299" s="14">
        <v>0</v>
      </c>
    </row>
    <row r="3300" spans="1:14" x14ac:dyDescent="0.25">
      <c r="A3300" s="8">
        <v>60027098</v>
      </c>
      <c r="B3300" s="14" t="s">
        <v>2147</v>
      </c>
      <c r="C3300" s="14">
        <v>0</v>
      </c>
      <c r="D3300" s="14" t="s">
        <v>103</v>
      </c>
      <c r="E3300" s="14" t="s">
        <v>103</v>
      </c>
      <c r="F3300" s="14" t="s">
        <v>103</v>
      </c>
      <c r="G3300" s="14" t="s">
        <v>90</v>
      </c>
      <c r="H3300" s="14">
        <v>0</v>
      </c>
      <c r="I3300" s="14">
        <v>0</v>
      </c>
      <c r="J3300" s="14">
        <v>0</v>
      </c>
      <c r="K3300" s="14">
        <v>0</v>
      </c>
      <c r="L3300" s="14">
        <v>0</v>
      </c>
      <c r="M3300" s="14">
        <v>0</v>
      </c>
      <c r="N3300" s="14">
        <v>0</v>
      </c>
    </row>
    <row r="3301" spans="1:14" x14ac:dyDescent="0.25">
      <c r="A3301" s="8">
        <v>60027099</v>
      </c>
      <c r="B3301" s="14" t="s">
        <v>2117</v>
      </c>
      <c r="C3301" s="14">
        <v>0</v>
      </c>
      <c r="D3301" s="14" t="s">
        <v>103</v>
      </c>
      <c r="E3301" s="14" t="s">
        <v>103</v>
      </c>
      <c r="F3301" s="14" t="s">
        <v>103</v>
      </c>
      <c r="G3301" s="14" t="s">
        <v>90</v>
      </c>
      <c r="H3301" s="14">
        <v>0</v>
      </c>
      <c r="I3301" s="14">
        <v>0</v>
      </c>
      <c r="J3301" s="14">
        <v>0</v>
      </c>
      <c r="K3301" s="14">
        <v>0</v>
      </c>
      <c r="L3301" s="14">
        <v>0</v>
      </c>
      <c r="M3301" s="14">
        <v>0</v>
      </c>
      <c r="N3301" s="14">
        <v>0</v>
      </c>
    </row>
    <row r="3302" spans="1:14" x14ac:dyDescent="0.25">
      <c r="A3302" s="8">
        <v>60028000</v>
      </c>
      <c r="B3302" s="14" t="s">
        <v>2112</v>
      </c>
      <c r="C3302" s="14">
        <v>15990</v>
      </c>
      <c r="D3302" s="14" t="s">
        <v>142</v>
      </c>
      <c r="E3302" s="14" t="s">
        <v>423</v>
      </c>
      <c r="F3302" s="14" t="s">
        <v>108</v>
      </c>
      <c r="G3302" s="14" t="s">
        <v>90</v>
      </c>
      <c r="H3302" s="14">
        <v>0</v>
      </c>
      <c r="I3302" s="14">
        <v>0</v>
      </c>
      <c r="J3302" s="14">
        <v>0</v>
      </c>
      <c r="K3302" s="14">
        <v>0</v>
      </c>
      <c r="L3302" s="14">
        <v>0</v>
      </c>
      <c r="M3302" s="14">
        <v>15990</v>
      </c>
      <c r="N3302" s="14">
        <v>15990</v>
      </c>
    </row>
    <row r="3303" spans="1:14" x14ac:dyDescent="0.25">
      <c r="A3303" s="8">
        <v>60028001</v>
      </c>
      <c r="B3303" s="14" t="s">
        <v>2091</v>
      </c>
      <c r="C3303" s="14">
        <v>491</v>
      </c>
      <c r="D3303" s="14" t="s">
        <v>142</v>
      </c>
      <c r="E3303" s="14" t="s">
        <v>423</v>
      </c>
      <c r="F3303" s="14" t="s">
        <v>108</v>
      </c>
      <c r="G3303" s="14" t="s">
        <v>90</v>
      </c>
      <c r="H3303" s="14">
        <v>0</v>
      </c>
      <c r="I3303" s="14">
        <v>0</v>
      </c>
      <c r="J3303" s="14">
        <v>0</v>
      </c>
      <c r="K3303" s="14">
        <v>0</v>
      </c>
      <c r="L3303" s="14">
        <v>0</v>
      </c>
      <c r="M3303" s="14">
        <v>491</v>
      </c>
      <c r="N3303" s="14">
        <v>491</v>
      </c>
    </row>
    <row r="3304" spans="1:14" x14ac:dyDescent="0.25">
      <c r="A3304" s="8">
        <v>60028002</v>
      </c>
      <c r="B3304" s="14" t="s">
        <v>2296</v>
      </c>
      <c r="C3304" s="14">
        <v>0</v>
      </c>
      <c r="D3304" s="14" t="s">
        <v>142</v>
      </c>
      <c r="E3304" s="14" t="s">
        <v>143</v>
      </c>
      <c r="F3304" s="14" t="s">
        <v>100</v>
      </c>
      <c r="G3304" s="14" t="s">
        <v>90</v>
      </c>
      <c r="H3304" s="14">
        <v>0</v>
      </c>
      <c r="I3304" s="14">
        <v>0</v>
      </c>
      <c r="J3304" s="14">
        <v>0</v>
      </c>
      <c r="K3304" s="14">
        <v>0</v>
      </c>
      <c r="L3304" s="14">
        <v>0</v>
      </c>
      <c r="M3304" s="14">
        <v>0</v>
      </c>
      <c r="N3304" s="14">
        <v>0</v>
      </c>
    </row>
    <row r="3305" spans="1:14" x14ac:dyDescent="0.25">
      <c r="A3305" s="8">
        <v>60028003</v>
      </c>
      <c r="B3305" s="14" t="s">
        <v>2093</v>
      </c>
      <c r="C3305" s="14">
        <v>0</v>
      </c>
      <c r="D3305" s="14" t="s">
        <v>142</v>
      </c>
      <c r="E3305" s="14" t="s">
        <v>423</v>
      </c>
      <c r="F3305" s="14" t="s">
        <v>108</v>
      </c>
      <c r="G3305" s="14" t="s">
        <v>90</v>
      </c>
      <c r="H3305" s="14">
        <v>0</v>
      </c>
      <c r="I3305" s="14">
        <v>0</v>
      </c>
      <c r="J3305" s="14">
        <v>0</v>
      </c>
      <c r="K3305" s="14">
        <v>0</v>
      </c>
      <c r="L3305" s="14">
        <v>0</v>
      </c>
      <c r="M3305" s="14">
        <v>0</v>
      </c>
      <c r="N3305" s="14">
        <v>0</v>
      </c>
    </row>
    <row r="3306" spans="1:14" x14ac:dyDescent="0.25">
      <c r="A3306" s="8">
        <v>60028010</v>
      </c>
      <c r="B3306" s="14" t="s">
        <v>2108</v>
      </c>
      <c r="C3306" s="14">
        <v>0</v>
      </c>
      <c r="D3306" s="14" t="s">
        <v>142</v>
      </c>
      <c r="E3306" s="14" t="s">
        <v>423</v>
      </c>
      <c r="F3306" s="14" t="s">
        <v>108</v>
      </c>
      <c r="G3306" s="14" t="s">
        <v>90</v>
      </c>
      <c r="H3306" s="14">
        <v>0</v>
      </c>
      <c r="I3306" s="14">
        <v>0</v>
      </c>
      <c r="J3306" s="14">
        <v>0</v>
      </c>
      <c r="K3306" s="14">
        <v>0</v>
      </c>
      <c r="L3306" s="14">
        <v>0</v>
      </c>
      <c r="M3306" s="14">
        <v>0</v>
      </c>
      <c r="N3306" s="14">
        <v>0</v>
      </c>
    </row>
    <row r="3307" spans="1:14" x14ac:dyDescent="0.25">
      <c r="A3307" s="8">
        <v>60028011</v>
      </c>
      <c r="B3307" s="14" t="s">
        <v>2142</v>
      </c>
      <c r="C3307" s="14">
        <v>5440</v>
      </c>
      <c r="D3307" s="14" t="s">
        <v>142</v>
      </c>
      <c r="E3307" s="14" t="s">
        <v>423</v>
      </c>
      <c r="F3307" s="14" t="s">
        <v>108</v>
      </c>
      <c r="G3307" s="14" t="s">
        <v>90</v>
      </c>
      <c r="H3307" s="14">
        <v>0</v>
      </c>
      <c r="I3307" s="14">
        <v>0</v>
      </c>
      <c r="J3307" s="14">
        <v>0</v>
      </c>
      <c r="K3307" s="14">
        <v>0</v>
      </c>
      <c r="L3307" s="14">
        <v>0</v>
      </c>
      <c r="M3307" s="14">
        <v>5440</v>
      </c>
      <c r="N3307" s="14">
        <v>5440</v>
      </c>
    </row>
    <row r="3308" spans="1:14" x14ac:dyDescent="0.25">
      <c r="A3308" s="8">
        <v>60028042</v>
      </c>
      <c r="B3308" s="14" t="s">
        <v>2125</v>
      </c>
      <c r="C3308" s="14">
        <v>4152</v>
      </c>
      <c r="D3308" s="14" t="s">
        <v>142</v>
      </c>
      <c r="E3308" s="14" t="s">
        <v>423</v>
      </c>
      <c r="F3308" s="14" t="s">
        <v>108</v>
      </c>
      <c r="G3308" s="14" t="s">
        <v>90</v>
      </c>
      <c r="H3308" s="14">
        <v>0</v>
      </c>
      <c r="I3308" s="14">
        <v>0</v>
      </c>
      <c r="J3308" s="14">
        <v>0</v>
      </c>
      <c r="K3308" s="14">
        <v>0</v>
      </c>
      <c r="L3308" s="14">
        <v>0</v>
      </c>
      <c r="M3308" s="14">
        <v>4152</v>
      </c>
      <c r="N3308" s="14">
        <v>4152</v>
      </c>
    </row>
    <row r="3309" spans="1:14" x14ac:dyDescent="0.25">
      <c r="A3309" s="8">
        <v>60028043</v>
      </c>
      <c r="B3309" s="14" t="s">
        <v>2127</v>
      </c>
      <c r="C3309" s="14">
        <v>88</v>
      </c>
      <c r="D3309" s="14" t="s">
        <v>142</v>
      </c>
      <c r="E3309" s="14" t="s">
        <v>143</v>
      </c>
      <c r="F3309" s="14" t="s">
        <v>100</v>
      </c>
      <c r="G3309" s="14" t="s">
        <v>90</v>
      </c>
      <c r="H3309" s="14">
        <v>0</v>
      </c>
      <c r="I3309" s="14">
        <v>0</v>
      </c>
      <c r="J3309" s="14">
        <v>0</v>
      </c>
      <c r="K3309" s="14">
        <v>0</v>
      </c>
      <c r="L3309" s="14">
        <v>0</v>
      </c>
      <c r="M3309" s="14">
        <v>88</v>
      </c>
      <c r="N3309" s="14">
        <v>88</v>
      </c>
    </row>
    <row r="3310" spans="1:14" x14ac:dyDescent="0.25">
      <c r="A3310" s="8">
        <v>60028044</v>
      </c>
      <c r="B3310" s="14" t="s">
        <v>2120</v>
      </c>
      <c r="C3310" s="14">
        <v>0</v>
      </c>
      <c r="D3310" s="14" t="s">
        <v>142</v>
      </c>
      <c r="E3310" s="14" t="s">
        <v>143</v>
      </c>
      <c r="F3310" s="14" t="s">
        <v>100</v>
      </c>
      <c r="G3310" s="14" t="s">
        <v>90</v>
      </c>
      <c r="H3310" s="14">
        <v>0</v>
      </c>
      <c r="I3310" s="14">
        <v>0</v>
      </c>
      <c r="J3310" s="14">
        <v>0</v>
      </c>
      <c r="K3310" s="14">
        <v>0</v>
      </c>
      <c r="L3310" s="14">
        <v>0</v>
      </c>
      <c r="M3310" s="14">
        <v>0</v>
      </c>
      <c r="N3310" s="14">
        <v>0</v>
      </c>
    </row>
    <row r="3311" spans="1:14" x14ac:dyDescent="0.25">
      <c r="A3311" s="8">
        <v>60028045</v>
      </c>
      <c r="B3311" s="14" t="s">
        <v>2133</v>
      </c>
      <c r="C3311" s="14">
        <v>0</v>
      </c>
      <c r="D3311" s="14" t="s">
        <v>142</v>
      </c>
      <c r="E3311" s="14" t="s">
        <v>143</v>
      </c>
      <c r="F3311" s="14" t="s">
        <v>100</v>
      </c>
      <c r="G3311" s="14" t="s">
        <v>90</v>
      </c>
      <c r="H3311" s="14">
        <v>0</v>
      </c>
      <c r="I3311" s="14">
        <v>0</v>
      </c>
      <c r="J3311" s="14">
        <v>0</v>
      </c>
      <c r="K3311" s="14">
        <v>0</v>
      </c>
      <c r="L3311" s="14">
        <v>0</v>
      </c>
      <c r="M3311" s="14">
        <v>0</v>
      </c>
      <c r="N3311" s="14">
        <v>0</v>
      </c>
    </row>
    <row r="3312" spans="1:14" x14ac:dyDescent="0.25">
      <c r="A3312" s="8">
        <v>60028078</v>
      </c>
      <c r="B3312" s="14" t="s">
        <v>2128</v>
      </c>
      <c r="C3312" s="14">
        <v>7513</v>
      </c>
      <c r="D3312" s="14" t="s">
        <v>142</v>
      </c>
      <c r="E3312" s="14" t="s">
        <v>423</v>
      </c>
      <c r="F3312" s="14" t="s">
        <v>108</v>
      </c>
      <c r="G3312" s="14" t="s">
        <v>90</v>
      </c>
      <c r="H3312" s="14">
        <v>0</v>
      </c>
      <c r="I3312" s="14">
        <v>0</v>
      </c>
      <c r="J3312" s="14">
        <v>0</v>
      </c>
      <c r="K3312" s="14">
        <v>0</v>
      </c>
      <c r="L3312" s="14">
        <v>0</v>
      </c>
      <c r="M3312" s="14">
        <v>7513</v>
      </c>
      <c r="N3312" s="14">
        <v>7513</v>
      </c>
    </row>
    <row r="3313" spans="1:14" x14ac:dyDescent="0.25">
      <c r="A3313" s="8">
        <v>60028079</v>
      </c>
      <c r="B3313" s="14" t="s">
        <v>2134</v>
      </c>
      <c r="C3313" s="14">
        <v>0</v>
      </c>
      <c r="D3313" s="14" t="s">
        <v>142</v>
      </c>
      <c r="E3313" s="14" t="s">
        <v>423</v>
      </c>
      <c r="F3313" s="14" t="s">
        <v>108</v>
      </c>
      <c r="G3313" s="14" t="s">
        <v>90</v>
      </c>
      <c r="H3313" s="14">
        <v>0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</row>
    <row r="3314" spans="1:14" x14ac:dyDescent="0.25">
      <c r="A3314" s="8">
        <v>60028090</v>
      </c>
      <c r="B3314" s="14" t="s">
        <v>2118</v>
      </c>
      <c r="C3314" s="14">
        <v>11300</v>
      </c>
      <c r="D3314" s="14" t="s">
        <v>142</v>
      </c>
      <c r="E3314" s="14" t="s">
        <v>423</v>
      </c>
      <c r="F3314" s="14" t="s">
        <v>108</v>
      </c>
      <c r="G3314" s="14" t="s">
        <v>90</v>
      </c>
      <c r="H3314" s="14">
        <v>0</v>
      </c>
      <c r="I3314" s="14">
        <v>0</v>
      </c>
      <c r="J3314" s="14">
        <v>0</v>
      </c>
      <c r="K3314" s="14">
        <v>0</v>
      </c>
      <c r="L3314" s="14">
        <v>0</v>
      </c>
      <c r="M3314" s="14">
        <v>11300</v>
      </c>
      <c r="N3314" s="14">
        <v>11300</v>
      </c>
    </row>
    <row r="3315" spans="1:14" x14ac:dyDescent="0.25">
      <c r="A3315" s="8">
        <v>60028092</v>
      </c>
      <c r="B3315" s="14" t="s">
        <v>2123</v>
      </c>
      <c r="C3315" s="14">
        <v>8000</v>
      </c>
      <c r="D3315" s="14" t="s">
        <v>142</v>
      </c>
      <c r="E3315" s="14" t="s">
        <v>423</v>
      </c>
      <c r="F3315" s="14" t="s">
        <v>108</v>
      </c>
      <c r="G3315" s="14" t="s">
        <v>90</v>
      </c>
      <c r="H3315" s="14">
        <v>0</v>
      </c>
      <c r="I3315" s="14">
        <v>0</v>
      </c>
      <c r="J3315" s="14">
        <v>0</v>
      </c>
      <c r="K3315" s="14">
        <v>0</v>
      </c>
      <c r="L3315" s="14">
        <v>0</v>
      </c>
      <c r="M3315" s="14">
        <v>8000</v>
      </c>
      <c r="N3315" s="14">
        <v>8000</v>
      </c>
    </row>
    <row r="3316" spans="1:14" x14ac:dyDescent="0.25">
      <c r="A3316" s="8">
        <v>60028094</v>
      </c>
      <c r="B3316" s="14" t="s">
        <v>2131</v>
      </c>
      <c r="C3316" s="14">
        <v>3202</v>
      </c>
      <c r="D3316" s="14" t="s">
        <v>142</v>
      </c>
      <c r="E3316" s="14" t="s">
        <v>423</v>
      </c>
      <c r="F3316" s="14" t="s">
        <v>108</v>
      </c>
      <c r="G3316" s="14" t="s">
        <v>90</v>
      </c>
      <c r="H3316" s="14">
        <v>0</v>
      </c>
      <c r="I3316" s="14">
        <v>0</v>
      </c>
      <c r="J3316" s="14">
        <v>0</v>
      </c>
      <c r="K3316" s="14">
        <v>0</v>
      </c>
      <c r="L3316" s="14">
        <v>0</v>
      </c>
      <c r="M3316" s="14">
        <v>3202</v>
      </c>
      <c r="N3316" s="14">
        <v>3202</v>
      </c>
    </row>
    <row r="3317" spans="1:14" x14ac:dyDescent="0.25">
      <c r="A3317" s="8">
        <v>60028095</v>
      </c>
      <c r="B3317" s="14" t="s">
        <v>2135</v>
      </c>
      <c r="C3317" s="14">
        <v>0</v>
      </c>
      <c r="D3317" s="14" t="s">
        <v>142</v>
      </c>
      <c r="E3317" s="14" t="s">
        <v>423</v>
      </c>
      <c r="F3317" s="14" t="s">
        <v>108</v>
      </c>
      <c r="G3317" s="14" t="s">
        <v>90</v>
      </c>
      <c r="H3317" s="14">
        <v>0</v>
      </c>
      <c r="I3317" s="14">
        <v>0</v>
      </c>
      <c r="J3317" s="14">
        <v>0</v>
      </c>
      <c r="K3317" s="14">
        <v>0</v>
      </c>
      <c r="L3317" s="14">
        <v>0</v>
      </c>
      <c r="M3317" s="14">
        <v>0</v>
      </c>
      <c r="N3317" s="14">
        <v>0</v>
      </c>
    </row>
    <row r="3318" spans="1:14" x14ac:dyDescent="0.25">
      <c r="A3318" s="8">
        <v>60028096</v>
      </c>
      <c r="B3318" s="14" t="s">
        <v>2137</v>
      </c>
      <c r="C3318" s="14">
        <v>5800</v>
      </c>
      <c r="D3318" s="14" t="s">
        <v>142</v>
      </c>
      <c r="E3318" s="14" t="s">
        <v>423</v>
      </c>
      <c r="F3318" s="14" t="s">
        <v>108</v>
      </c>
      <c r="G3318" s="14" t="s">
        <v>90</v>
      </c>
      <c r="H3318" s="14">
        <v>0</v>
      </c>
      <c r="I3318" s="14">
        <v>0</v>
      </c>
      <c r="J3318" s="14">
        <v>0</v>
      </c>
      <c r="K3318" s="14">
        <v>0</v>
      </c>
      <c r="L3318" s="14">
        <v>0</v>
      </c>
      <c r="M3318" s="14">
        <v>5800</v>
      </c>
      <c r="N3318" s="14">
        <v>5800</v>
      </c>
    </row>
    <row r="3319" spans="1:14" x14ac:dyDescent="0.25">
      <c r="A3319" s="8">
        <v>60028097</v>
      </c>
      <c r="B3319" s="14" t="s">
        <v>2144</v>
      </c>
      <c r="C3319" s="14">
        <v>103</v>
      </c>
      <c r="D3319" s="14" t="s">
        <v>142</v>
      </c>
      <c r="E3319" s="14" t="s">
        <v>423</v>
      </c>
      <c r="F3319" s="14" t="s">
        <v>108</v>
      </c>
      <c r="G3319" s="14" t="s">
        <v>90</v>
      </c>
      <c r="H3319" s="14">
        <v>0</v>
      </c>
      <c r="I3319" s="14">
        <v>0</v>
      </c>
      <c r="J3319" s="14">
        <v>0</v>
      </c>
      <c r="K3319" s="14">
        <v>0</v>
      </c>
      <c r="L3319" s="14">
        <v>0</v>
      </c>
      <c r="M3319" s="14">
        <v>103</v>
      </c>
      <c r="N3319" s="14">
        <v>103</v>
      </c>
    </row>
    <row r="3320" spans="1:14" x14ac:dyDescent="0.25">
      <c r="A3320" s="8">
        <v>60028098</v>
      </c>
      <c r="B3320" s="14" t="s">
        <v>2146</v>
      </c>
      <c r="C3320" s="14">
        <v>5654</v>
      </c>
      <c r="D3320" s="14" t="s">
        <v>142</v>
      </c>
      <c r="E3320" s="14" t="s">
        <v>423</v>
      </c>
      <c r="F3320" s="14" t="s">
        <v>108</v>
      </c>
      <c r="G3320" s="14" t="s">
        <v>90</v>
      </c>
      <c r="H3320" s="14">
        <v>0</v>
      </c>
      <c r="I3320" s="14">
        <v>0</v>
      </c>
      <c r="J3320" s="14">
        <v>0</v>
      </c>
      <c r="K3320" s="14">
        <v>0</v>
      </c>
      <c r="L3320" s="14">
        <v>0</v>
      </c>
      <c r="M3320" s="14">
        <v>5654</v>
      </c>
      <c r="N3320" s="14">
        <v>5654</v>
      </c>
    </row>
    <row r="3321" spans="1:14" x14ac:dyDescent="0.25">
      <c r="A3321" s="8">
        <v>60028099</v>
      </c>
      <c r="B3321" s="14" t="s">
        <v>2116</v>
      </c>
      <c r="C3321" s="14">
        <v>462</v>
      </c>
      <c r="D3321" s="14" t="s">
        <v>142</v>
      </c>
      <c r="E3321" s="14" t="s">
        <v>423</v>
      </c>
      <c r="F3321" s="14" t="s">
        <v>108</v>
      </c>
      <c r="G3321" s="14" t="s">
        <v>90</v>
      </c>
      <c r="H3321" s="14">
        <v>0</v>
      </c>
      <c r="I3321" s="14">
        <v>0</v>
      </c>
      <c r="J3321" s="14">
        <v>0</v>
      </c>
      <c r="K3321" s="14">
        <v>0</v>
      </c>
      <c r="L3321" s="14">
        <v>0</v>
      </c>
      <c r="M3321" s="14">
        <v>462</v>
      </c>
      <c r="N3321" s="14">
        <v>462</v>
      </c>
    </row>
    <row r="3322" spans="1:14" x14ac:dyDescent="0.25">
      <c r="A3322" s="8">
        <v>60028103</v>
      </c>
      <c r="B3322" s="14" t="s">
        <v>2287</v>
      </c>
      <c r="C3322" s="14">
        <v>0</v>
      </c>
      <c r="D3322" s="14" t="s">
        <v>142</v>
      </c>
      <c r="E3322" s="14" t="s">
        <v>143</v>
      </c>
      <c r="F3322" s="14" t="s">
        <v>100</v>
      </c>
      <c r="G3322" s="14" t="s">
        <v>90</v>
      </c>
      <c r="H3322" s="14">
        <v>0</v>
      </c>
      <c r="I3322" s="14">
        <v>0</v>
      </c>
      <c r="J3322" s="14">
        <v>0</v>
      </c>
      <c r="K3322" s="14">
        <v>0</v>
      </c>
      <c r="L3322" s="14">
        <v>0</v>
      </c>
      <c r="M3322" s="14">
        <v>0</v>
      </c>
      <c r="N3322" s="14">
        <v>0</v>
      </c>
    </row>
    <row r="3323" spans="1:14" x14ac:dyDescent="0.25">
      <c r="A3323" s="8">
        <v>60029000</v>
      </c>
      <c r="B3323" s="14" t="s">
        <v>2226</v>
      </c>
      <c r="C3323" s="14">
        <v>1</v>
      </c>
      <c r="D3323" s="14" t="s">
        <v>98</v>
      </c>
      <c r="E3323" s="14" t="s">
        <v>118</v>
      </c>
      <c r="F3323" s="14" t="s">
        <v>2227</v>
      </c>
      <c r="G3323" s="14" t="s">
        <v>90</v>
      </c>
      <c r="H3323" s="14">
        <v>0</v>
      </c>
      <c r="I3323" s="14">
        <v>0</v>
      </c>
      <c r="J3323" s="14">
        <v>0</v>
      </c>
      <c r="K3323" s="14">
        <v>0</v>
      </c>
      <c r="L3323" s="14">
        <v>1</v>
      </c>
      <c r="M3323" s="14">
        <v>0</v>
      </c>
      <c r="N3323" s="14">
        <v>0</v>
      </c>
    </row>
    <row r="3324" spans="1:14" x14ac:dyDescent="0.25">
      <c r="A3324" s="8">
        <v>60029001</v>
      </c>
      <c r="B3324" s="14" t="s">
        <v>2274</v>
      </c>
      <c r="C3324" s="14">
        <v>0</v>
      </c>
      <c r="D3324" s="14" t="s">
        <v>103</v>
      </c>
      <c r="E3324" s="14" t="s">
        <v>103</v>
      </c>
      <c r="F3324" s="14" t="s">
        <v>103</v>
      </c>
      <c r="G3324" s="14" t="s">
        <v>90</v>
      </c>
      <c r="H3324" s="14">
        <v>0</v>
      </c>
      <c r="I3324" s="14">
        <v>0</v>
      </c>
      <c r="J3324" s="14">
        <v>0</v>
      </c>
      <c r="K3324" s="14">
        <v>0</v>
      </c>
      <c r="L3324" s="14">
        <v>0</v>
      </c>
      <c r="M3324" s="14">
        <v>0</v>
      </c>
      <c r="N3324" s="14">
        <v>0</v>
      </c>
    </row>
    <row r="3325" spans="1:14" x14ac:dyDescent="0.25">
      <c r="A3325" s="8">
        <v>60030000</v>
      </c>
      <c r="B3325" s="14" t="s">
        <v>823</v>
      </c>
      <c r="C3325" s="14">
        <v>416</v>
      </c>
      <c r="D3325" s="14" t="s">
        <v>142</v>
      </c>
      <c r="E3325" s="14" t="s">
        <v>434</v>
      </c>
      <c r="F3325" s="14" t="s">
        <v>142</v>
      </c>
      <c r="G3325" s="14" t="s">
        <v>90</v>
      </c>
      <c r="H3325" s="14">
        <v>0</v>
      </c>
      <c r="I3325" s="14">
        <v>0</v>
      </c>
      <c r="J3325" s="14">
        <v>0</v>
      </c>
      <c r="K3325" s="14">
        <v>0</v>
      </c>
      <c r="L3325" s="14">
        <v>450</v>
      </c>
      <c r="M3325" s="14">
        <v>-34</v>
      </c>
      <c r="N3325" s="14">
        <v>-34</v>
      </c>
    </row>
    <row r="3326" spans="1:14" x14ac:dyDescent="0.25">
      <c r="A3326" s="8">
        <v>60030001</v>
      </c>
      <c r="B3326" s="14" t="s">
        <v>824</v>
      </c>
      <c r="C3326" s="14">
        <v>100</v>
      </c>
      <c r="D3326" s="14" t="s">
        <v>142</v>
      </c>
      <c r="E3326" s="14" t="s">
        <v>434</v>
      </c>
      <c r="F3326" s="14" t="s">
        <v>142</v>
      </c>
      <c r="G3326" s="14" t="s">
        <v>90</v>
      </c>
      <c r="H3326" s="14">
        <v>0</v>
      </c>
      <c r="I3326" s="14">
        <v>0</v>
      </c>
      <c r="J3326" s="14">
        <v>0</v>
      </c>
      <c r="K3326" s="14">
        <v>0</v>
      </c>
      <c r="L3326" s="14">
        <v>0</v>
      </c>
      <c r="M3326" s="14">
        <v>100</v>
      </c>
      <c r="N3326" s="14">
        <v>100</v>
      </c>
    </row>
    <row r="3327" spans="1:14" x14ac:dyDescent="0.25">
      <c r="A3327" s="8">
        <v>60030002</v>
      </c>
      <c r="B3327" s="14" t="s">
        <v>825</v>
      </c>
      <c r="C3327" s="14">
        <v>177</v>
      </c>
      <c r="D3327" s="14" t="s">
        <v>142</v>
      </c>
      <c r="E3327" s="14" t="s">
        <v>434</v>
      </c>
      <c r="F3327" s="14" t="s">
        <v>142</v>
      </c>
      <c r="G3327" s="14" t="s">
        <v>90</v>
      </c>
      <c r="H3327" s="14">
        <v>0</v>
      </c>
      <c r="I3327" s="14">
        <v>0</v>
      </c>
      <c r="J3327" s="14">
        <v>0</v>
      </c>
      <c r="K3327" s="14">
        <v>0</v>
      </c>
      <c r="L3327" s="14">
        <v>0</v>
      </c>
      <c r="M3327" s="14">
        <v>177</v>
      </c>
      <c r="N3327" s="14">
        <v>177</v>
      </c>
    </row>
    <row r="3328" spans="1:14" x14ac:dyDescent="0.25">
      <c r="A3328" s="8">
        <v>60030003</v>
      </c>
      <c r="B3328" s="14" t="s">
        <v>3473</v>
      </c>
      <c r="C3328" s="14">
        <v>10</v>
      </c>
      <c r="D3328" s="14" t="s">
        <v>142</v>
      </c>
      <c r="E3328" s="14" t="s">
        <v>118</v>
      </c>
      <c r="F3328" s="14" t="s">
        <v>142</v>
      </c>
      <c r="G3328" s="14" t="s">
        <v>90</v>
      </c>
      <c r="H3328" s="14">
        <v>0</v>
      </c>
      <c r="I3328" s="14">
        <v>0</v>
      </c>
      <c r="J3328" s="14">
        <v>0</v>
      </c>
      <c r="K3328" s="14">
        <v>0</v>
      </c>
      <c r="L3328" s="14">
        <v>0</v>
      </c>
      <c r="M3328" s="14">
        <v>10</v>
      </c>
      <c r="N3328" s="14">
        <v>10</v>
      </c>
    </row>
    <row r="3329" spans="1:14" x14ac:dyDescent="0.25">
      <c r="A3329" s="8">
        <v>60030004</v>
      </c>
      <c r="B3329" s="14" t="s">
        <v>822</v>
      </c>
      <c r="C3329" s="14">
        <v>942</v>
      </c>
      <c r="D3329" s="14" t="s">
        <v>142</v>
      </c>
      <c r="E3329" s="14" t="s">
        <v>434</v>
      </c>
      <c r="F3329" s="14" t="s">
        <v>142</v>
      </c>
      <c r="G3329" s="14" t="s">
        <v>90</v>
      </c>
      <c r="H3329" s="14">
        <v>0</v>
      </c>
      <c r="I3329" s="14">
        <v>0</v>
      </c>
      <c r="J3329" s="14">
        <v>0</v>
      </c>
      <c r="K3329" s="14">
        <v>0</v>
      </c>
      <c r="L3329" s="14">
        <v>0</v>
      </c>
      <c r="M3329" s="14">
        <v>942</v>
      </c>
      <c r="N3329" s="14">
        <v>942</v>
      </c>
    </row>
    <row r="3330" spans="1:14" x14ac:dyDescent="0.25">
      <c r="A3330" s="8">
        <v>60030006</v>
      </c>
      <c r="B3330" s="14" t="s">
        <v>3819</v>
      </c>
      <c r="C3330" s="14">
        <v>0</v>
      </c>
      <c r="D3330" s="14" t="s">
        <v>142</v>
      </c>
      <c r="E3330" s="14" t="s">
        <v>434</v>
      </c>
      <c r="F3330" s="14" t="s">
        <v>142</v>
      </c>
      <c r="G3330" s="14" t="s">
        <v>90</v>
      </c>
      <c r="H3330" s="14">
        <v>0</v>
      </c>
      <c r="I3330" s="14">
        <v>0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</row>
    <row r="3331" spans="1:14" x14ac:dyDescent="0.25">
      <c r="A3331" s="8">
        <v>60031000</v>
      </c>
      <c r="B3331" s="14" t="s">
        <v>4486</v>
      </c>
      <c r="C3331" s="14">
        <v>9</v>
      </c>
      <c r="D3331" s="14" t="s">
        <v>98</v>
      </c>
      <c r="E3331" s="14" t="s">
        <v>118</v>
      </c>
      <c r="F3331" s="14" t="s">
        <v>4477</v>
      </c>
      <c r="G3331" s="14" t="s">
        <v>90</v>
      </c>
      <c r="H3331" s="14">
        <v>0</v>
      </c>
      <c r="I3331" s="14">
        <v>0</v>
      </c>
      <c r="J3331" s="14">
        <v>0</v>
      </c>
      <c r="K3331" s="14">
        <v>0</v>
      </c>
      <c r="L3331" s="14">
        <v>0</v>
      </c>
      <c r="M3331" s="14">
        <v>9</v>
      </c>
      <c r="N3331" s="14">
        <v>9</v>
      </c>
    </row>
    <row r="3332" spans="1:14" x14ac:dyDescent="0.25">
      <c r="A3332" s="8">
        <v>60031001</v>
      </c>
      <c r="B3332" s="14" t="s">
        <v>4482</v>
      </c>
      <c r="C3332" s="14">
        <v>3</v>
      </c>
      <c r="D3332" s="14" t="s">
        <v>98</v>
      </c>
      <c r="E3332" s="14" t="s">
        <v>118</v>
      </c>
      <c r="F3332" s="14" t="s">
        <v>4477</v>
      </c>
      <c r="G3332" s="14" t="s">
        <v>90</v>
      </c>
      <c r="H3332" s="14">
        <v>0</v>
      </c>
      <c r="I3332" s="14">
        <v>0</v>
      </c>
      <c r="J3332" s="14">
        <v>0</v>
      </c>
      <c r="K3332" s="14">
        <v>0</v>
      </c>
      <c r="L3332" s="14">
        <v>0</v>
      </c>
      <c r="M3332" s="14">
        <v>3</v>
      </c>
      <c r="N3332" s="14">
        <v>3</v>
      </c>
    </row>
    <row r="3333" spans="1:14" x14ac:dyDescent="0.25">
      <c r="A3333" s="8">
        <v>60031002</v>
      </c>
      <c r="B3333" s="14" t="s">
        <v>4483</v>
      </c>
      <c r="C3333" s="14">
        <v>1</v>
      </c>
      <c r="D3333" s="14" t="s">
        <v>98</v>
      </c>
      <c r="E3333" s="14" t="s">
        <v>118</v>
      </c>
      <c r="F3333" s="14" t="s">
        <v>4477</v>
      </c>
      <c r="G3333" s="14" t="s">
        <v>90</v>
      </c>
      <c r="H3333" s="14">
        <v>0</v>
      </c>
      <c r="I3333" s="14">
        <v>0</v>
      </c>
      <c r="J3333" s="14">
        <v>0</v>
      </c>
      <c r="K3333" s="14">
        <v>0</v>
      </c>
      <c r="L3333" s="14">
        <v>0</v>
      </c>
      <c r="M3333" s="14">
        <v>1</v>
      </c>
      <c r="N3333" s="14">
        <v>1</v>
      </c>
    </row>
    <row r="3334" spans="1:14" x14ac:dyDescent="0.25">
      <c r="A3334" s="8">
        <v>60031003</v>
      </c>
      <c r="B3334" s="14" t="s">
        <v>4484</v>
      </c>
      <c r="C3334" s="14">
        <v>2</v>
      </c>
      <c r="D3334" s="14" t="s">
        <v>98</v>
      </c>
      <c r="E3334" s="14" t="s">
        <v>118</v>
      </c>
      <c r="F3334" s="14" t="s">
        <v>4477</v>
      </c>
      <c r="G3334" s="14" t="s">
        <v>90</v>
      </c>
      <c r="H3334" s="14">
        <v>0</v>
      </c>
      <c r="I3334" s="14">
        <v>0</v>
      </c>
      <c r="J3334" s="14">
        <v>0</v>
      </c>
      <c r="K3334" s="14">
        <v>0</v>
      </c>
      <c r="L3334" s="14">
        <v>0</v>
      </c>
      <c r="M3334" s="14">
        <v>2</v>
      </c>
      <c r="N3334" s="14">
        <v>2</v>
      </c>
    </row>
    <row r="3335" spans="1:14" x14ac:dyDescent="0.25">
      <c r="A3335" s="8">
        <v>60031004</v>
      </c>
      <c r="B3335" s="14" t="s">
        <v>4485</v>
      </c>
      <c r="C3335" s="14">
        <v>8</v>
      </c>
      <c r="D3335" s="14" t="s">
        <v>98</v>
      </c>
      <c r="E3335" s="14" t="s">
        <v>118</v>
      </c>
      <c r="F3335" s="14" t="s">
        <v>4477</v>
      </c>
      <c r="G3335" s="14" t="s">
        <v>90</v>
      </c>
      <c r="H3335" s="14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8</v>
      </c>
      <c r="N3335" s="14">
        <v>8</v>
      </c>
    </row>
    <row r="3336" spans="1:14" x14ac:dyDescent="0.25">
      <c r="A3336" s="8">
        <v>60031005</v>
      </c>
      <c r="B3336" s="14" t="s">
        <v>4476</v>
      </c>
      <c r="C3336" s="14">
        <v>4</v>
      </c>
      <c r="D3336" s="14" t="s">
        <v>98</v>
      </c>
      <c r="E3336" s="14" t="s">
        <v>118</v>
      </c>
      <c r="F3336" s="14" t="s">
        <v>4477</v>
      </c>
      <c r="G3336" s="14" t="s">
        <v>90</v>
      </c>
      <c r="H3336" s="14">
        <v>0</v>
      </c>
      <c r="I3336" s="14">
        <v>0</v>
      </c>
      <c r="J3336" s="14">
        <v>0</v>
      </c>
      <c r="K3336" s="14">
        <v>0</v>
      </c>
      <c r="L3336" s="14">
        <v>0</v>
      </c>
      <c r="M3336" s="14">
        <v>4</v>
      </c>
      <c r="N3336" s="14">
        <v>4</v>
      </c>
    </row>
    <row r="3337" spans="1:14" x14ac:dyDescent="0.25">
      <c r="A3337" s="8">
        <v>60031006</v>
      </c>
      <c r="B3337" s="14" t="s">
        <v>4478</v>
      </c>
      <c r="C3337" s="14">
        <v>2</v>
      </c>
      <c r="D3337" s="14" t="s">
        <v>98</v>
      </c>
      <c r="E3337" s="14" t="s">
        <v>118</v>
      </c>
      <c r="F3337" s="14" t="s">
        <v>4477</v>
      </c>
      <c r="G3337" s="14" t="s">
        <v>90</v>
      </c>
      <c r="H3337" s="14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2</v>
      </c>
      <c r="N3337" s="14">
        <v>2</v>
      </c>
    </row>
    <row r="3338" spans="1:14" x14ac:dyDescent="0.25">
      <c r="A3338" s="8">
        <v>60031007</v>
      </c>
      <c r="B3338" s="14" t="s">
        <v>4480</v>
      </c>
      <c r="C3338" s="14">
        <v>33</v>
      </c>
      <c r="D3338" s="14" t="s">
        <v>98</v>
      </c>
      <c r="E3338" s="14" t="s">
        <v>118</v>
      </c>
      <c r="F3338" s="14" t="s">
        <v>4477</v>
      </c>
      <c r="G3338" s="14" t="s">
        <v>90</v>
      </c>
      <c r="H3338" s="14">
        <v>0</v>
      </c>
      <c r="I3338" s="14">
        <v>0</v>
      </c>
      <c r="J3338" s="14">
        <v>0</v>
      </c>
      <c r="K3338" s="14">
        <v>0</v>
      </c>
      <c r="L3338" s="14">
        <v>0</v>
      </c>
      <c r="M3338" s="14">
        <v>33</v>
      </c>
      <c r="N3338" s="14">
        <v>33</v>
      </c>
    </row>
    <row r="3339" spans="1:14" x14ac:dyDescent="0.25">
      <c r="A3339" s="8">
        <v>60031008</v>
      </c>
      <c r="B3339" s="14" t="s">
        <v>4479</v>
      </c>
      <c r="C3339" s="14">
        <v>7</v>
      </c>
      <c r="D3339" s="14" t="s">
        <v>98</v>
      </c>
      <c r="E3339" s="14" t="s">
        <v>118</v>
      </c>
      <c r="F3339" s="14" t="s">
        <v>4477</v>
      </c>
      <c r="G3339" s="14" t="s">
        <v>90</v>
      </c>
      <c r="H3339" s="14">
        <v>0</v>
      </c>
      <c r="I3339" s="14">
        <v>0</v>
      </c>
      <c r="J3339" s="14">
        <v>0</v>
      </c>
      <c r="K3339" s="14">
        <v>0</v>
      </c>
      <c r="L3339" s="14">
        <v>0</v>
      </c>
      <c r="M3339" s="14">
        <v>7</v>
      </c>
      <c r="N3339" s="14">
        <v>7</v>
      </c>
    </row>
    <row r="3340" spans="1:14" x14ac:dyDescent="0.25">
      <c r="A3340" s="8">
        <v>60031010</v>
      </c>
      <c r="B3340" s="14" t="s">
        <v>4481</v>
      </c>
      <c r="C3340" s="14">
        <v>0</v>
      </c>
      <c r="D3340" s="14" t="s">
        <v>98</v>
      </c>
      <c r="E3340" s="14" t="s">
        <v>118</v>
      </c>
      <c r="F3340" s="14" t="s">
        <v>4477</v>
      </c>
      <c r="G3340" s="14" t="s">
        <v>90</v>
      </c>
      <c r="H3340" s="14">
        <v>0</v>
      </c>
      <c r="I3340" s="14">
        <v>0</v>
      </c>
      <c r="J3340" s="14">
        <v>0</v>
      </c>
      <c r="K3340" s="14">
        <v>0</v>
      </c>
      <c r="L3340" s="14">
        <v>0</v>
      </c>
      <c r="M3340" s="14">
        <v>0</v>
      </c>
      <c r="N3340" s="14">
        <v>0</v>
      </c>
    </row>
    <row r="3341" spans="1:14" x14ac:dyDescent="0.25">
      <c r="A3341" s="8">
        <v>60040000</v>
      </c>
      <c r="B3341" s="14" t="s">
        <v>3193</v>
      </c>
      <c r="C3341" s="14">
        <v>0</v>
      </c>
      <c r="D3341" s="14"/>
      <c r="E3341" s="14"/>
      <c r="F3341" s="14"/>
      <c r="G3341" s="14" t="s">
        <v>90</v>
      </c>
      <c r="H3341" s="14">
        <v>0</v>
      </c>
      <c r="I3341" s="14">
        <v>0</v>
      </c>
      <c r="J3341" s="14">
        <v>0</v>
      </c>
      <c r="K3341" s="14">
        <v>0</v>
      </c>
      <c r="L3341" s="14">
        <v>0</v>
      </c>
      <c r="M3341" s="14">
        <v>0</v>
      </c>
      <c r="N3341" s="14">
        <v>0</v>
      </c>
    </row>
    <row r="3342" spans="1:14" x14ac:dyDescent="0.25">
      <c r="A3342" s="8">
        <v>60040001</v>
      </c>
      <c r="B3342" s="14" t="s">
        <v>3196</v>
      </c>
      <c r="C3342" s="14">
        <v>189</v>
      </c>
      <c r="D3342" s="14" t="s">
        <v>142</v>
      </c>
      <c r="E3342" s="14" t="s">
        <v>118</v>
      </c>
      <c r="F3342" s="14" t="s">
        <v>166</v>
      </c>
      <c r="G3342" s="14" t="s">
        <v>90</v>
      </c>
      <c r="H3342" s="14">
        <v>0</v>
      </c>
      <c r="I3342" s="14">
        <v>0</v>
      </c>
      <c r="J3342" s="14">
        <v>0</v>
      </c>
      <c r="K3342" s="14">
        <v>0</v>
      </c>
      <c r="L3342" s="14">
        <v>0</v>
      </c>
      <c r="M3342" s="14">
        <v>189</v>
      </c>
      <c r="N3342" s="14">
        <v>189</v>
      </c>
    </row>
    <row r="3343" spans="1:14" x14ac:dyDescent="0.25">
      <c r="A3343" s="8">
        <v>60040002</v>
      </c>
      <c r="B3343" s="14" t="s">
        <v>3195</v>
      </c>
      <c r="C3343" s="14">
        <v>54</v>
      </c>
      <c r="D3343" s="14" t="s">
        <v>142</v>
      </c>
      <c r="E3343" s="14" t="s">
        <v>118</v>
      </c>
      <c r="F3343" s="14" t="s">
        <v>166</v>
      </c>
      <c r="G3343" s="14" t="s">
        <v>90</v>
      </c>
      <c r="H3343" s="14">
        <v>0</v>
      </c>
      <c r="I3343" s="14">
        <v>0</v>
      </c>
      <c r="J3343" s="14">
        <v>0</v>
      </c>
      <c r="K3343" s="14">
        <v>0</v>
      </c>
      <c r="L3343" s="14">
        <v>0</v>
      </c>
      <c r="M3343" s="14">
        <v>54</v>
      </c>
      <c r="N3343" s="14">
        <v>54</v>
      </c>
    </row>
    <row r="3344" spans="1:14" x14ac:dyDescent="0.25">
      <c r="A3344" s="8">
        <v>60040003</v>
      </c>
      <c r="B3344" s="14" t="s">
        <v>3201</v>
      </c>
      <c r="C3344" s="14">
        <v>329</v>
      </c>
      <c r="D3344" s="14" t="s">
        <v>142</v>
      </c>
      <c r="E3344" s="14" t="s">
        <v>118</v>
      </c>
      <c r="F3344" s="14" t="s">
        <v>166</v>
      </c>
      <c r="G3344" s="14" t="s">
        <v>90</v>
      </c>
      <c r="H3344" s="14">
        <v>0</v>
      </c>
      <c r="I3344" s="14">
        <v>0</v>
      </c>
      <c r="J3344" s="14">
        <v>0</v>
      </c>
      <c r="K3344" s="14">
        <v>0</v>
      </c>
      <c r="L3344" s="14">
        <v>0</v>
      </c>
      <c r="M3344" s="14">
        <v>329</v>
      </c>
      <c r="N3344" s="14">
        <v>329</v>
      </c>
    </row>
    <row r="3345" spans="1:14" x14ac:dyDescent="0.25">
      <c r="A3345" s="8">
        <v>60040004</v>
      </c>
      <c r="B3345" s="14" t="s">
        <v>3161</v>
      </c>
      <c r="C3345" s="14">
        <v>0</v>
      </c>
      <c r="D3345" s="14" t="s">
        <v>103</v>
      </c>
      <c r="E3345" s="14" t="s">
        <v>103</v>
      </c>
      <c r="F3345" s="14" t="s">
        <v>103</v>
      </c>
      <c r="G3345" s="14" t="s">
        <v>90</v>
      </c>
      <c r="H3345" s="14">
        <v>0</v>
      </c>
      <c r="I3345" s="14">
        <v>0</v>
      </c>
      <c r="J3345" s="14">
        <v>0</v>
      </c>
      <c r="K3345" s="14">
        <v>0</v>
      </c>
      <c r="L3345" s="14">
        <v>0</v>
      </c>
      <c r="M3345" s="14">
        <v>0</v>
      </c>
      <c r="N3345" s="14">
        <v>0</v>
      </c>
    </row>
    <row r="3346" spans="1:14" x14ac:dyDescent="0.25">
      <c r="A3346" s="8">
        <v>60040005</v>
      </c>
      <c r="B3346" s="14" t="s">
        <v>3189</v>
      </c>
      <c r="C3346" s="14">
        <v>50</v>
      </c>
      <c r="D3346" s="14" t="s">
        <v>142</v>
      </c>
      <c r="E3346" s="14" t="s">
        <v>118</v>
      </c>
      <c r="F3346" s="14" t="s">
        <v>166</v>
      </c>
      <c r="G3346" s="14" t="s">
        <v>90</v>
      </c>
      <c r="H3346" s="14">
        <v>0</v>
      </c>
      <c r="I3346" s="14">
        <v>0</v>
      </c>
      <c r="J3346" s="14">
        <v>0</v>
      </c>
      <c r="K3346" s="14">
        <v>0</v>
      </c>
      <c r="L3346" s="14">
        <v>0</v>
      </c>
      <c r="M3346" s="14">
        <v>50</v>
      </c>
      <c r="N3346" s="14">
        <v>50</v>
      </c>
    </row>
    <row r="3347" spans="1:14" x14ac:dyDescent="0.25">
      <c r="A3347" s="8">
        <v>60040050</v>
      </c>
      <c r="B3347" s="14" t="s">
        <v>3203</v>
      </c>
      <c r="C3347" s="14">
        <v>16</v>
      </c>
      <c r="D3347" s="14" t="s">
        <v>142</v>
      </c>
      <c r="E3347" s="14" t="s">
        <v>118</v>
      </c>
      <c r="F3347" s="14" t="s">
        <v>166</v>
      </c>
      <c r="G3347" s="14" t="s">
        <v>90</v>
      </c>
      <c r="H3347" s="14">
        <v>0</v>
      </c>
      <c r="I3347" s="14">
        <v>0</v>
      </c>
      <c r="J3347" s="14">
        <v>0</v>
      </c>
      <c r="K3347" s="14">
        <v>0</v>
      </c>
      <c r="L3347" s="14">
        <v>0</v>
      </c>
      <c r="M3347" s="14">
        <v>16</v>
      </c>
      <c r="N3347" s="14">
        <v>16</v>
      </c>
    </row>
    <row r="3348" spans="1:14" x14ac:dyDescent="0.25">
      <c r="A3348" s="8">
        <v>60040100</v>
      </c>
      <c r="B3348" s="14" t="s">
        <v>3190</v>
      </c>
      <c r="C3348" s="14">
        <v>757</v>
      </c>
      <c r="D3348" s="14" t="s">
        <v>142</v>
      </c>
      <c r="E3348" s="14" t="s">
        <v>118</v>
      </c>
      <c r="F3348" s="14" t="s">
        <v>166</v>
      </c>
      <c r="G3348" s="14" t="s">
        <v>90</v>
      </c>
      <c r="H3348" s="14">
        <v>0</v>
      </c>
      <c r="I3348" s="14">
        <v>0</v>
      </c>
      <c r="J3348" s="14">
        <v>0</v>
      </c>
      <c r="K3348" s="14">
        <v>0</v>
      </c>
      <c r="L3348" s="14">
        <v>0</v>
      </c>
      <c r="M3348" s="14">
        <v>757</v>
      </c>
      <c r="N3348" s="14">
        <v>757</v>
      </c>
    </row>
    <row r="3349" spans="1:14" x14ac:dyDescent="0.25">
      <c r="A3349" s="8">
        <v>60040101</v>
      </c>
      <c r="B3349" s="14" t="s">
        <v>3191</v>
      </c>
      <c r="C3349" s="14">
        <v>931</v>
      </c>
      <c r="D3349" s="14" t="s">
        <v>142</v>
      </c>
      <c r="E3349" s="14" t="s">
        <v>118</v>
      </c>
      <c r="F3349" s="14" t="s">
        <v>166</v>
      </c>
      <c r="G3349" s="14" t="s">
        <v>90</v>
      </c>
      <c r="H3349" s="14">
        <v>0</v>
      </c>
      <c r="I3349" s="14">
        <v>0</v>
      </c>
      <c r="J3349" s="14">
        <v>0</v>
      </c>
      <c r="K3349" s="14">
        <v>0</v>
      </c>
      <c r="L3349" s="14">
        <v>0</v>
      </c>
      <c r="M3349" s="14">
        <v>931</v>
      </c>
      <c r="N3349" s="14">
        <v>931</v>
      </c>
    </row>
    <row r="3350" spans="1:14" x14ac:dyDescent="0.25">
      <c r="A3350" s="8">
        <v>60040102</v>
      </c>
      <c r="B3350" s="14" t="s">
        <v>3194</v>
      </c>
      <c r="C3350" s="14">
        <v>112</v>
      </c>
      <c r="D3350" s="14" t="s">
        <v>142</v>
      </c>
      <c r="E3350" s="14" t="s">
        <v>118</v>
      </c>
      <c r="F3350" s="14" t="s">
        <v>166</v>
      </c>
      <c r="G3350" s="14" t="s">
        <v>90</v>
      </c>
      <c r="H3350" s="14">
        <v>0</v>
      </c>
      <c r="I3350" s="14">
        <v>0</v>
      </c>
      <c r="J3350" s="14">
        <v>0</v>
      </c>
      <c r="K3350" s="14">
        <v>0</v>
      </c>
      <c r="L3350" s="14">
        <v>0</v>
      </c>
      <c r="M3350" s="14">
        <v>112</v>
      </c>
      <c r="N3350" s="14">
        <v>112</v>
      </c>
    </row>
    <row r="3351" spans="1:14" x14ac:dyDescent="0.25">
      <c r="A3351" s="8">
        <v>60040103</v>
      </c>
      <c r="B3351" s="14" t="s">
        <v>3197</v>
      </c>
      <c r="C3351" s="14">
        <v>350</v>
      </c>
      <c r="D3351" s="14" t="s">
        <v>142</v>
      </c>
      <c r="E3351" s="14" t="s">
        <v>118</v>
      </c>
      <c r="F3351" s="14" t="s">
        <v>166</v>
      </c>
      <c r="G3351" s="14" t="s">
        <v>90</v>
      </c>
      <c r="H3351" s="14">
        <v>0</v>
      </c>
      <c r="I3351" s="14">
        <v>0</v>
      </c>
      <c r="J3351" s="14">
        <v>0</v>
      </c>
      <c r="K3351" s="14">
        <v>0</v>
      </c>
      <c r="L3351" s="14">
        <v>140</v>
      </c>
      <c r="M3351" s="14">
        <v>210</v>
      </c>
      <c r="N3351" s="14">
        <v>210</v>
      </c>
    </row>
    <row r="3352" spans="1:14" x14ac:dyDescent="0.25">
      <c r="A3352" s="8">
        <v>60040104</v>
      </c>
      <c r="B3352" s="14" t="s">
        <v>3200</v>
      </c>
      <c r="C3352" s="14">
        <v>141</v>
      </c>
      <c r="D3352" s="14" t="s">
        <v>142</v>
      </c>
      <c r="E3352" s="14" t="s">
        <v>118</v>
      </c>
      <c r="F3352" s="14" t="s">
        <v>166</v>
      </c>
      <c r="G3352" s="14" t="s">
        <v>90</v>
      </c>
      <c r="H3352" s="14">
        <v>0</v>
      </c>
      <c r="I3352" s="14">
        <v>0</v>
      </c>
      <c r="J3352" s="14">
        <v>0</v>
      </c>
      <c r="K3352" s="14">
        <v>0</v>
      </c>
      <c r="L3352" s="14">
        <v>0</v>
      </c>
      <c r="M3352" s="14">
        <v>141</v>
      </c>
      <c r="N3352" s="14">
        <v>141</v>
      </c>
    </row>
    <row r="3353" spans="1:14" x14ac:dyDescent="0.25">
      <c r="A3353" s="8">
        <v>60040105</v>
      </c>
      <c r="B3353" s="14" t="s">
        <v>3199</v>
      </c>
      <c r="C3353" s="14">
        <v>41</v>
      </c>
      <c r="D3353" s="14" t="s">
        <v>142</v>
      </c>
      <c r="E3353" s="14" t="s">
        <v>118</v>
      </c>
      <c r="F3353" s="14" t="s">
        <v>166</v>
      </c>
      <c r="G3353" s="14" t="s">
        <v>90</v>
      </c>
      <c r="H3353" s="14">
        <v>0</v>
      </c>
      <c r="I3353" s="14">
        <v>0</v>
      </c>
      <c r="J3353" s="14">
        <v>0</v>
      </c>
      <c r="K3353" s="14">
        <v>0</v>
      </c>
      <c r="L3353" s="14">
        <v>0</v>
      </c>
      <c r="M3353" s="14">
        <v>41</v>
      </c>
      <c r="N3353" s="14">
        <v>41</v>
      </c>
    </row>
    <row r="3354" spans="1:14" x14ac:dyDescent="0.25">
      <c r="A3354" s="8">
        <v>60040106</v>
      </c>
      <c r="B3354" s="14" t="s">
        <v>3202</v>
      </c>
      <c r="C3354" s="14">
        <v>0</v>
      </c>
      <c r="D3354" s="14" t="s">
        <v>142</v>
      </c>
      <c r="E3354" s="14" t="s">
        <v>118</v>
      </c>
      <c r="F3354" s="14" t="s">
        <v>166</v>
      </c>
      <c r="G3354" s="14" t="s">
        <v>90</v>
      </c>
      <c r="H3354" s="14">
        <v>0</v>
      </c>
      <c r="I3354" s="14">
        <v>0</v>
      </c>
      <c r="J3354" s="14">
        <v>0</v>
      </c>
      <c r="K3354" s="14">
        <v>0</v>
      </c>
      <c r="L3354" s="14">
        <v>0</v>
      </c>
      <c r="M3354" s="14">
        <v>0</v>
      </c>
      <c r="N3354" s="14">
        <v>0</v>
      </c>
    </row>
    <row r="3355" spans="1:14" x14ac:dyDescent="0.25">
      <c r="A3355" s="8">
        <v>60040107</v>
      </c>
      <c r="B3355" s="14" t="s">
        <v>3182</v>
      </c>
      <c r="C3355" s="14">
        <v>61</v>
      </c>
      <c r="D3355" s="14" t="s">
        <v>142</v>
      </c>
      <c r="E3355" s="14" t="s">
        <v>118</v>
      </c>
      <c r="F3355" s="14" t="s">
        <v>166</v>
      </c>
      <c r="G3355" s="14" t="s">
        <v>90</v>
      </c>
      <c r="H3355" s="14">
        <v>0</v>
      </c>
      <c r="I3355" s="14">
        <v>0</v>
      </c>
      <c r="J3355" s="14">
        <v>0</v>
      </c>
      <c r="K3355" s="14">
        <v>0</v>
      </c>
      <c r="L3355" s="14">
        <v>0</v>
      </c>
      <c r="M3355" s="14">
        <v>61</v>
      </c>
      <c r="N3355" s="14">
        <v>61</v>
      </c>
    </row>
    <row r="3356" spans="1:14" x14ac:dyDescent="0.25">
      <c r="A3356" s="8">
        <v>60040108</v>
      </c>
      <c r="B3356" s="14" t="s">
        <v>3183</v>
      </c>
      <c r="C3356" s="14">
        <v>47</v>
      </c>
      <c r="D3356" s="14" t="s">
        <v>142</v>
      </c>
      <c r="E3356" s="14" t="s">
        <v>118</v>
      </c>
      <c r="F3356" s="14" t="s">
        <v>166</v>
      </c>
      <c r="G3356" s="14" t="s">
        <v>90</v>
      </c>
      <c r="H3356" s="14">
        <v>0</v>
      </c>
      <c r="I3356" s="14">
        <v>0</v>
      </c>
      <c r="J3356" s="14">
        <v>0</v>
      </c>
      <c r="K3356" s="14">
        <v>0</v>
      </c>
      <c r="L3356" s="14">
        <v>0</v>
      </c>
      <c r="M3356" s="14">
        <v>47</v>
      </c>
      <c r="N3356" s="14">
        <v>47</v>
      </c>
    </row>
    <row r="3357" spans="1:14" x14ac:dyDescent="0.25">
      <c r="A3357" s="8">
        <v>60040109</v>
      </c>
      <c r="B3357" s="14" t="s">
        <v>3184</v>
      </c>
      <c r="C3357" s="14">
        <v>141</v>
      </c>
      <c r="D3357" s="14" t="s">
        <v>142</v>
      </c>
      <c r="E3357" s="14" t="s">
        <v>118</v>
      </c>
      <c r="F3357" s="14" t="s">
        <v>166</v>
      </c>
      <c r="G3357" s="14" t="s">
        <v>90</v>
      </c>
      <c r="H3357" s="14">
        <v>0</v>
      </c>
      <c r="I3357" s="14">
        <v>0</v>
      </c>
      <c r="J3357" s="14">
        <v>0</v>
      </c>
      <c r="K3357" s="14">
        <v>0</v>
      </c>
      <c r="L3357" s="14">
        <v>0</v>
      </c>
      <c r="M3357" s="14">
        <v>141</v>
      </c>
      <c r="N3357" s="14">
        <v>141</v>
      </c>
    </row>
    <row r="3358" spans="1:14" x14ac:dyDescent="0.25">
      <c r="A3358" s="8">
        <v>60040110</v>
      </c>
      <c r="B3358" s="14" t="s">
        <v>3186</v>
      </c>
      <c r="C3358" s="14">
        <v>263</v>
      </c>
      <c r="D3358" s="14" t="s">
        <v>142</v>
      </c>
      <c r="E3358" s="14" t="s">
        <v>118</v>
      </c>
      <c r="F3358" s="14" t="s">
        <v>166</v>
      </c>
      <c r="G3358" s="14" t="s">
        <v>90</v>
      </c>
      <c r="H3358" s="14">
        <v>0</v>
      </c>
      <c r="I3358" s="14">
        <v>0</v>
      </c>
      <c r="J3358" s="14">
        <v>0</v>
      </c>
      <c r="K3358" s="14">
        <v>0</v>
      </c>
      <c r="L3358" s="14">
        <v>0</v>
      </c>
      <c r="M3358" s="14">
        <v>263</v>
      </c>
      <c r="N3358" s="14">
        <v>263</v>
      </c>
    </row>
    <row r="3359" spans="1:14" x14ac:dyDescent="0.25">
      <c r="A3359" s="8">
        <v>60040111</v>
      </c>
      <c r="B3359" s="14" t="s">
        <v>3185</v>
      </c>
      <c r="C3359" s="14">
        <v>287</v>
      </c>
      <c r="D3359" s="14" t="s">
        <v>142</v>
      </c>
      <c r="E3359" s="14" t="s">
        <v>118</v>
      </c>
      <c r="F3359" s="14" t="s">
        <v>166</v>
      </c>
      <c r="G3359" s="14" t="s">
        <v>90</v>
      </c>
      <c r="H3359" s="14">
        <v>0</v>
      </c>
      <c r="I3359" s="14">
        <v>0</v>
      </c>
      <c r="J3359" s="14">
        <v>0</v>
      </c>
      <c r="K3359" s="14">
        <v>0</v>
      </c>
      <c r="L3359" s="14">
        <v>0</v>
      </c>
      <c r="M3359" s="14">
        <v>287</v>
      </c>
      <c r="N3359" s="14">
        <v>287</v>
      </c>
    </row>
    <row r="3360" spans="1:14" x14ac:dyDescent="0.25">
      <c r="A3360" s="8">
        <v>60040112</v>
      </c>
      <c r="B3360" s="14" t="s">
        <v>3188</v>
      </c>
      <c r="C3360" s="14">
        <v>0</v>
      </c>
      <c r="D3360" s="14"/>
      <c r="E3360" s="14"/>
      <c r="F3360" s="14"/>
      <c r="G3360" s="14" t="s">
        <v>90</v>
      </c>
      <c r="H3360" s="14">
        <v>0</v>
      </c>
      <c r="I3360" s="14">
        <v>0</v>
      </c>
      <c r="J3360" s="14">
        <v>0</v>
      </c>
      <c r="K3360" s="14">
        <v>0</v>
      </c>
      <c r="L3360" s="14">
        <v>0</v>
      </c>
      <c r="M3360" s="14">
        <v>0</v>
      </c>
      <c r="N3360" s="14">
        <v>0</v>
      </c>
    </row>
    <row r="3361" spans="1:14" x14ac:dyDescent="0.25">
      <c r="A3361" s="8">
        <v>60040113</v>
      </c>
      <c r="B3361" s="14" t="s">
        <v>3187</v>
      </c>
      <c r="C3361" s="14">
        <v>0</v>
      </c>
      <c r="D3361" s="14" t="s">
        <v>142</v>
      </c>
      <c r="E3361" s="14" t="s">
        <v>118</v>
      </c>
      <c r="F3361" s="14" t="s">
        <v>166</v>
      </c>
      <c r="G3361" s="14" t="s">
        <v>90</v>
      </c>
      <c r="H3361" s="14">
        <v>0</v>
      </c>
      <c r="I3361" s="14">
        <v>0</v>
      </c>
      <c r="J3361" s="14">
        <v>0</v>
      </c>
      <c r="K3361" s="14">
        <v>0</v>
      </c>
      <c r="L3361" s="14">
        <v>0</v>
      </c>
      <c r="M3361" s="14">
        <v>0</v>
      </c>
      <c r="N3361" s="14">
        <v>0</v>
      </c>
    </row>
    <row r="3362" spans="1:14" x14ac:dyDescent="0.25">
      <c r="A3362" s="8">
        <v>60040114</v>
      </c>
      <c r="B3362" s="14" t="s">
        <v>3192</v>
      </c>
      <c r="C3362" s="14">
        <v>77</v>
      </c>
      <c r="D3362" s="14" t="s">
        <v>142</v>
      </c>
      <c r="E3362" s="14" t="s">
        <v>118</v>
      </c>
      <c r="F3362" s="14" t="s">
        <v>166</v>
      </c>
      <c r="G3362" s="14" t="s">
        <v>90</v>
      </c>
      <c r="H3362" s="14">
        <v>0</v>
      </c>
      <c r="I3362" s="14">
        <v>0</v>
      </c>
      <c r="J3362" s="14">
        <v>0</v>
      </c>
      <c r="K3362" s="14">
        <v>0</v>
      </c>
      <c r="L3362" s="14">
        <v>0</v>
      </c>
      <c r="M3362" s="14">
        <v>77</v>
      </c>
      <c r="N3362" s="14">
        <v>77</v>
      </c>
    </row>
    <row r="3363" spans="1:14" x14ac:dyDescent="0.25">
      <c r="A3363" s="8">
        <v>60040118</v>
      </c>
      <c r="B3363" s="14" t="s">
        <v>885</v>
      </c>
      <c r="C3363" s="14">
        <v>0</v>
      </c>
      <c r="D3363" s="14"/>
      <c r="E3363" s="14"/>
      <c r="F3363" s="14"/>
      <c r="G3363" s="14" t="s">
        <v>90</v>
      </c>
      <c r="H3363" s="14">
        <v>0</v>
      </c>
      <c r="I3363" s="14">
        <v>0</v>
      </c>
      <c r="J3363" s="14">
        <v>0</v>
      </c>
      <c r="K3363" s="14">
        <v>0</v>
      </c>
      <c r="L3363" s="14">
        <v>1</v>
      </c>
      <c r="M3363" s="14">
        <v>-1</v>
      </c>
      <c r="N3363" s="14">
        <v>-1</v>
      </c>
    </row>
    <row r="3364" spans="1:14" x14ac:dyDescent="0.25">
      <c r="A3364" s="8">
        <v>60040119</v>
      </c>
      <c r="B3364" s="14" t="s">
        <v>3198</v>
      </c>
      <c r="C3364" s="14">
        <v>0</v>
      </c>
      <c r="D3364" s="14" t="s">
        <v>142</v>
      </c>
      <c r="E3364" s="14" t="s">
        <v>118</v>
      </c>
      <c r="F3364" s="14" t="s">
        <v>166</v>
      </c>
      <c r="G3364" s="14" t="s">
        <v>90</v>
      </c>
      <c r="H3364" s="14">
        <v>0</v>
      </c>
      <c r="I3364" s="14">
        <v>0</v>
      </c>
      <c r="J3364" s="14">
        <v>0</v>
      </c>
      <c r="K3364" s="14">
        <v>0</v>
      </c>
      <c r="L3364" s="14">
        <v>3</v>
      </c>
      <c r="M3364" s="14">
        <v>-3</v>
      </c>
      <c r="N3364" s="14">
        <v>-3</v>
      </c>
    </row>
    <row r="3365" spans="1:14" x14ac:dyDescent="0.25">
      <c r="A3365" s="8">
        <v>60041000</v>
      </c>
      <c r="B3365" s="14" t="s">
        <v>3146</v>
      </c>
      <c r="C3365" s="14">
        <v>301</v>
      </c>
      <c r="D3365" s="14" t="s">
        <v>142</v>
      </c>
      <c r="E3365" s="14" t="s">
        <v>118</v>
      </c>
      <c r="F3365" s="14" t="s">
        <v>166</v>
      </c>
      <c r="G3365" s="14" t="s">
        <v>90</v>
      </c>
      <c r="H3365" s="14">
        <v>0</v>
      </c>
      <c r="I3365" s="14">
        <v>0</v>
      </c>
      <c r="J3365" s="14">
        <v>0</v>
      </c>
      <c r="K3365" s="14">
        <v>0</v>
      </c>
      <c r="L3365" s="14">
        <v>3160</v>
      </c>
      <c r="M3365" s="14">
        <v>-2859</v>
      </c>
      <c r="N3365" s="14">
        <v>-2859</v>
      </c>
    </row>
    <row r="3366" spans="1:14" x14ac:dyDescent="0.25">
      <c r="A3366" s="8">
        <v>60041001</v>
      </c>
      <c r="B3366" s="14" t="s">
        <v>3147</v>
      </c>
      <c r="C3366" s="14">
        <v>940</v>
      </c>
      <c r="D3366" s="14" t="s">
        <v>142</v>
      </c>
      <c r="E3366" s="14" t="s">
        <v>118</v>
      </c>
      <c r="F3366" s="14" t="s">
        <v>3148</v>
      </c>
      <c r="G3366" s="14" t="s">
        <v>90</v>
      </c>
      <c r="H3366" s="14">
        <v>0</v>
      </c>
      <c r="I3366" s="14">
        <v>0</v>
      </c>
      <c r="J3366" s="14">
        <v>0</v>
      </c>
      <c r="K3366" s="14">
        <v>0</v>
      </c>
      <c r="L3366" s="14">
        <v>8350</v>
      </c>
      <c r="M3366" s="14">
        <v>-7410</v>
      </c>
      <c r="N3366" s="14">
        <v>-7410</v>
      </c>
    </row>
    <row r="3367" spans="1:14" x14ac:dyDescent="0.25">
      <c r="A3367" s="8">
        <v>60041002</v>
      </c>
      <c r="B3367" s="14" t="s">
        <v>3145</v>
      </c>
      <c r="C3367" s="14">
        <v>1062</v>
      </c>
      <c r="D3367" s="14" t="s">
        <v>142</v>
      </c>
      <c r="E3367" s="14" t="s">
        <v>118</v>
      </c>
      <c r="F3367" s="14" t="s">
        <v>700</v>
      </c>
      <c r="G3367" s="14" t="s">
        <v>90</v>
      </c>
      <c r="H3367" s="14">
        <v>0</v>
      </c>
      <c r="I3367" s="14">
        <v>0</v>
      </c>
      <c r="J3367" s="14">
        <v>0</v>
      </c>
      <c r="K3367" s="14">
        <v>0</v>
      </c>
      <c r="L3367" s="14">
        <v>0</v>
      </c>
      <c r="M3367" s="14">
        <v>1062</v>
      </c>
      <c r="N3367" s="14">
        <v>1062</v>
      </c>
    </row>
    <row r="3368" spans="1:14" x14ac:dyDescent="0.25">
      <c r="A3368" s="8">
        <v>60041003</v>
      </c>
      <c r="B3368" s="14" t="s">
        <v>3153</v>
      </c>
      <c r="C3368" s="14">
        <v>122</v>
      </c>
      <c r="D3368" s="14" t="s">
        <v>142</v>
      </c>
      <c r="E3368" s="14" t="s">
        <v>118</v>
      </c>
      <c r="F3368" s="14" t="s">
        <v>225</v>
      </c>
      <c r="G3368" s="14" t="s">
        <v>90</v>
      </c>
      <c r="H3368" s="14">
        <v>0</v>
      </c>
      <c r="I3368" s="14">
        <v>0</v>
      </c>
      <c r="J3368" s="14">
        <v>0</v>
      </c>
      <c r="K3368" s="14">
        <v>0</v>
      </c>
      <c r="L3368" s="14">
        <v>0</v>
      </c>
      <c r="M3368" s="14">
        <v>122</v>
      </c>
      <c r="N3368" s="14">
        <v>122</v>
      </c>
    </row>
    <row r="3369" spans="1:14" x14ac:dyDescent="0.25">
      <c r="A3369" s="8">
        <v>60041004</v>
      </c>
      <c r="B3369" s="14" t="s">
        <v>3158</v>
      </c>
      <c r="C3369" s="14">
        <v>149</v>
      </c>
      <c r="D3369" s="14" t="s">
        <v>142</v>
      </c>
      <c r="E3369" s="14" t="s">
        <v>118</v>
      </c>
      <c r="F3369" s="14" t="s">
        <v>166</v>
      </c>
      <c r="G3369" s="14" t="s">
        <v>90</v>
      </c>
      <c r="H3369" s="14">
        <v>0</v>
      </c>
      <c r="I3369" s="14">
        <v>0</v>
      </c>
      <c r="J3369" s="14">
        <v>0</v>
      </c>
      <c r="K3369" s="14">
        <v>0</v>
      </c>
      <c r="L3369" s="14">
        <v>0</v>
      </c>
      <c r="M3369" s="14">
        <v>149</v>
      </c>
      <c r="N3369" s="14">
        <v>149</v>
      </c>
    </row>
    <row r="3370" spans="1:14" x14ac:dyDescent="0.25">
      <c r="A3370" s="8">
        <v>60041005</v>
      </c>
      <c r="B3370" s="14" t="s">
        <v>3163</v>
      </c>
      <c r="C3370" s="14">
        <v>0</v>
      </c>
      <c r="D3370" s="14" t="s">
        <v>103</v>
      </c>
      <c r="E3370" s="14" t="s">
        <v>103</v>
      </c>
      <c r="F3370" s="14" t="s">
        <v>103</v>
      </c>
      <c r="G3370" s="14" t="s">
        <v>90</v>
      </c>
      <c r="H3370" s="14">
        <v>0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</row>
    <row r="3371" spans="1:14" x14ac:dyDescent="0.25">
      <c r="A3371" s="8">
        <v>60041006</v>
      </c>
      <c r="B3371" s="14" t="s">
        <v>3170</v>
      </c>
      <c r="C3371" s="14">
        <v>101</v>
      </c>
      <c r="D3371" s="14" t="s">
        <v>142</v>
      </c>
      <c r="E3371" s="14" t="s">
        <v>887</v>
      </c>
      <c r="F3371" s="14" t="s">
        <v>1276</v>
      </c>
      <c r="G3371" s="14" t="s">
        <v>90</v>
      </c>
      <c r="H3371" s="14">
        <v>0</v>
      </c>
      <c r="I3371" s="14">
        <v>0</v>
      </c>
      <c r="J3371" s="14">
        <v>0</v>
      </c>
      <c r="K3371" s="14">
        <v>0</v>
      </c>
      <c r="L3371" s="14">
        <v>140</v>
      </c>
      <c r="M3371" s="14">
        <v>-39</v>
      </c>
      <c r="N3371" s="14">
        <v>-39</v>
      </c>
    </row>
    <row r="3372" spans="1:14" x14ac:dyDescent="0.25">
      <c r="A3372" s="8">
        <v>60041007</v>
      </c>
      <c r="B3372" s="14" t="s">
        <v>3168</v>
      </c>
      <c r="C3372" s="14">
        <v>16</v>
      </c>
      <c r="D3372" s="14" t="s">
        <v>98</v>
      </c>
      <c r="E3372" s="14" t="s">
        <v>118</v>
      </c>
      <c r="F3372" s="14" t="s">
        <v>3169</v>
      </c>
      <c r="G3372" s="14" t="s">
        <v>90</v>
      </c>
      <c r="H3372" s="14">
        <v>0</v>
      </c>
      <c r="I3372" s="14">
        <v>0</v>
      </c>
      <c r="J3372" s="14">
        <v>0</v>
      </c>
      <c r="K3372" s="14">
        <v>0</v>
      </c>
      <c r="L3372" s="14">
        <v>0</v>
      </c>
      <c r="M3372" s="14">
        <v>16</v>
      </c>
      <c r="N3372" s="14">
        <v>16</v>
      </c>
    </row>
    <row r="3373" spans="1:14" x14ac:dyDescent="0.25">
      <c r="A3373" s="8">
        <v>60041008</v>
      </c>
      <c r="B3373" s="14" t="s">
        <v>3176</v>
      </c>
      <c r="C3373" s="14">
        <v>0</v>
      </c>
      <c r="D3373" s="14" t="s">
        <v>103</v>
      </c>
      <c r="E3373" s="14" t="s">
        <v>103</v>
      </c>
      <c r="F3373" s="14" t="s">
        <v>103</v>
      </c>
      <c r="G3373" s="14" t="s">
        <v>90</v>
      </c>
      <c r="H3373" s="14">
        <v>0</v>
      </c>
      <c r="I3373" s="14">
        <v>0</v>
      </c>
      <c r="J3373" s="14">
        <v>0</v>
      </c>
      <c r="K3373" s="14">
        <v>0</v>
      </c>
      <c r="L3373" s="14">
        <v>0</v>
      </c>
      <c r="M3373" s="14">
        <v>0</v>
      </c>
      <c r="N3373" s="14">
        <v>0</v>
      </c>
    </row>
    <row r="3374" spans="1:14" x14ac:dyDescent="0.25">
      <c r="A3374" s="8">
        <v>60041009</v>
      </c>
      <c r="B3374" s="14" t="s">
        <v>3162</v>
      </c>
      <c r="C3374" s="14">
        <v>10</v>
      </c>
      <c r="D3374" s="14" t="s">
        <v>142</v>
      </c>
      <c r="E3374" s="14" t="s">
        <v>118</v>
      </c>
      <c r="F3374" s="14" t="s">
        <v>98</v>
      </c>
      <c r="G3374" s="14" t="s">
        <v>90</v>
      </c>
      <c r="H3374" s="14">
        <v>0</v>
      </c>
      <c r="I3374" s="14">
        <v>0</v>
      </c>
      <c r="J3374" s="14">
        <v>0</v>
      </c>
      <c r="K3374" s="14">
        <v>0</v>
      </c>
      <c r="L3374" s="14">
        <v>0</v>
      </c>
      <c r="M3374" s="14">
        <v>10</v>
      </c>
      <c r="N3374" s="14">
        <v>10</v>
      </c>
    </row>
    <row r="3375" spans="1:14" x14ac:dyDescent="0.25">
      <c r="A3375" s="8">
        <v>60041010</v>
      </c>
      <c r="B3375" s="14" t="s">
        <v>3159</v>
      </c>
      <c r="C3375" s="14">
        <v>21</v>
      </c>
      <c r="D3375" s="14" t="s">
        <v>142</v>
      </c>
      <c r="E3375" s="14" t="s">
        <v>118</v>
      </c>
      <c r="F3375" s="14" t="s">
        <v>225</v>
      </c>
      <c r="G3375" s="14" t="s">
        <v>90</v>
      </c>
      <c r="H3375" s="14">
        <v>0</v>
      </c>
      <c r="I3375" s="14">
        <v>0</v>
      </c>
      <c r="J3375" s="14">
        <v>0</v>
      </c>
      <c r="K3375" s="14">
        <v>0</v>
      </c>
      <c r="L3375" s="14">
        <v>280</v>
      </c>
      <c r="M3375" s="14">
        <v>-259</v>
      </c>
      <c r="N3375" s="14">
        <v>-259</v>
      </c>
    </row>
    <row r="3376" spans="1:14" x14ac:dyDescent="0.25">
      <c r="A3376" s="8">
        <v>60041011</v>
      </c>
      <c r="B3376" s="14" t="s">
        <v>3150</v>
      </c>
      <c r="C3376" s="14">
        <v>404</v>
      </c>
      <c r="D3376" s="14" t="s">
        <v>142</v>
      </c>
      <c r="E3376" s="14" t="s">
        <v>118</v>
      </c>
      <c r="F3376" s="14" t="s">
        <v>166</v>
      </c>
      <c r="G3376" s="14" t="s">
        <v>90</v>
      </c>
      <c r="H3376" s="14">
        <v>0</v>
      </c>
      <c r="I3376" s="14">
        <v>0</v>
      </c>
      <c r="J3376" s="14">
        <v>0</v>
      </c>
      <c r="K3376" s="14">
        <v>0</v>
      </c>
      <c r="L3376" s="14">
        <v>0</v>
      </c>
      <c r="M3376" s="14">
        <v>404</v>
      </c>
      <c r="N3376" s="14">
        <v>404</v>
      </c>
    </row>
    <row r="3377" spans="1:14" x14ac:dyDescent="0.25">
      <c r="A3377" s="8">
        <v>60041012</v>
      </c>
      <c r="B3377" s="14" t="s">
        <v>3178</v>
      </c>
      <c r="C3377" s="14">
        <v>555</v>
      </c>
      <c r="D3377" s="14" t="s">
        <v>142</v>
      </c>
      <c r="E3377" s="14" t="s">
        <v>887</v>
      </c>
      <c r="F3377" s="14" t="s">
        <v>1273</v>
      </c>
      <c r="G3377" s="14" t="s">
        <v>90</v>
      </c>
      <c r="H3377" s="14">
        <v>0</v>
      </c>
      <c r="I3377" s="14">
        <v>0</v>
      </c>
      <c r="J3377" s="14">
        <v>0</v>
      </c>
      <c r="K3377" s="14">
        <v>0</v>
      </c>
      <c r="L3377" s="14">
        <v>0</v>
      </c>
      <c r="M3377" s="14">
        <v>555</v>
      </c>
      <c r="N3377" s="14">
        <v>555</v>
      </c>
    </row>
    <row r="3378" spans="1:14" x14ac:dyDescent="0.25">
      <c r="A3378" s="8">
        <v>60041013</v>
      </c>
      <c r="B3378" s="14" t="s">
        <v>3151</v>
      </c>
      <c r="C3378" s="14">
        <v>4</v>
      </c>
      <c r="D3378" s="14" t="s">
        <v>98</v>
      </c>
      <c r="E3378" s="14" t="s">
        <v>118</v>
      </c>
      <c r="F3378" s="14" t="s">
        <v>3152</v>
      </c>
      <c r="G3378" s="14" t="s">
        <v>90</v>
      </c>
      <c r="H3378" s="14">
        <v>0</v>
      </c>
      <c r="I3378" s="14">
        <v>0</v>
      </c>
      <c r="J3378" s="14">
        <v>0</v>
      </c>
      <c r="K3378" s="14">
        <v>0</v>
      </c>
      <c r="L3378" s="14">
        <v>0</v>
      </c>
      <c r="M3378" s="14">
        <v>4</v>
      </c>
      <c r="N3378" s="14">
        <v>4</v>
      </c>
    </row>
    <row r="3379" spans="1:14" x14ac:dyDescent="0.25">
      <c r="A3379" s="8">
        <v>60041014</v>
      </c>
      <c r="B3379" s="14" t="s">
        <v>3171</v>
      </c>
      <c r="C3379" s="14">
        <v>30</v>
      </c>
      <c r="D3379" s="14" t="s">
        <v>98</v>
      </c>
      <c r="E3379" s="14" t="s">
        <v>118</v>
      </c>
      <c r="F3379" s="14" t="s">
        <v>3152</v>
      </c>
      <c r="G3379" s="14" t="s">
        <v>90</v>
      </c>
      <c r="H3379" s="14">
        <v>0</v>
      </c>
      <c r="I3379" s="14">
        <v>0</v>
      </c>
      <c r="J3379" s="14">
        <v>0</v>
      </c>
      <c r="K3379" s="14">
        <v>0</v>
      </c>
      <c r="L3379" s="14">
        <v>0</v>
      </c>
      <c r="M3379" s="14">
        <v>30</v>
      </c>
      <c r="N3379" s="14">
        <v>30</v>
      </c>
    </row>
    <row r="3380" spans="1:14" x14ac:dyDescent="0.25">
      <c r="A3380" s="8">
        <v>60041015</v>
      </c>
      <c r="B3380" s="14" t="s">
        <v>3172</v>
      </c>
      <c r="C3380" s="14">
        <v>1</v>
      </c>
      <c r="D3380" s="14" t="s">
        <v>98</v>
      </c>
      <c r="E3380" s="14" t="s">
        <v>118</v>
      </c>
      <c r="F3380" s="14" t="s">
        <v>3152</v>
      </c>
      <c r="G3380" s="14" t="s">
        <v>90</v>
      </c>
      <c r="H3380" s="14">
        <v>0</v>
      </c>
      <c r="I3380" s="14">
        <v>0</v>
      </c>
      <c r="J3380" s="14">
        <v>0</v>
      </c>
      <c r="K3380" s="14">
        <v>0</v>
      </c>
      <c r="L3380" s="14">
        <v>0</v>
      </c>
      <c r="M3380" s="14">
        <v>1</v>
      </c>
      <c r="N3380" s="14">
        <v>1</v>
      </c>
    </row>
    <row r="3381" spans="1:14" x14ac:dyDescent="0.25">
      <c r="A3381" s="8">
        <v>60041016</v>
      </c>
      <c r="B3381" s="14" t="s">
        <v>3177</v>
      </c>
      <c r="C3381" s="14">
        <v>9</v>
      </c>
      <c r="D3381" s="14" t="s">
        <v>98</v>
      </c>
      <c r="E3381" s="14" t="s">
        <v>118</v>
      </c>
      <c r="F3381" s="14" t="s">
        <v>3152</v>
      </c>
      <c r="G3381" s="14" t="s">
        <v>90</v>
      </c>
      <c r="H3381" s="14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9</v>
      </c>
      <c r="N3381" s="14">
        <v>9</v>
      </c>
    </row>
    <row r="3382" spans="1:14" x14ac:dyDescent="0.25">
      <c r="A3382" s="8">
        <v>60041017</v>
      </c>
      <c r="B3382" s="14" t="s">
        <v>3154</v>
      </c>
      <c r="C3382" s="14">
        <v>0</v>
      </c>
      <c r="D3382" s="14" t="s">
        <v>142</v>
      </c>
      <c r="E3382" s="14" t="s">
        <v>118</v>
      </c>
      <c r="F3382" s="14" t="s">
        <v>166</v>
      </c>
      <c r="G3382" s="14" t="s">
        <v>90</v>
      </c>
      <c r="H3382" s="14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</row>
    <row r="3383" spans="1:14" x14ac:dyDescent="0.25">
      <c r="A3383" s="8">
        <v>60042000</v>
      </c>
      <c r="B3383" s="14" t="s">
        <v>3155</v>
      </c>
      <c r="C3383" s="14">
        <v>225</v>
      </c>
      <c r="D3383" s="14" t="s">
        <v>142</v>
      </c>
      <c r="E3383" s="14" t="s">
        <v>118</v>
      </c>
      <c r="F3383" s="14" t="s">
        <v>166</v>
      </c>
      <c r="G3383" s="14" t="s">
        <v>90</v>
      </c>
      <c r="H3383" s="14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225</v>
      </c>
      <c r="N3383" s="14">
        <v>225</v>
      </c>
    </row>
    <row r="3384" spans="1:14" x14ac:dyDescent="0.25">
      <c r="A3384" s="8">
        <v>60042001</v>
      </c>
      <c r="B3384" s="14" t="s">
        <v>3157</v>
      </c>
      <c r="C3384" s="14">
        <v>73</v>
      </c>
      <c r="D3384" s="14" t="s">
        <v>98</v>
      </c>
      <c r="E3384" s="14" t="s">
        <v>118</v>
      </c>
      <c r="F3384" s="14" t="s">
        <v>3152</v>
      </c>
      <c r="G3384" s="14" t="s">
        <v>90</v>
      </c>
      <c r="H3384" s="14">
        <v>0</v>
      </c>
      <c r="I3384" s="14">
        <v>0</v>
      </c>
      <c r="J3384" s="14">
        <v>0</v>
      </c>
      <c r="K3384" s="14">
        <v>0</v>
      </c>
      <c r="L3384" s="14">
        <v>0</v>
      </c>
      <c r="M3384" s="14">
        <v>73</v>
      </c>
      <c r="N3384" s="14">
        <v>73</v>
      </c>
    </row>
    <row r="3385" spans="1:14" x14ac:dyDescent="0.25">
      <c r="A3385" s="8">
        <v>60042002</v>
      </c>
      <c r="B3385" s="14" t="s">
        <v>3164</v>
      </c>
      <c r="C3385" s="14">
        <v>0</v>
      </c>
      <c r="D3385" s="14" t="s">
        <v>103</v>
      </c>
      <c r="E3385" s="14" t="s">
        <v>103</v>
      </c>
      <c r="F3385" s="14" t="s">
        <v>103</v>
      </c>
      <c r="G3385" s="14" t="s">
        <v>90</v>
      </c>
      <c r="H3385" s="14">
        <v>0</v>
      </c>
      <c r="I3385" s="14">
        <v>0</v>
      </c>
      <c r="J3385" s="14">
        <v>0</v>
      </c>
      <c r="K3385" s="14">
        <v>0</v>
      </c>
      <c r="L3385" s="14">
        <v>0</v>
      </c>
      <c r="M3385" s="14">
        <v>0</v>
      </c>
      <c r="N3385" s="14">
        <v>0</v>
      </c>
    </row>
    <row r="3386" spans="1:14" x14ac:dyDescent="0.25">
      <c r="A3386" s="8">
        <v>60042003</v>
      </c>
      <c r="B3386" s="14" t="s">
        <v>3165</v>
      </c>
      <c r="C3386" s="14">
        <v>2</v>
      </c>
      <c r="D3386" s="14" t="s">
        <v>98</v>
      </c>
      <c r="E3386" s="14" t="s">
        <v>118</v>
      </c>
      <c r="F3386" s="14" t="s">
        <v>3152</v>
      </c>
      <c r="G3386" s="14" t="s">
        <v>90</v>
      </c>
      <c r="H3386" s="14">
        <v>0</v>
      </c>
      <c r="I3386" s="14">
        <v>0</v>
      </c>
      <c r="J3386" s="14">
        <v>0</v>
      </c>
      <c r="K3386" s="14">
        <v>0</v>
      </c>
      <c r="L3386" s="14">
        <v>0</v>
      </c>
      <c r="M3386" s="14">
        <v>2</v>
      </c>
      <c r="N3386" s="14">
        <v>2</v>
      </c>
    </row>
    <row r="3387" spans="1:14" x14ac:dyDescent="0.25">
      <c r="A3387" s="8">
        <v>60042004</v>
      </c>
      <c r="B3387" s="14" t="s">
        <v>3167</v>
      </c>
      <c r="C3387" s="14">
        <v>13</v>
      </c>
      <c r="D3387" s="14" t="s">
        <v>98</v>
      </c>
      <c r="E3387" s="14" t="s">
        <v>118</v>
      </c>
      <c r="F3387" s="14" t="s">
        <v>3152</v>
      </c>
      <c r="G3387" s="14" t="s">
        <v>90</v>
      </c>
      <c r="H3387" s="14">
        <v>0</v>
      </c>
      <c r="I3387" s="14">
        <v>0</v>
      </c>
      <c r="J3387" s="14">
        <v>0</v>
      </c>
      <c r="K3387" s="14">
        <v>0</v>
      </c>
      <c r="L3387" s="14">
        <v>0</v>
      </c>
      <c r="M3387" s="14">
        <v>13</v>
      </c>
      <c r="N3387" s="14">
        <v>13</v>
      </c>
    </row>
    <row r="3388" spans="1:14" x14ac:dyDescent="0.25">
      <c r="A3388" s="8">
        <v>60043000</v>
      </c>
      <c r="B3388" s="14" t="s">
        <v>3175</v>
      </c>
      <c r="C3388" s="14">
        <v>20</v>
      </c>
      <c r="D3388" s="14" t="s">
        <v>142</v>
      </c>
      <c r="E3388" s="14" t="s">
        <v>118</v>
      </c>
      <c r="F3388" s="14" t="s">
        <v>225</v>
      </c>
      <c r="G3388" s="14" t="s">
        <v>90</v>
      </c>
      <c r="H3388" s="14">
        <v>0</v>
      </c>
      <c r="I3388" s="14">
        <v>0</v>
      </c>
      <c r="J3388" s="14">
        <v>0</v>
      </c>
      <c r="K3388" s="14">
        <v>0</v>
      </c>
      <c r="L3388" s="14">
        <v>0</v>
      </c>
      <c r="M3388" s="14">
        <v>20</v>
      </c>
      <c r="N3388" s="14">
        <v>20</v>
      </c>
    </row>
    <row r="3389" spans="1:14" x14ac:dyDescent="0.25">
      <c r="A3389" s="8">
        <v>60043001</v>
      </c>
      <c r="B3389" s="14" t="s">
        <v>3174</v>
      </c>
      <c r="C3389" s="14">
        <v>0</v>
      </c>
      <c r="D3389" s="14" t="s">
        <v>142</v>
      </c>
      <c r="E3389" s="14" t="s">
        <v>118</v>
      </c>
      <c r="F3389" s="14" t="s">
        <v>225</v>
      </c>
      <c r="G3389" s="14" t="s">
        <v>90</v>
      </c>
      <c r="H3389" s="14">
        <v>0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</row>
    <row r="3390" spans="1:14" x14ac:dyDescent="0.25">
      <c r="A3390" s="8">
        <v>60050000</v>
      </c>
      <c r="B3390" s="14" t="s">
        <v>5968</v>
      </c>
      <c r="C3390" s="14">
        <v>59</v>
      </c>
      <c r="D3390" s="14" t="s">
        <v>98</v>
      </c>
      <c r="E3390" s="14" t="s">
        <v>118</v>
      </c>
      <c r="F3390" s="14" t="s">
        <v>4859</v>
      </c>
      <c r="G3390" s="14" t="s">
        <v>90</v>
      </c>
      <c r="H3390" s="14">
        <v>0</v>
      </c>
      <c r="I3390" s="14">
        <v>0</v>
      </c>
      <c r="J3390" s="14">
        <v>0</v>
      </c>
      <c r="K3390" s="14">
        <v>0</v>
      </c>
      <c r="L3390" s="14">
        <v>0</v>
      </c>
      <c r="M3390" s="14">
        <v>59</v>
      </c>
      <c r="N3390" s="14">
        <v>59</v>
      </c>
    </row>
    <row r="3391" spans="1:14" x14ac:dyDescent="0.25">
      <c r="A3391" s="8">
        <v>60050001</v>
      </c>
      <c r="B3391" s="14" t="s">
        <v>5969</v>
      </c>
      <c r="C3391" s="14">
        <v>0</v>
      </c>
      <c r="D3391" s="14" t="s">
        <v>103</v>
      </c>
      <c r="E3391" s="14" t="s">
        <v>103</v>
      </c>
      <c r="F3391" s="14" t="s">
        <v>103</v>
      </c>
      <c r="G3391" s="14" t="s">
        <v>90</v>
      </c>
      <c r="H3391" s="14">
        <v>0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</row>
    <row r="3392" spans="1:14" x14ac:dyDescent="0.25">
      <c r="A3392" s="8">
        <v>60050002</v>
      </c>
      <c r="B3392" s="14" t="s">
        <v>5990</v>
      </c>
      <c r="C3392" s="14">
        <v>1976</v>
      </c>
      <c r="D3392" s="14" t="s">
        <v>142</v>
      </c>
      <c r="E3392" s="14" t="s">
        <v>423</v>
      </c>
      <c r="F3392" s="14" t="s">
        <v>108</v>
      </c>
      <c r="G3392" s="14" t="s">
        <v>90</v>
      </c>
      <c r="H3392" s="14">
        <v>0</v>
      </c>
      <c r="I3392" s="14">
        <v>0</v>
      </c>
      <c r="J3392" s="14">
        <v>0</v>
      </c>
      <c r="K3392" s="14">
        <v>0</v>
      </c>
      <c r="L3392" s="14">
        <v>0</v>
      </c>
      <c r="M3392" s="14">
        <v>1976</v>
      </c>
      <c r="N3392" s="14">
        <v>1976</v>
      </c>
    </row>
    <row r="3393" spans="1:14" x14ac:dyDescent="0.25">
      <c r="A3393" s="8">
        <v>60050004</v>
      </c>
      <c r="B3393" s="14" t="s">
        <v>5966</v>
      </c>
      <c r="C3393" s="14">
        <v>546</v>
      </c>
      <c r="D3393" s="14" t="s">
        <v>142</v>
      </c>
      <c r="E3393" s="14" t="s">
        <v>423</v>
      </c>
      <c r="F3393" s="14" t="s">
        <v>142</v>
      </c>
      <c r="G3393" s="14" t="s">
        <v>90</v>
      </c>
      <c r="H3393" s="14">
        <v>0</v>
      </c>
      <c r="I3393" s="14">
        <v>0</v>
      </c>
      <c r="J3393" s="14">
        <v>0</v>
      </c>
      <c r="K3393" s="14">
        <v>0</v>
      </c>
      <c r="L3393" s="14">
        <v>0</v>
      </c>
      <c r="M3393" s="14">
        <v>546</v>
      </c>
      <c r="N3393" s="14">
        <v>546</v>
      </c>
    </row>
    <row r="3394" spans="1:14" x14ac:dyDescent="0.25">
      <c r="A3394" s="8">
        <v>60050100</v>
      </c>
      <c r="B3394" s="14" t="s">
        <v>6006</v>
      </c>
      <c r="C3394" s="14">
        <v>435</v>
      </c>
      <c r="D3394" s="14" t="s">
        <v>142</v>
      </c>
      <c r="E3394" s="14" t="s">
        <v>728</v>
      </c>
      <c r="F3394" s="14" t="s">
        <v>1021</v>
      </c>
      <c r="G3394" s="14" t="s">
        <v>90</v>
      </c>
      <c r="H3394" s="14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435</v>
      </c>
      <c r="N3394" s="14">
        <v>435</v>
      </c>
    </row>
    <row r="3395" spans="1:14" x14ac:dyDescent="0.25">
      <c r="A3395" s="8">
        <v>60050101</v>
      </c>
      <c r="B3395" s="14" t="s">
        <v>6007</v>
      </c>
      <c r="C3395" s="14">
        <v>156</v>
      </c>
      <c r="D3395" s="14" t="s">
        <v>142</v>
      </c>
      <c r="E3395" s="14" t="s">
        <v>728</v>
      </c>
      <c r="F3395" s="14" t="s">
        <v>1023</v>
      </c>
      <c r="G3395" s="14" t="s">
        <v>90</v>
      </c>
      <c r="H3395" s="14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156</v>
      </c>
      <c r="N3395" s="14">
        <v>156</v>
      </c>
    </row>
    <row r="3396" spans="1:14" x14ac:dyDescent="0.25">
      <c r="A3396" s="8">
        <v>60050102</v>
      </c>
      <c r="B3396" s="14" t="s">
        <v>6008</v>
      </c>
      <c r="C3396" s="14">
        <v>52</v>
      </c>
      <c r="D3396" s="14" t="s">
        <v>98</v>
      </c>
      <c r="E3396" s="14" t="s">
        <v>118</v>
      </c>
      <c r="F3396" s="14" t="s">
        <v>6005</v>
      </c>
      <c r="G3396" s="14" t="s">
        <v>90</v>
      </c>
      <c r="H3396" s="14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52</v>
      </c>
      <c r="N3396" s="14">
        <v>52</v>
      </c>
    </row>
    <row r="3397" spans="1:14" x14ac:dyDescent="0.25">
      <c r="A3397" s="8">
        <v>60050103</v>
      </c>
      <c r="B3397" s="14" t="s">
        <v>6009</v>
      </c>
      <c r="C3397" s="14">
        <v>32</v>
      </c>
      <c r="D3397" s="14" t="s">
        <v>98</v>
      </c>
      <c r="E3397" s="14" t="s">
        <v>118</v>
      </c>
      <c r="F3397" s="14" t="s">
        <v>4859</v>
      </c>
      <c r="G3397" s="14" t="s">
        <v>90</v>
      </c>
      <c r="H3397" s="14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32</v>
      </c>
      <c r="N3397" s="14">
        <v>32</v>
      </c>
    </row>
    <row r="3398" spans="1:14" x14ac:dyDescent="0.25">
      <c r="A3398" s="8">
        <v>60050104</v>
      </c>
      <c r="B3398" s="14" t="s">
        <v>6010</v>
      </c>
      <c r="C3398" s="14">
        <v>48</v>
      </c>
      <c r="D3398" s="14" t="s">
        <v>142</v>
      </c>
      <c r="E3398" s="14" t="s">
        <v>728</v>
      </c>
      <c r="F3398" s="14" t="s">
        <v>1027</v>
      </c>
      <c r="G3398" s="14" t="s">
        <v>90</v>
      </c>
      <c r="H3398" s="14">
        <v>0</v>
      </c>
      <c r="I3398" s="14">
        <v>0</v>
      </c>
      <c r="J3398" s="14">
        <v>0</v>
      </c>
      <c r="K3398" s="14">
        <v>0</v>
      </c>
      <c r="L3398" s="14">
        <v>140</v>
      </c>
      <c r="M3398" s="14">
        <v>-92</v>
      </c>
      <c r="N3398" s="14">
        <v>-92</v>
      </c>
    </row>
    <row r="3399" spans="1:14" x14ac:dyDescent="0.25">
      <c r="A3399" s="8">
        <v>60050105</v>
      </c>
      <c r="B3399" s="14" t="s">
        <v>6011</v>
      </c>
      <c r="C3399" s="14">
        <v>41</v>
      </c>
      <c r="D3399" s="14" t="s">
        <v>98</v>
      </c>
      <c r="E3399" s="14" t="s">
        <v>118</v>
      </c>
      <c r="F3399" s="14" t="s">
        <v>6005</v>
      </c>
      <c r="G3399" s="14" t="s">
        <v>90</v>
      </c>
      <c r="H3399" s="14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41</v>
      </c>
      <c r="N3399" s="14">
        <v>41</v>
      </c>
    </row>
    <row r="3400" spans="1:14" x14ac:dyDescent="0.25">
      <c r="A3400" s="8">
        <v>60050106</v>
      </c>
      <c r="B3400" s="14" t="s">
        <v>6012</v>
      </c>
      <c r="C3400" s="14">
        <v>278</v>
      </c>
      <c r="D3400" s="14" t="s">
        <v>142</v>
      </c>
      <c r="E3400" s="14" t="s">
        <v>728</v>
      </c>
      <c r="F3400" s="14" t="s">
        <v>1030</v>
      </c>
      <c r="G3400" s="14" t="s">
        <v>90</v>
      </c>
      <c r="H3400" s="14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278</v>
      </c>
      <c r="N3400" s="14">
        <v>278</v>
      </c>
    </row>
    <row r="3401" spans="1:14" x14ac:dyDescent="0.25">
      <c r="A3401" s="8">
        <v>60050107</v>
      </c>
      <c r="B3401" s="14" t="s">
        <v>6013</v>
      </c>
      <c r="C3401" s="14">
        <v>10</v>
      </c>
      <c r="D3401" s="14" t="s">
        <v>98</v>
      </c>
      <c r="E3401" s="14" t="s">
        <v>118</v>
      </c>
      <c r="F3401" s="14" t="s">
        <v>4859</v>
      </c>
      <c r="G3401" s="14" t="s">
        <v>90</v>
      </c>
      <c r="H3401" s="14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10</v>
      </c>
      <c r="N3401" s="14">
        <v>10</v>
      </c>
    </row>
    <row r="3402" spans="1:14" x14ac:dyDescent="0.25">
      <c r="A3402" s="8">
        <v>60050108</v>
      </c>
      <c r="B3402" s="14" t="s">
        <v>6014</v>
      </c>
      <c r="C3402" s="14">
        <v>8</v>
      </c>
      <c r="D3402" s="14" t="s">
        <v>98</v>
      </c>
      <c r="E3402" s="14" t="s">
        <v>118</v>
      </c>
      <c r="F3402" s="14" t="s">
        <v>6005</v>
      </c>
      <c r="G3402" s="14" t="s">
        <v>90</v>
      </c>
      <c r="H3402" s="14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8</v>
      </c>
      <c r="N3402" s="14">
        <v>8</v>
      </c>
    </row>
    <row r="3403" spans="1:14" x14ac:dyDescent="0.25">
      <c r="A3403" s="8">
        <v>60050109</v>
      </c>
      <c r="B3403" s="14" t="s">
        <v>6015</v>
      </c>
      <c r="C3403" s="14">
        <v>32</v>
      </c>
      <c r="D3403" s="14" t="s">
        <v>98</v>
      </c>
      <c r="E3403" s="14" t="s">
        <v>118</v>
      </c>
      <c r="F3403" s="14" t="s">
        <v>6005</v>
      </c>
      <c r="G3403" s="14" t="s">
        <v>90</v>
      </c>
      <c r="H3403" s="14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32</v>
      </c>
      <c r="N3403" s="14">
        <v>32</v>
      </c>
    </row>
    <row r="3404" spans="1:14" x14ac:dyDescent="0.25">
      <c r="A3404" s="8">
        <v>60050110</v>
      </c>
      <c r="B3404" s="14" t="s">
        <v>6016</v>
      </c>
      <c r="C3404" s="14">
        <v>100</v>
      </c>
      <c r="D3404" s="14" t="s">
        <v>98</v>
      </c>
      <c r="E3404" s="14" t="s">
        <v>118</v>
      </c>
      <c r="F3404" s="14" t="s">
        <v>6005</v>
      </c>
      <c r="G3404" s="14" t="s">
        <v>90</v>
      </c>
      <c r="H3404" s="14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100</v>
      </c>
      <c r="N3404" s="14">
        <v>100</v>
      </c>
    </row>
    <row r="3405" spans="1:14" x14ac:dyDescent="0.25">
      <c r="A3405" s="8">
        <v>60051000</v>
      </c>
      <c r="B3405" s="14" t="s">
        <v>6002</v>
      </c>
      <c r="C3405" s="14">
        <v>185</v>
      </c>
      <c r="D3405" s="14" t="s">
        <v>142</v>
      </c>
      <c r="E3405" s="14" t="s">
        <v>728</v>
      </c>
      <c r="F3405" s="14" t="s">
        <v>1025</v>
      </c>
      <c r="G3405" s="14" t="s">
        <v>90</v>
      </c>
      <c r="H3405" s="14">
        <v>0</v>
      </c>
      <c r="I3405" s="14">
        <v>0</v>
      </c>
      <c r="J3405" s="14">
        <v>0</v>
      </c>
      <c r="K3405" s="14">
        <v>0</v>
      </c>
      <c r="L3405" s="14">
        <v>0</v>
      </c>
      <c r="M3405" s="14">
        <v>185</v>
      </c>
      <c r="N3405" s="14">
        <v>185</v>
      </c>
    </row>
    <row r="3406" spans="1:14" x14ac:dyDescent="0.25">
      <c r="A3406" s="8">
        <v>60051001</v>
      </c>
      <c r="B3406" s="14" t="s">
        <v>6003</v>
      </c>
      <c r="C3406" s="14">
        <v>0</v>
      </c>
      <c r="D3406" s="14" t="s">
        <v>103</v>
      </c>
      <c r="E3406" s="14" t="s">
        <v>103</v>
      </c>
      <c r="F3406" s="14" t="s">
        <v>103</v>
      </c>
      <c r="G3406" s="14" t="s">
        <v>90</v>
      </c>
      <c r="H3406" s="14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</row>
    <row r="3407" spans="1:14" x14ac:dyDescent="0.25">
      <c r="A3407" s="8">
        <v>60051002</v>
      </c>
      <c r="B3407" s="14" t="s">
        <v>6004</v>
      </c>
      <c r="C3407" s="14">
        <v>2</v>
      </c>
      <c r="D3407" s="14" t="s">
        <v>98</v>
      </c>
      <c r="E3407" s="14" t="s">
        <v>118</v>
      </c>
      <c r="F3407" s="14" t="s">
        <v>6005</v>
      </c>
      <c r="G3407" s="14" t="s">
        <v>90</v>
      </c>
      <c r="H3407" s="14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2</v>
      </c>
      <c r="N3407" s="14">
        <v>2</v>
      </c>
    </row>
    <row r="3408" spans="1:14" x14ac:dyDescent="0.25">
      <c r="A3408" s="8">
        <v>60052000</v>
      </c>
      <c r="B3408" s="14" t="s">
        <v>5950</v>
      </c>
      <c r="C3408" s="14">
        <v>0</v>
      </c>
      <c r="D3408" s="14" t="s">
        <v>103</v>
      </c>
      <c r="E3408" s="14" t="s">
        <v>103</v>
      </c>
      <c r="F3408" s="14" t="s">
        <v>103</v>
      </c>
      <c r="G3408" s="14" t="s">
        <v>90</v>
      </c>
      <c r="H3408" s="14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</row>
    <row r="3409" spans="1:14" x14ac:dyDescent="0.25">
      <c r="A3409" s="8">
        <v>60052001</v>
      </c>
      <c r="B3409" s="14" t="s">
        <v>5951</v>
      </c>
      <c r="C3409" s="14">
        <v>31</v>
      </c>
      <c r="D3409" s="14" t="s">
        <v>98</v>
      </c>
      <c r="E3409" s="14" t="s">
        <v>118</v>
      </c>
      <c r="F3409" s="14" t="s">
        <v>1268</v>
      </c>
      <c r="G3409" s="14" t="s">
        <v>90</v>
      </c>
      <c r="H3409" s="14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31</v>
      </c>
      <c r="N3409" s="14">
        <v>31</v>
      </c>
    </row>
    <row r="3410" spans="1:14" x14ac:dyDescent="0.25">
      <c r="A3410" s="8">
        <v>60052002</v>
      </c>
      <c r="B3410" s="14" t="s">
        <v>5952</v>
      </c>
      <c r="C3410" s="14">
        <v>41</v>
      </c>
      <c r="D3410" s="14" t="s">
        <v>98</v>
      </c>
      <c r="E3410" s="14" t="s">
        <v>118</v>
      </c>
      <c r="F3410" s="14" t="s">
        <v>1268</v>
      </c>
      <c r="G3410" s="14" t="s">
        <v>90</v>
      </c>
      <c r="H3410" s="14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41</v>
      </c>
      <c r="N3410" s="14">
        <v>41</v>
      </c>
    </row>
    <row r="3411" spans="1:14" x14ac:dyDescent="0.25">
      <c r="A3411" s="8">
        <v>60052003</v>
      </c>
      <c r="B3411" s="14" t="s">
        <v>5953</v>
      </c>
      <c r="C3411" s="14">
        <v>4</v>
      </c>
      <c r="D3411" s="14" t="s">
        <v>98</v>
      </c>
      <c r="E3411" s="14" t="s">
        <v>118</v>
      </c>
      <c r="F3411" s="14" t="s">
        <v>1268</v>
      </c>
      <c r="G3411" s="14" t="s">
        <v>90</v>
      </c>
      <c r="H3411" s="14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4</v>
      </c>
      <c r="N3411" s="14">
        <v>4</v>
      </c>
    </row>
    <row r="3412" spans="1:14" x14ac:dyDescent="0.25">
      <c r="A3412" s="8">
        <v>60052004</v>
      </c>
      <c r="B3412" s="14" t="s">
        <v>5954</v>
      </c>
      <c r="C3412" s="14">
        <v>78</v>
      </c>
      <c r="D3412" s="14" t="s">
        <v>98</v>
      </c>
      <c r="E3412" s="14" t="s">
        <v>118</v>
      </c>
      <c r="F3412" s="14" t="s">
        <v>1253</v>
      </c>
      <c r="G3412" s="14" t="s">
        <v>90</v>
      </c>
      <c r="H3412" s="14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78</v>
      </c>
      <c r="N3412" s="14">
        <v>78</v>
      </c>
    </row>
    <row r="3413" spans="1:14" x14ac:dyDescent="0.25">
      <c r="A3413" s="8">
        <v>60052005</v>
      </c>
      <c r="B3413" s="14" t="s">
        <v>5955</v>
      </c>
      <c r="C3413" s="14">
        <v>3</v>
      </c>
      <c r="D3413" s="14" t="s">
        <v>98</v>
      </c>
      <c r="E3413" s="14" t="s">
        <v>118</v>
      </c>
      <c r="F3413" s="14" t="s">
        <v>1253</v>
      </c>
      <c r="G3413" s="14" t="s">
        <v>90</v>
      </c>
      <c r="H3413" s="14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3</v>
      </c>
      <c r="N3413" s="14">
        <v>3</v>
      </c>
    </row>
    <row r="3414" spans="1:14" x14ac:dyDescent="0.25">
      <c r="A3414" s="8">
        <v>60052006</v>
      </c>
      <c r="B3414" s="14" t="s">
        <v>5956</v>
      </c>
      <c r="C3414" s="14">
        <v>1</v>
      </c>
      <c r="D3414" s="14" t="s">
        <v>98</v>
      </c>
      <c r="E3414" s="14" t="s">
        <v>118</v>
      </c>
      <c r="F3414" s="14" t="s">
        <v>1253</v>
      </c>
      <c r="G3414" s="14" t="s">
        <v>90</v>
      </c>
      <c r="H3414" s="14">
        <v>0</v>
      </c>
      <c r="I3414" s="14">
        <v>0</v>
      </c>
      <c r="J3414" s="14">
        <v>0</v>
      </c>
      <c r="K3414" s="14">
        <v>0</v>
      </c>
      <c r="L3414" s="14">
        <v>0</v>
      </c>
      <c r="M3414" s="14">
        <v>1</v>
      </c>
      <c r="N3414" s="14">
        <v>1</v>
      </c>
    </row>
    <row r="3415" spans="1:14" x14ac:dyDescent="0.25">
      <c r="A3415" s="8">
        <v>60052007</v>
      </c>
      <c r="B3415" s="14" t="s">
        <v>5957</v>
      </c>
      <c r="C3415" s="14">
        <v>15</v>
      </c>
      <c r="D3415" s="14" t="s">
        <v>98</v>
      </c>
      <c r="E3415" s="14" t="s">
        <v>118</v>
      </c>
      <c r="F3415" s="14" t="s">
        <v>1253</v>
      </c>
      <c r="G3415" s="14" t="s">
        <v>90</v>
      </c>
      <c r="H3415" s="14">
        <v>0</v>
      </c>
      <c r="I3415" s="14">
        <v>0</v>
      </c>
      <c r="J3415" s="14">
        <v>0</v>
      </c>
      <c r="K3415" s="14">
        <v>0</v>
      </c>
      <c r="L3415" s="14">
        <v>0</v>
      </c>
      <c r="M3415" s="14">
        <v>15</v>
      </c>
      <c r="N3415" s="14">
        <v>15</v>
      </c>
    </row>
    <row r="3416" spans="1:14" x14ac:dyDescent="0.25">
      <c r="A3416" s="8">
        <v>60052008</v>
      </c>
      <c r="B3416" s="14" t="s">
        <v>5958</v>
      </c>
      <c r="C3416" s="14">
        <v>14</v>
      </c>
      <c r="D3416" s="14" t="s">
        <v>98</v>
      </c>
      <c r="E3416" s="14" t="s">
        <v>118</v>
      </c>
      <c r="F3416" s="14" t="s">
        <v>1253</v>
      </c>
      <c r="G3416" s="14" t="s">
        <v>90</v>
      </c>
      <c r="H3416" s="14">
        <v>0</v>
      </c>
      <c r="I3416" s="14">
        <v>0</v>
      </c>
      <c r="J3416" s="14">
        <v>0</v>
      </c>
      <c r="K3416" s="14">
        <v>0</v>
      </c>
      <c r="L3416" s="14">
        <v>0</v>
      </c>
      <c r="M3416" s="14">
        <v>14</v>
      </c>
      <c r="N3416" s="14">
        <v>14</v>
      </c>
    </row>
    <row r="3417" spans="1:14" x14ac:dyDescent="0.25">
      <c r="A3417" s="8">
        <v>60052009</v>
      </c>
      <c r="B3417" s="14" t="s">
        <v>5959</v>
      </c>
      <c r="C3417" s="14">
        <v>5</v>
      </c>
      <c r="D3417" s="14" t="s">
        <v>98</v>
      </c>
      <c r="E3417" s="14" t="s">
        <v>118</v>
      </c>
      <c r="F3417" s="14" t="s">
        <v>1253</v>
      </c>
      <c r="G3417" s="14" t="s">
        <v>90</v>
      </c>
      <c r="H3417" s="14">
        <v>0</v>
      </c>
      <c r="I3417" s="14">
        <v>0</v>
      </c>
      <c r="J3417" s="14">
        <v>0</v>
      </c>
      <c r="K3417" s="14">
        <v>0</v>
      </c>
      <c r="L3417" s="14">
        <v>0</v>
      </c>
      <c r="M3417" s="14">
        <v>5</v>
      </c>
      <c r="N3417" s="14">
        <v>5</v>
      </c>
    </row>
    <row r="3418" spans="1:14" x14ac:dyDescent="0.25">
      <c r="A3418" s="8">
        <v>60052010</v>
      </c>
      <c r="B3418" s="14" t="s">
        <v>5960</v>
      </c>
      <c r="C3418" s="14">
        <v>0</v>
      </c>
      <c r="D3418" s="14" t="s">
        <v>103</v>
      </c>
      <c r="E3418" s="14" t="s">
        <v>103</v>
      </c>
      <c r="F3418" s="14" t="s">
        <v>103</v>
      </c>
      <c r="G3418" s="14" t="s">
        <v>90</v>
      </c>
      <c r="H3418" s="14">
        <v>0</v>
      </c>
      <c r="I3418" s="14">
        <v>0</v>
      </c>
      <c r="J3418" s="14">
        <v>0</v>
      </c>
      <c r="K3418" s="14">
        <v>0</v>
      </c>
      <c r="L3418" s="14">
        <v>0</v>
      </c>
      <c r="M3418" s="14">
        <v>0</v>
      </c>
      <c r="N3418" s="14">
        <v>0</v>
      </c>
    </row>
    <row r="3419" spans="1:14" x14ac:dyDescent="0.25">
      <c r="A3419" s="8">
        <v>60052011</v>
      </c>
      <c r="B3419" s="14" t="s">
        <v>5962</v>
      </c>
      <c r="C3419" s="14">
        <v>32</v>
      </c>
      <c r="D3419" s="14" t="s">
        <v>98</v>
      </c>
      <c r="E3419" s="14" t="s">
        <v>118</v>
      </c>
      <c r="F3419" s="14" t="s">
        <v>1253</v>
      </c>
      <c r="G3419" s="14" t="s">
        <v>90</v>
      </c>
      <c r="H3419" s="14">
        <v>0</v>
      </c>
      <c r="I3419" s="14">
        <v>0</v>
      </c>
      <c r="J3419" s="14">
        <v>0</v>
      </c>
      <c r="K3419" s="14">
        <v>0</v>
      </c>
      <c r="L3419" s="14">
        <v>0</v>
      </c>
      <c r="M3419" s="14">
        <v>32</v>
      </c>
      <c r="N3419" s="14">
        <v>32</v>
      </c>
    </row>
    <row r="3420" spans="1:14" x14ac:dyDescent="0.25">
      <c r="A3420" s="8">
        <v>60052012</v>
      </c>
      <c r="B3420" s="14" t="s">
        <v>5963</v>
      </c>
      <c r="C3420" s="14">
        <v>2</v>
      </c>
      <c r="D3420" s="14" t="s">
        <v>98</v>
      </c>
      <c r="E3420" s="14" t="s">
        <v>118</v>
      </c>
      <c r="F3420" s="14" t="s">
        <v>1253</v>
      </c>
      <c r="G3420" s="14" t="s">
        <v>90</v>
      </c>
      <c r="H3420" s="14">
        <v>0</v>
      </c>
      <c r="I3420" s="14">
        <v>0</v>
      </c>
      <c r="J3420" s="14">
        <v>0</v>
      </c>
      <c r="K3420" s="14">
        <v>0</v>
      </c>
      <c r="L3420" s="14">
        <v>0</v>
      </c>
      <c r="M3420" s="14">
        <v>2</v>
      </c>
      <c r="N3420" s="14">
        <v>2</v>
      </c>
    </row>
    <row r="3421" spans="1:14" x14ac:dyDescent="0.25">
      <c r="A3421" s="8">
        <v>60052013</v>
      </c>
      <c r="B3421" s="14" t="s">
        <v>5964</v>
      </c>
      <c r="C3421" s="14">
        <v>4</v>
      </c>
      <c r="D3421" s="14" t="s">
        <v>98</v>
      </c>
      <c r="E3421" s="14" t="s">
        <v>118</v>
      </c>
      <c r="F3421" s="14" t="s">
        <v>1253</v>
      </c>
      <c r="G3421" s="14" t="s">
        <v>90</v>
      </c>
      <c r="H3421" s="14">
        <v>0</v>
      </c>
      <c r="I3421" s="14">
        <v>0</v>
      </c>
      <c r="J3421" s="14">
        <v>0</v>
      </c>
      <c r="K3421" s="14">
        <v>0</v>
      </c>
      <c r="L3421" s="14">
        <v>0</v>
      </c>
      <c r="M3421" s="14">
        <v>4</v>
      </c>
      <c r="N3421" s="14">
        <v>4</v>
      </c>
    </row>
    <row r="3422" spans="1:14" x14ac:dyDescent="0.25">
      <c r="A3422" s="8">
        <v>60052014</v>
      </c>
      <c r="B3422" s="14" t="s">
        <v>5965</v>
      </c>
      <c r="C3422" s="14">
        <v>1693</v>
      </c>
      <c r="D3422" s="14" t="s">
        <v>142</v>
      </c>
      <c r="E3422" s="14" t="s">
        <v>434</v>
      </c>
      <c r="F3422" s="14" t="s">
        <v>92</v>
      </c>
      <c r="G3422" s="14" t="s">
        <v>90</v>
      </c>
      <c r="H3422" s="14">
        <v>0</v>
      </c>
      <c r="I3422" s="14">
        <v>0</v>
      </c>
      <c r="J3422" s="14">
        <v>0</v>
      </c>
      <c r="K3422" s="14">
        <v>0</v>
      </c>
      <c r="L3422" s="14">
        <v>0</v>
      </c>
      <c r="M3422" s="14">
        <v>1693</v>
      </c>
      <c r="N3422" s="14">
        <v>1693</v>
      </c>
    </row>
    <row r="3423" spans="1:14" x14ac:dyDescent="0.25">
      <c r="A3423" s="8">
        <v>60052015</v>
      </c>
      <c r="B3423" s="14" t="s">
        <v>5967</v>
      </c>
      <c r="C3423" s="14">
        <v>0</v>
      </c>
      <c r="D3423" s="14" t="s">
        <v>103</v>
      </c>
      <c r="E3423" s="14" t="s">
        <v>103</v>
      </c>
      <c r="F3423" s="14" t="s">
        <v>103</v>
      </c>
      <c r="G3423" s="14" t="s">
        <v>90</v>
      </c>
      <c r="H3423" s="14">
        <v>0</v>
      </c>
      <c r="I3423" s="14">
        <v>0</v>
      </c>
      <c r="J3423" s="14">
        <v>0</v>
      </c>
      <c r="K3423" s="14">
        <v>0</v>
      </c>
      <c r="L3423" s="14">
        <v>0</v>
      </c>
      <c r="M3423" s="14">
        <v>0</v>
      </c>
      <c r="N3423" s="14">
        <v>0</v>
      </c>
    </row>
    <row r="3424" spans="1:14" x14ac:dyDescent="0.25">
      <c r="A3424" s="8">
        <v>60052016</v>
      </c>
      <c r="B3424" s="14" t="s">
        <v>5949</v>
      </c>
      <c r="C3424" s="14">
        <v>0</v>
      </c>
      <c r="D3424" s="14"/>
      <c r="E3424" s="14"/>
      <c r="F3424" s="14"/>
      <c r="G3424" s="14" t="s">
        <v>90</v>
      </c>
      <c r="H3424" s="14">
        <v>0</v>
      </c>
      <c r="I3424" s="14">
        <v>0</v>
      </c>
      <c r="J3424" s="14">
        <v>0</v>
      </c>
      <c r="K3424" s="14">
        <v>0</v>
      </c>
      <c r="L3424" s="14">
        <v>0</v>
      </c>
      <c r="M3424" s="14">
        <v>0</v>
      </c>
      <c r="N3424" s="14">
        <v>0</v>
      </c>
    </row>
    <row r="3425" spans="1:14" x14ac:dyDescent="0.25">
      <c r="A3425" s="8">
        <v>60052019</v>
      </c>
      <c r="B3425" s="14" t="s">
        <v>5946</v>
      </c>
      <c r="C3425" s="14">
        <v>4</v>
      </c>
      <c r="D3425" s="14"/>
      <c r="E3425" s="14"/>
      <c r="F3425" s="14"/>
      <c r="G3425" s="14" t="s">
        <v>90</v>
      </c>
      <c r="H3425" s="14">
        <v>0</v>
      </c>
      <c r="I3425" s="14">
        <v>0</v>
      </c>
      <c r="J3425" s="14">
        <v>0</v>
      </c>
      <c r="K3425" s="14">
        <v>0</v>
      </c>
      <c r="L3425" s="14">
        <v>0</v>
      </c>
      <c r="M3425" s="14">
        <v>4</v>
      </c>
      <c r="N3425" s="14">
        <v>4</v>
      </c>
    </row>
    <row r="3426" spans="1:14" x14ac:dyDescent="0.25">
      <c r="A3426" s="8">
        <v>60052020</v>
      </c>
      <c r="B3426" s="14" t="s">
        <v>5945</v>
      </c>
      <c r="C3426" s="14">
        <v>4</v>
      </c>
      <c r="D3426" s="14"/>
      <c r="E3426" s="14"/>
      <c r="F3426" s="14"/>
      <c r="G3426" s="14" t="s">
        <v>90</v>
      </c>
      <c r="H3426" s="14">
        <v>0</v>
      </c>
      <c r="I3426" s="14">
        <v>0</v>
      </c>
      <c r="J3426" s="14">
        <v>0</v>
      </c>
      <c r="K3426" s="14">
        <v>0</v>
      </c>
      <c r="L3426" s="14">
        <v>0</v>
      </c>
      <c r="M3426" s="14">
        <v>4</v>
      </c>
      <c r="N3426" s="14">
        <v>4</v>
      </c>
    </row>
    <row r="3427" spans="1:14" x14ac:dyDescent="0.25">
      <c r="A3427" s="8">
        <v>60052021</v>
      </c>
      <c r="B3427" s="14" t="s">
        <v>3446</v>
      </c>
      <c r="C3427" s="14">
        <v>0</v>
      </c>
      <c r="D3427" s="14" t="s">
        <v>142</v>
      </c>
      <c r="E3427" s="14" t="s">
        <v>434</v>
      </c>
      <c r="F3427" s="14" t="s">
        <v>92</v>
      </c>
      <c r="G3427" s="14" t="s">
        <v>90</v>
      </c>
      <c r="H3427" s="14">
        <v>0</v>
      </c>
      <c r="I3427" s="14">
        <v>0</v>
      </c>
      <c r="J3427" s="14">
        <v>0</v>
      </c>
      <c r="K3427" s="14">
        <v>0</v>
      </c>
      <c r="L3427" s="14">
        <v>24</v>
      </c>
      <c r="M3427" s="14">
        <v>-24</v>
      </c>
      <c r="N3427" s="14">
        <v>-24</v>
      </c>
    </row>
    <row r="3428" spans="1:14" x14ac:dyDescent="0.25">
      <c r="A3428" s="8">
        <v>60052022</v>
      </c>
      <c r="B3428" s="14" t="s">
        <v>570</v>
      </c>
      <c r="C3428" s="14">
        <v>0</v>
      </c>
      <c r="D3428" s="14" t="s">
        <v>142</v>
      </c>
      <c r="E3428" s="14" t="s">
        <v>434</v>
      </c>
      <c r="F3428" s="14" t="s">
        <v>92</v>
      </c>
      <c r="G3428" s="14" t="s">
        <v>90</v>
      </c>
      <c r="H3428" s="14">
        <v>0</v>
      </c>
      <c r="I3428" s="14">
        <v>0</v>
      </c>
      <c r="J3428" s="14">
        <v>0</v>
      </c>
      <c r="K3428" s="14">
        <v>0</v>
      </c>
      <c r="L3428" s="14">
        <v>0</v>
      </c>
      <c r="M3428" s="14">
        <v>0</v>
      </c>
      <c r="N3428" s="14">
        <v>0</v>
      </c>
    </row>
    <row r="3429" spans="1:14" x14ac:dyDescent="0.25">
      <c r="A3429" s="8">
        <v>60052023</v>
      </c>
      <c r="B3429" s="14" t="s">
        <v>5961</v>
      </c>
      <c r="C3429" s="14">
        <v>0</v>
      </c>
      <c r="D3429" s="14" t="s">
        <v>98</v>
      </c>
      <c r="E3429" s="14" t="s">
        <v>118</v>
      </c>
      <c r="F3429" s="14" t="s">
        <v>1253</v>
      </c>
      <c r="G3429" s="14" t="s">
        <v>90</v>
      </c>
      <c r="H3429" s="14">
        <v>0</v>
      </c>
      <c r="I3429" s="14">
        <v>0</v>
      </c>
      <c r="J3429" s="14">
        <v>0</v>
      </c>
      <c r="K3429" s="14">
        <v>0</v>
      </c>
      <c r="L3429" s="14">
        <v>1</v>
      </c>
      <c r="M3429" s="14">
        <v>-1</v>
      </c>
      <c r="N3429" s="14">
        <v>-1</v>
      </c>
    </row>
    <row r="3430" spans="1:14" x14ac:dyDescent="0.25">
      <c r="A3430" s="8">
        <v>60053000</v>
      </c>
      <c r="B3430" s="14" t="s">
        <v>5970</v>
      </c>
      <c r="C3430" s="14">
        <v>22</v>
      </c>
      <c r="D3430" s="14" t="s">
        <v>98</v>
      </c>
      <c r="E3430" s="14" t="s">
        <v>118</v>
      </c>
      <c r="F3430" s="14" t="s">
        <v>5971</v>
      </c>
      <c r="G3430" s="14" t="s">
        <v>90</v>
      </c>
      <c r="H3430" s="14">
        <v>0</v>
      </c>
      <c r="I3430" s="14">
        <v>0</v>
      </c>
      <c r="J3430" s="14">
        <v>0</v>
      </c>
      <c r="K3430" s="14">
        <v>0</v>
      </c>
      <c r="L3430" s="14">
        <v>0</v>
      </c>
      <c r="M3430" s="14">
        <v>22</v>
      </c>
      <c r="N3430" s="14">
        <v>22</v>
      </c>
    </row>
    <row r="3431" spans="1:14" x14ac:dyDescent="0.25">
      <c r="A3431" s="8">
        <v>60053001</v>
      </c>
      <c r="B3431" s="14" t="s">
        <v>5972</v>
      </c>
      <c r="C3431" s="14">
        <v>6972</v>
      </c>
      <c r="D3431" s="14" t="s">
        <v>142</v>
      </c>
      <c r="E3431" s="14" t="s">
        <v>118</v>
      </c>
      <c r="F3431" s="14" t="s">
        <v>700</v>
      </c>
      <c r="G3431" s="14" t="s">
        <v>90</v>
      </c>
      <c r="H3431" s="14">
        <v>0</v>
      </c>
      <c r="I3431" s="14">
        <v>0</v>
      </c>
      <c r="J3431" s="14">
        <v>0</v>
      </c>
      <c r="K3431" s="14">
        <v>0</v>
      </c>
      <c r="L3431" s="14">
        <v>1090</v>
      </c>
      <c r="M3431" s="14">
        <v>5882</v>
      </c>
      <c r="N3431" s="14">
        <v>5882</v>
      </c>
    </row>
    <row r="3432" spans="1:14" x14ac:dyDescent="0.25">
      <c r="A3432" s="8">
        <v>60053002</v>
      </c>
      <c r="B3432" s="14" t="s">
        <v>5974</v>
      </c>
      <c r="C3432" s="14">
        <v>3509</v>
      </c>
      <c r="D3432" s="14" t="s">
        <v>142</v>
      </c>
      <c r="E3432" s="14" t="s">
        <v>118</v>
      </c>
      <c r="F3432" s="14" t="s">
        <v>166</v>
      </c>
      <c r="G3432" s="14" t="s">
        <v>90</v>
      </c>
      <c r="H3432" s="14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3509</v>
      </c>
      <c r="N3432" s="14">
        <v>3509</v>
      </c>
    </row>
    <row r="3433" spans="1:14" x14ac:dyDescent="0.25">
      <c r="A3433" s="8">
        <v>60053003</v>
      </c>
      <c r="B3433" s="14" t="s">
        <v>5975</v>
      </c>
      <c r="C3433" s="14">
        <v>72</v>
      </c>
      <c r="D3433" s="14" t="s">
        <v>98</v>
      </c>
      <c r="E3433" s="14" t="s">
        <v>118</v>
      </c>
      <c r="F3433" s="14" t="s">
        <v>5971</v>
      </c>
      <c r="G3433" s="14" t="s">
        <v>90</v>
      </c>
      <c r="H3433" s="14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72</v>
      </c>
      <c r="N3433" s="14">
        <v>72</v>
      </c>
    </row>
    <row r="3434" spans="1:14" x14ac:dyDescent="0.25">
      <c r="A3434" s="8">
        <v>60053004</v>
      </c>
      <c r="B3434" s="14" t="s">
        <v>5976</v>
      </c>
      <c r="C3434" s="14">
        <v>497</v>
      </c>
      <c r="D3434" s="14" t="s">
        <v>142</v>
      </c>
      <c r="E3434" s="14" t="s">
        <v>118</v>
      </c>
      <c r="F3434" s="14" t="s">
        <v>166</v>
      </c>
      <c r="G3434" s="14" t="s">
        <v>90</v>
      </c>
      <c r="H3434" s="14">
        <v>0</v>
      </c>
      <c r="I3434" s="14">
        <v>0</v>
      </c>
      <c r="J3434" s="14">
        <v>0</v>
      </c>
      <c r="K3434" s="14">
        <v>0</v>
      </c>
      <c r="L3434" s="14">
        <v>2480</v>
      </c>
      <c r="M3434" s="14">
        <v>-1983</v>
      </c>
      <c r="N3434" s="14">
        <v>-1983</v>
      </c>
    </row>
    <row r="3435" spans="1:14" x14ac:dyDescent="0.25">
      <c r="A3435" s="8">
        <v>60053005</v>
      </c>
      <c r="B3435" s="14" t="s">
        <v>5977</v>
      </c>
      <c r="C3435" s="14">
        <v>201</v>
      </c>
      <c r="D3435" s="14" t="s">
        <v>142</v>
      </c>
      <c r="E3435" s="14" t="s">
        <v>118</v>
      </c>
      <c r="F3435" s="14" t="s">
        <v>166</v>
      </c>
      <c r="G3435" s="14" t="s">
        <v>90</v>
      </c>
      <c r="H3435" s="14">
        <v>0</v>
      </c>
      <c r="I3435" s="14">
        <v>0</v>
      </c>
      <c r="J3435" s="14">
        <v>0</v>
      </c>
      <c r="K3435" s="14">
        <v>0</v>
      </c>
      <c r="L3435" s="14">
        <v>15</v>
      </c>
      <c r="M3435" s="14">
        <v>186</v>
      </c>
      <c r="N3435" s="14">
        <v>186</v>
      </c>
    </row>
    <row r="3436" spans="1:14" x14ac:dyDescent="0.25">
      <c r="A3436" s="8">
        <v>60053006</v>
      </c>
      <c r="B3436" s="14" t="s">
        <v>5978</v>
      </c>
      <c r="C3436" s="14">
        <v>124</v>
      </c>
      <c r="D3436" s="14" t="s">
        <v>98</v>
      </c>
      <c r="E3436" s="14" t="s">
        <v>118</v>
      </c>
      <c r="F3436" s="14" t="s">
        <v>5971</v>
      </c>
      <c r="G3436" s="14" t="s">
        <v>90</v>
      </c>
      <c r="H3436" s="14">
        <v>0</v>
      </c>
      <c r="I3436" s="14">
        <v>0</v>
      </c>
      <c r="J3436" s="14">
        <v>0</v>
      </c>
      <c r="K3436" s="14">
        <v>0</v>
      </c>
      <c r="L3436" s="14">
        <v>0</v>
      </c>
      <c r="M3436" s="14">
        <v>124</v>
      </c>
      <c r="N3436" s="14">
        <v>124</v>
      </c>
    </row>
    <row r="3437" spans="1:14" x14ac:dyDescent="0.25">
      <c r="A3437" s="8">
        <v>60053007</v>
      </c>
      <c r="B3437" s="14" t="s">
        <v>5979</v>
      </c>
      <c r="C3437" s="14">
        <v>0</v>
      </c>
      <c r="D3437" s="14" t="s">
        <v>103</v>
      </c>
      <c r="E3437" s="14" t="s">
        <v>103</v>
      </c>
      <c r="F3437" s="14" t="s">
        <v>103</v>
      </c>
      <c r="G3437" s="14" t="s">
        <v>90</v>
      </c>
      <c r="H3437" s="14">
        <v>0</v>
      </c>
      <c r="I3437" s="14">
        <v>0</v>
      </c>
      <c r="J3437" s="14">
        <v>0</v>
      </c>
      <c r="K3437" s="14">
        <v>0</v>
      </c>
      <c r="L3437" s="14">
        <v>0</v>
      </c>
      <c r="M3437" s="14">
        <v>0</v>
      </c>
      <c r="N3437" s="14">
        <v>0</v>
      </c>
    </row>
    <row r="3438" spans="1:14" x14ac:dyDescent="0.25">
      <c r="A3438" s="8">
        <v>60053008</v>
      </c>
      <c r="B3438" s="14" t="s">
        <v>5980</v>
      </c>
      <c r="C3438" s="14">
        <v>225</v>
      </c>
      <c r="D3438" s="14" t="s">
        <v>142</v>
      </c>
      <c r="E3438" s="14" t="s">
        <v>118</v>
      </c>
      <c r="F3438" s="14" t="s">
        <v>5981</v>
      </c>
      <c r="G3438" s="14" t="s">
        <v>90</v>
      </c>
      <c r="H3438" s="14">
        <v>0</v>
      </c>
      <c r="I3438" s="14">
        <v>0</v>
      </c>
      <c r="J3438" s="14">
        <v>0</v>
      </c>
      <c r="K3438" s="14">
        <v>800</v>
      </c>
      <c r="L3438" s="14">
        <v>950</v>
      </c>
      <c r="M3438" s="14">
        <v>75</v>
      </c>
      <c r="N3438" s="14">
        <v>75</v>
      </c>
    </row>
    <row r="3439" spans="1:14" x14ac:dyDescent="0.25">
      <c r="A3439" s="8">
        <v>60053009</v>
      </c>
      <c r="B3439" s="14" t="s">
        <v>5984</v>
      </c>
      <c r="C3439" s="14">
        <v>4000</v>
      </c>
      <c r="D3439" s="14" t="s">
        <v>142</v>
      </c>
      <c r="E3439" s="14" t="s">
        <v>423</v>
      </c>
      <c r="F3439" s="14" t="s">
        <v>108</v>
      </c>
      <c r="G3439" s="14" t="s">
        <v>90</v>
      </c>
      <c r="H3439" s="14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4000</v>
      </c>
      <c r="N3439" s="14">
        <v>4000</v>
      </c>
    </row>
    <row r="3440" spans="1:14" x14ac:dyDescent="0.25">
      <c r="A3440" s="8">
        <v>60053010</v>
      </c>
      <c r="B3440" s="14" t="s">
        <v>5982</v>
      </c>
      <c r="C3440" s="14">
        <v>87</v>
      </c>
      <c r="D3440" s="14" t="s">
        <v>98</v>
      </c>
      <c r="E3440" s="14" t="s">
        <v>118</v>
      </c>
      <c r="F3440" s="14" t="s">
        <v>5971</v>
      </c>
      <c r="G3440" s="14" t="s">
        <v>90</v>
      </c>
      <c r="H3440" s="14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87</v>
      </c>
      <c r="N3440" s="14">
        <v>87</v>
      </c>
    </row>
    <row r="3441" spans="1:14" x14ac:dyDescent="0.25">
      <c r="A3441" s="8">
        <v>60053011</v>
      </c>
      <c r="B3441" s="14" t="s">
        <v>5983</v>
      </c>
      <c r="C3441" s="14">
        <v>0</v>
      </c>
      <c r="D3441" s="14" t="s">
        <v>142</v>
      </c>
      <c r="E3441" s="14" t="s">
        <v>118</v>
      </c>
      <c r="F3441" s="14" t="s">
        <v>3148</v>
      </c>
      <c r="G3441" s="14" t="s">
        <v>90</v>
      </c>
      <c r="H3441" s="14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</row>
    <row r="3442" spans="1:14" x14ac:dyDescent="0.25">
      <c r="A3442" s="8">
        <v>60053012</v>
      </c>
      <c r="B3442" s="14" t="s">
        <v>6000</v>
      </c>
      <c r="C3442" s="14">
        <v>0</v>
      </c>
      <c r="D3442" s="14" t="s">
        <v>142</v>
      </c>
      <c r="E3442" s="14" t="s">
        <v>118</v>
      </c>
      <c r="F3442" s="14" t="s">
        <v>3148</v>
      </c>
      <c r="G3442" s="14" t="s">
        <v>90</v>
      </c>
      <c r="H3442" s="14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</row>
    <row r="3443" spans="1:14" x14ac:dyDescent="0.25">
      <c r="A3443" s="8">
        <v>60053100</v>
      </c>
      <c r="B3443" s="14" t="s">
        <v>5985</v>
      </c>
      <c r="C3443" s="14">
        <v>28</v>
      </c>
      <c r="D3443" s="14" t="s">
        <v>98</v>
      </c>
      <c r="E3443" s="14" t="s">
        <v>118</v>
      </c>
      <c r="F3443" s="14" t="s">
        <v>5971</v>
      </c>
      <c r="G3443" s="14" t="s">
        <v>90</v>
      </c>
      <c r="H3443" s="14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28</v>
      </c>
      <c r="N3443" s="14">
        <v>28</v>
      </c>
    </row>
    <row r="3444" spans="1:14" x14ac:dyDescent="0.25">
      <c r="A3444" s="8">
        <v>60053101</v>
      </c>
      <c r="B3444" s="14" t="s">
        <v>5986</v>
      </c>
      <c r="C3444" s="14">
        <v>210</v>
      </c>
      <c r="D3444" s="14" t="s">
        <v>98</v>
      </c>
      <c r="E3444" s="14" t="s">
        <v>118</v>
      </c>
      <c r="F3444" s="14" t="s">
        <v>1268</v>
      </c>
      <c r="G3444" s="14" t="s">
        <v>90</v>
      </c>
      <c r="H3444" s="14">
        <v>0</v>
      </c>
      <c r="I3444" s="14">
        <v>0</v>
      </c>
      <c r="J3444" s="14">
        <v>0</v>
      </c>
      <c r="K3444" s="14">
        <v>0</v>
      </c>
      <c r="L3444" s="14">
        <v>0</v>
      </c>
      <c r="M3444" s="14">
        <v>210</v>
      </c>
      <c r="N3444" s="14">
        <v>210</v>
      </c>
    </row>
    <row r="3445" spans="1:14" x14ac:dyDescent="0.25">
      <c r="A3445" s="8">
        <v>60053102</v>
      </c>
      <c r="B3445" s="14" t="s">
        <v>5987</v>
      </c>
      <c r="C3445" s="14">
        <v>52</v>
      </c>
      <c r="D3445" s="14" t="s">
        <v>98</v>
      </c>
      <c r="E3445" s="14" t="s">
        <v>118</v>
      </c>
      <c r="F3445" s="14" t="s">
        <v>1268</v>
      </c>
      <c r="G3445" s="14" t="s">
        <v>90</v>
      </c>
      <c r="H3445" s="14">
        <v>0</v>
      </c>
      <c r="I3445" s="14">
        <v>0</v>
      </c>
      <c r="J3445" s="14">
        <v>0</v>
      </c>
      <c r="K3445" s="14">
        <v>0</v>
      </c>
      <c r="L3445" s="14">
        <v>0</v>
      </c>
      <c r="M3445" s="14">
        <v>52</v>
      </c>
      <c r="N3445" s="14">
        <v>52</v>
      </c>
    </row>
    <row r="3446" spans="1:14" x14ac:dyDescent="0.25">
      <c r="A3446" s="8">
        <v>60053103</v>
      </c>
      <c r="B3446" s="14" t="s">
        <v>5988</v>
      </c>
      <c r="C3446" s="14">
        <v>61</v>
      </c>
      <c r="D3446" s="14" t="s">
        <v>98</v>
      </c>
      <c r="E3446" s="14" t="s">
        <v>118</v>
      </c>
      <c r="F3446" s="14" t="s">
        <v>1268</v>
      </c>
      <c r="G3446" s="14" t="s">
        <v>90</v>
      </c>
      <c r="H3446" s="14">
        <v>0</v>
      </c>
      <c r="I3446" s="14">
        <v>0</v>
      </c>
      <c r="J3446" s="14">
        <v>0</v>
      </c>
      <c r="K3446" s="14">
        <v>0</v>
      </c>
      <c r="L3446" s="14">
        <v>0</v>
      </c>
      <c r="M3446" s="14">
        <v>61</v>
      </c>
      <c r="N3446" s="14">
        <v>61</v>
      </c>
    </row>
    <row r="3447" spans="1:14" x14ac:dyDescent="0.25">
      <c r="A3447" s="8">
        <v>60053104</v>
      </c>
      <c r="B3447" s="14" t="s">
        <v>5989</v>
      </c>
      <c r="C3447" s="14">
        <v>34</v>
      </c>
      <c r="D3447" s="14" t="s">
        <v>98</v>
      </c>
      <c r="E3447" s="14" t="s">
        <v>118</v>
      </c>
      <c r="F3447" s="14" t="s">
        <v>1268</v>
      </c>
      <c r="G3447" s="14" t="s">
        <v>90</v>
      </c>
      <c r="H3447" s="14">
        <v>0</v>
      </c>
      <c r="I3447" s="14">
        <v>0</v>
      </c>
      <c r="J3447" s="14">
        <v>0</v>
      </c>
      <c r="K3447" s="14">
        <v>0</v>
      </c>
      <c r="L3447" s="14">
        <v>0</v>
      </c>
      <c r="M3447" s="14">
        <v>34</v>
      </c>
      <c r="N3447" s="14">
        <v>34</v>
      </c>
    </row>
    <row r="3448" spans="1:14" x14ac:dyDescent="0.25">
      <c r="A3448" s="8">
        <v>60054000</v>
      </c>
      <c r="B3448" s="14" t="s">
        <v>5999</v>
      </c>
      <c r="C3448" s="14">
        <v>0</v>
      </c>
      <c r="D3448" s="14" t="s">
        <v>103</v>
      </c>
      <c r="E3448" s="14" t="s">
        <v>103</v>
      </c>
      <c r="F3448" s="14" t="s">
        <v>103</v>
      </c>
      <c r="G3448" s="14" t="s">
        <v>90</v>
      </c>
      <c r="H3448" s="14">
        <v>0</v>
      </c>
      <c r="I3448" s="14">
        <v>0</v>
      </c>
      <c r="J3448" s="14">
        <v>0</v>
      </c>
      <c r="K3448" s="14">
        <v>0</v>
      </c>
      <c r="L3448" s="14">
        <v>0</v>
      </c>
      <c r="M3448" s="14">
        <v>0</v>
      </c>
      <c r="N3448" s="14">
        <v>0</v>
      </c>
    </row>
    <row r="3449" spans="1:14" x14ac:dyDescent="0.25">
      <c r="A3449" s="8">
        <v>60054001</v>
      </c>
      <c r="B3449" s="14" t="s">
        <v>6001</v>
      </c>
      <c r="C3449" s="14">
        <v>0</v>
      </c>
      <c r="D3449" s="14" t="s">
        <v>103</v>
      </c>
      <c r="E3449" s="14" t="s">
        <v>103</v>
      </c>
      <c r="F3449" s="14" t="s">
        <v>103</v>
      </c>
      <c r="G3449" s="14" t="s">
        <v>90</v>
      </c>
      <c r="H3449" s="14">
        <v>0</v>
      </c>
      <c r="I3449" s="14">
        <v>0</v>
      </c>
      <c r="J3449" s="14">
        <v>0</v>
      </c>
      <c r="K3449" s="14">
        <v>0</v>
      </c>
      <c r="L3449" s="14">
        <v>0</v>
      </c>
      <c r="M3449" s="14">
        <v>0</v>
      </c>
      <c r="N3449" s="14">
        <v>0</v>
      </c>
    </row>
    <row r="3450" spans="1:14" x14ac:dyDescent="0.25">
      <c r="A3450" s="8">
        <v>60054002</v>
      </c>
      <c r="B3450" s="14" t="s">
        <v>3487</v>
      </c>
      <c r="C3450" s="14">
        <v>1000</v>
      </c>
      <c r="D3450" s="14" t="s">
        <v>142</v>
      </c>
      <c r="E3450" s="14" t="s">
        <v>118</v>
      </c>
      <c r="F3450" s="14" t="s">
        <v>225</v>
      </c>
      <c r="G3450" s="14" t="s">
        <v>90</v>
      </c>
      <c r="H3450" s="14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1000</v>
      </c>
      <c r="N3450" s="14">
        <v>1000</v>
      </c>
    </row>
    <row r="3451" spans="1:14" x14ac:dyDescent="0.25">
      <c r="A3451" s="8">
        <v>60055000</v>
      </c>
      <c r="B3451" s="14" t="s">
        <v>5991</v>
      </c>
      <c r="C3451" s="14">
        <v>30</v>
      </c>
      <c r="D3451" s="14" t="s">
        <v>98</v>
      </c>
      <c r="E3451" s="14" t="s">
        <v>118</v>
      </c>
      <c r="F3451" s="14" t="s">
        <v>4859</v>
      </c>
      <c r="G3451" s="14" t="s">
        <v>90</v>
      </c>
      <c r="H3451" s="14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30</v>
      </c>
      <c r="N3451" s="14">
        <v>30</v>
      </c>
    </row>
    <row r="3452" spans="1:14" x14ac:dyDescent="0.25">
      <c r="A3452" s="8">
        <v>60055001</v>
      </c>
      <c r="B3452" s="14" t="s">
        <v>5992</v>
      </c>
      <c r="C3452" s="14">
        <v>0</v>
      </c>
      <c r="D3452" s="14" t="s">
        <v>103</v>
      </c>
      <c r="E3452" s="14" t="s">
        <v>103</v>
      </c>
      <c r="F3452" s="14" t="s">
        <v>103</v>
      </c>
      <c r="G3452" s="14" t="s">
        <v>90</v>
      </c>
      <c r="H3452" s="14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</row>
    <row r="3453" spans="1:14" x14ac:dyDescent="0.25">
      <c r="A3453" s="8">
        <v>60055002</v>
      </c>
      <c r="B3453" s="14" t="s">
        <v>5993</v>
      </c>
      <c r="C3453" s="14">
        <v>9</v>
      </c>
      <c r="D3453" s="14" t="s">
        <v>98</v>
      </c>
      <c r="E3453" s="14" t="s">
        <v>118</v>
      </c>
      <c r="F3453" s="14" t="s">
        <v>4859</v>
      </c>
      <c r="G3453" s="14" t="s">
        <v>90</v>
      </c>
      <c r="H3453" s="14">
        <v>0</v>
      </c>
      <c r="I3453" s="14">
        <v>0</v>
      </c>
      <c r="J3453" s="14">
        <v>0</v>
      </c>
      <c r="K3453" s="14">
        <v>0</v>
      </c>
      <c r="L3453" s="14">
        <v>0</v>
      </c>
      <c r="M3453" s="14">
        <v>9</v>
      </c>
      <c r="N3453" s="14">
        <v>9</v>
      </c>
    </row>
    <row r="3454" spans="1:14" x14ac:dyDescent="0.25">
      <c r="A3454" s="8">
        <v>60055003</v>
      </c>
      <c r="B3454" s="14" t="s">
        <v>5995</v>
      </c>
      <c r="C3454" s="14">
        <v>1</v>
      </c>
      <c r="D3454" s="14" t="s">
        <v>98</v>
      </c>
      <c r="E3454" s="14" t="s">
        <v>118</v>
      </c>
      <c r="F3454" s="14" t="s">
        <v>4859</v>
      </c>
      <c r="G3454" s="14" t="s">
        <v>90</v>
      </c>
      <c r="H3454" s="14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1</v>
      </c>
      <c r="N3454" s="14">
        <v>1</v>
      </c>
    </row>
    <row r="3455" spans="1:14" x14ac:dyDescent="0.25">
      <c r="A3455" s="8">
        <v>60055005</v>
      </c>
      <c r="B3455" s="14" t="s">
        <v>5994</v>
      </c>
      <c r="C3455" s="14">
        <v>0</v>
      </c>
      <c r="D3455" s="14" t="s">
        <v>98</v>
      </c>
      <c r="E3455" s="14" t="s">
        <v>118</v>
      </c>
      <c r="F3455" s="14" t="s">
        <v>4859</v>
      </c>
      <c r="G3455" s="14" t="s">
        <v>90</v>
      </c>
      <c r="H3455" s="14">
        <v>0</v>
      </c>
      <c r="I3455" s="14">
        <v>0</v>
      </c>
      <c r="J3455" s="14">
        <v>0</v>
      </c>
      <c r="K3455" s="14">
        <v>0</v>
      </c>
      <c r="L3455" s="14">
        <v>1</v>
      </c>
      <c r="M3455" s="14">
        <v>-1</v>
      </c>
      <c r="N3455" s="14">
        <v>-1</v>
      </c>
    </row>
    <row r="3456" spans="1:14" x14ac:dyDescent="0.25">
      <c r="A3456" s="8">
        <v>60055006</v>
      </c>
      <c r="B3456" s="14" t="s">
        <v>4858</v>
      </c>
      <c r="C3456" s="14">
        <v>0</v>
      </c>
      <c r="D3456" s="14" t="s">
        <v>98</v>
      </c>
      <c r="E3456" s="14" t="s">
        <v>118</v>
      </c>
      <c r="F3456" s="14" t="s">
        <v>4859</v>
      </c>
      <c r="G3456" s="14" t="s">
        <v>90</v>
      </c>
      <c r="H3456" s="14">
        <v>0</v>
      </c>
      <c r="I3456" s="14">
        <v>0</v>
      </c>
      <c r="J3456" s="14">
        <v>0</v>
      </c>
      <c r="K3456" s="14">
        <v>0</v>
      </c>
      <c r="L3456" s="14">
        <v>12</v>
      </c>
      <c r="M3456" s="14">
        <v>-12</v>
      </c>
      <c r="N3456" s="14">
        <v>-12</v>
      </c>
    </row>
    <row r="3457" spans="1:14" x14ac:dyDescent="0.25">
      <c r="A3457" s="8">
        <v>60059000</v>
      </c>
      <c r="B3457" s="14" t="s">
        <v>5996</v>
      </c>
      <c r="C3457" s="14">
        <v>10</v>
      </c>
      <c r="D3457" s="14" t="s">
        <v>142</v>
      </c>
      <c r="E3457" s="14" t="s">
        <v>575</v>
      </c>
      <c r="F3457" s="14" t="s">
        <v>98</v>
      </c>
      <c r="G3457" s="14" t="s">
        <v>90</v>
      </c>
      <c r="H3457" s="14">
        <v>0</v>
      </c>
      <c r="I3457" s="14">
        <v>0</v>
      </c>
      <c r="J3457" s="14">
        <v>0</v>
      </c>
      <c r="K3457" s="14">
        <v>0</v>
      </c>
      <c r="L3457" s="14">
        <v>97</v>
      </c>
      <c r="M3457" s="14">
        <v>-87</v>
      </c>
      <c r="N3457" s="14">
        <v>-87</v>
      </c>
    </row>
    <row r="3458" spans="1:14" x14ac:dyDescent="0.25">
      <c r="A3458" s="8">
        <v>60059001</v>
      </c>
      <c r="B3458" s="14" t="s">
        <v>5997</v>
      </c>
      <c r="C3458" s="14">
        <v>3</v>
      </c>
      <c r="D3458" s="14" t="s">
        <v>98</v>
      </c>
      <c r="E3458" s="14" t="s">
        <v>118</v>
      </c>
      <c r="F3458" s="14" t="s">
        <v>4859</v>
      </c>
      <c r="G3458" s="14" t="s">
        <v>90</v>
      </c>
      <c r="H3458" s="14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3</v>
      </c>
      <c r="N3458" s="14">
        <v>3</v>
      </c>
    </row>
    <row r="3459" spans="1:14" x14ac:dyDescent="0.25">
      <c r="A3459" s="8">
        <v>60059002</v>
      </c>
      <c r="B3459" s="14" t="s">
        <v>5998</v>
      </c>
      <c r="C3459" s="14">
        <v>1</v>
      </c>
      <c r="D3459" s="14" t="s">
        <v>98</v>
      </c>
      <c r="E3459" s="14" t="s">
        <v>118</v>
      </c>
      <c r="F3459" s="14" t="s">
        <v>4859</v>
      </c>
      <c r="G3459" s="14" t="s">
        <v>90</v>
      </c>
      <c r="H3459" s="14">
        <v>0</v>
      </c>
      <c r="I3459" s="14">
        <v>0</v>
      </c>
      <c r="J3459" s="14">
        <v>0</v>
      </c>
      <c r="K3459" s="14">
        <v>0</v>
      </c>
      <c r="L3459" s="14">
        <v>0</v>
      </c>
      <c r="M3459" s="14">
        <v>1</v>
      </c>
      <c r="N3459" s="14">
        <v>1</v>
      </c>
    </row>
    <row r="3460" spans="1:14" x14ac:dyDescent="0.25">
      <c r="A3460" s="8">
        <v>60060000</v>
      </c>
      <c r="B3460" s="14" t="s">
        <v>1413</v>
      </c>
      <c r="C3460" s="14">
        <v>0</v>
      </c>
      <c r="D3460" s="14" t="s">
        <v>142</v>
      </c>
      <c r="E3460" s="14" t="s">
        <v>728</v>
      </c>
      <c r="F3460" s="14" t="s">
        <v>1414</v>
      </c>
      <c r="G3460" s="14" t="s">
        <v>90</v>
      </c>
      <c r="H3460" s="14">
        <v>0</v>
      </c>
      <c r="I3460" s="14">
        <v>0</v>
      </c>
      <c r="J3460" s="14">
        <v>0</v>
      </c>
      <c r="K3460" s="14">
        <v>0</v>
      </c>
      <c r="L3460" s="14">
        <v>25</v>
      </c>
      <c r="M3460" s="14">
        <v>-25</v>
      </c>
      <c r="N3460" s="14">
        <v>-25</v>
      </c>
    </row>
    <row r="3461" spans="1:14" x14ac:dyDescent="0.25">
      <c r="A3461" s="8">
        <v>60060001</v>
      </c>
      <c r="B3461" s="14" t="s">
        <v>1416</v>
      </c>
      <c r="C3461" s="14">
        <v>1284</v>
      </c>
      <c r="D3461" s="14" t="s">
        <v>142</v>
      </c>
      <c r="E3461" s="14" t="s">
        <v>423</v>
      </c>
      <c r="F3461" s="14" t="s">
        <v>92</v>
      </c>
      <c r="G3461" s="14" t="s">
        <v>90</v>
      </c>
      <c r="H3461" s="14">
        <v>0</v>
      </c>
      <c r="I3461" s="14">
        <v>0</v>
      </c>
      <c r="J3461" s="14">
        <v>0</v>
      </c>
      <c r="K3461" s="14">
        <v>0</v>
      </c>
      <c r="L3461" s="14">
        <v>0</v>
      </c>
      <c r="M3461" s="14">
        <v>1284</v>
      </c>
      <c r="N3461" s="14">
        <v>1284</v>
      </c>
    </row>
    <row r="3462" spans="1:14" x14ac:dyDescent="0.25">
      <c r="A3462" s="8">
        <v>60060002</v>
      </c>
      <c r="B3462" s="14" t="s">
        <v>1415</v>
      </c>
      <c r="C3462" s="14">
        <v>38</v>
      </c>
      <c r="D3462" s="14" t="s">
        <v>142</v>
      </c>
      <c r="E3462" s="14" t="s">
        <v>728</v>
      </c>
      <c r="F3462" s="14" t="s">
        <v>1009</v>
      </c>
      <c r="G3462" s="14" t="s">
        <v>90</v>
      </c>
      <c r="H3462" s="14">
        <v>0</v>
      </c>
      <c r="I3462" s="14">
        <v>0</v>
      </c>
      <c r="J3462" s="14">
        <v>0</v>
      </c>
      <c r="K3462" s="14">
        <v>0</v>
      </c>
      <c r="L3462" s="14">
        <v>0</v>
      </c>
      <c r="M3462" s="14">
        <v>38</v>
      </c>
      <c r="N3462" s="14">
        <v>38</v>
      </c>
    </row>
    <row r="3463" spans="1:14" x14ac:dyDescent="0.25">
      <c r="A3463" s="8">
        <v>60060003</v>
      </c>
      <c r="B3463" s="14" t="s">
        <v>3166</v>
      </c>
      <c r="C3463" s="14">
        <v>3528</v>
      </c>
      <c r="D3463" s="14" t="s">
        <v>142</v>
      </c>
      <c r="E3463" s="14" t="s">
        <v>423</v>
      </c>
      <c r="F3463" s="14" t="s">
        <v>142</v>
      </c>
      <c r="G3463" s="14" t="s">
        <v>90</v>
      </c>
      <c r="H3463" s="14">
        <v>0</v>
      </c>
      <c r="I3463" s="14">
        <v>0</v>
      </c>
      <c r="J3463" s="14">
        <v>0</v>
      </c>
      <c r="K3463" s="14">
        <v>0</v>
      </c>
      <c r="L3463" s="14">
        <v>0</v>
      </c>
      <c r="M3463" s="14">
        <v>3528</v>
      </c>
      <c r="N3463" s="14">
        <v>3528</v>
      </c>
    </row>
    <row r="3464" spans="1:14" x14ac:dyDescent="0.25">
      <c r="A3464" s="8">
        <v>60060004</v>
      </c>
      <c r="B3464" s="14" t="s">
        <v>3173</v>
      </c>
      <c r="C3464" s="14">
        <v>76</v>
      </c>
      <c r="D3464" s="14" t="s">
        <v>142</v>
      </c>
      <c r="E3464" s="14" t="s">
        <v>118</v>
      </c>
      <c r="F3464" s="14" t="s">
        <v>225</v>
      </c>
      <c r="G3464" s="14" t="s">
        <v>90</v>
      </c>
      <c r="H3464" s="14">
        <v>0</v>
      </c>
      <c r="I3464" s="14">
        <v>0</v>
      </c>
      <c r="J3464" s="14">
        <v>0</v>
      </c>
      <c r="K3464" s="14">
        <v>0</v>
      </c>
      <c r="L3464" s="14">
        <v>0</v>
      </c>
      <c r="M3464" s="14">
        <v>76</v>
      </c>
      <c r="N3464" s="14">
        <v>76</v>
      </c>
    </row>
    <row r="3465" spans="1:14" x14ac:dyDescent="0.25">
      <c r="A3465" s="8">
        <v>60060005</v>
      </c>
      <c r="B3465" s="14" t="s">
        <v>3179</v>
      </c>
      <c r="C3465" s="14">
        <v>0</v>
      </c>
      <c r="D3465" s="14" t="s">
        <v>103</v>
      </c>
      <c r="E3465" s="14" t="s">
        <v>103</v>
      </c>
      <c r="F3465" s="14" t="s">
        <v>103</v>
      </c>
      <c r="G3465" s="14" t="s">
        <v>90</v>
      </c>
      <c r="H3465" s="14">
        <v>0</v>
      </c>
      <c r="I3465" s="14">
        <v>0</v>
      </c>
      <c r="J3465" s="14">
        <v>0</v>
      </c>
      <c r="K3465" s="14">
        <v>0</v>
      </c>
      <c r="L3465" s="14">
        <v>0</v>
      </c>
      <c r="M3465" s="14">
        <v>0</v>
      </c>
      <c r="N3465" s="14">
        <v>0</v>
      </c>
    </row>
    <row r="3466" spans="1:14" x14ac:dyDescent="0.25">
      <c r="A3466" s="8">
        <v>60060006</v>
      </c>
      <c r="B3466" s="14" t="s">
        <v>3181</v>
      </c>
      <c r="C3466" s="14">
        <v>0</v>
      </c>
      <c r="D3466" s="14" t="s">
        <v>103</v>
      </c>
      <c r="E3466" s="14" t="s">
        <v>103</v>
      </c>
      <c r="F3466" s="14" t="s">
        <v>103</v>
      </c>
      <c r="G3466" s="14" t="s">
        <v>90</v>
      </c>
      <c r="H3466" s="14">
        <v>0</v>
      </c>
      <c r="I3466" s="14">
        <v>0</v>
      </c>
      <c r="J3466" s="14">
        <v>0</v>
      </c>
      <c r="K3466" s="14">
        <v>0</v>
      </c>
      <c r="L3466" s="14">
        <v>0</v>
      </c>
      <c r="M3466" s="14">
        <v>0</v>
      </c>
      <c r="N3466" s="14">
        <v>0</v>
      </c>
    </row>
    <row r="3467" spans="1:14" x14ac:dyDescent="0.25">
      <c r="A3467" s="8">
        <v>60060007</v>
      </c>
      <c r="B3467" s="14" t="s">
        <v>3180</v>
      </c>
      <c r="C3467" s="14">
        <v>0</v>
      </c>
      <c r="D3467" s="14" t="s">
        <v>103</v>
      </c>
      <c r="E3467" s="14" t="s">
        <v>103</v>
      </c>
      <c r="F3467" s="14" t="s">
        <v>103</v>
      </c>
      <c r="G3467" s="14" t="s">
        <v>90</v>
      </c>
      <c r="H3467" s="14">
        <v>0</v>
      </c>
      <c r="I3467" s="14">
        <v>0</v>
      </c>
      <c r="J3467" s="14">
        <v>0</v>
      </c>
      <c r="K3467" s="14">
        <v>0</v>
      </c>
      <c r="L3467" s="14">
        <v>0</v>
      </c>
      <c r="M3467" s="14">
        <v>0</v>
      </c>
      <c r="N3467" s="14">
        <v>0</v>
      </c>
    </row>
    <row r="3468" spans="1:14" x14ac:dyDescent="0.25">
      <c r="A3468" s="8">
        <v>60060009</v>
      </c>
      <c r="B3468" s="14" t="s">
        <v>1412</v>
      </c>
      <c r="C3468" s="14">
        <v>0</v>
      </c>
      <c r="D3468" s="14" t="s">
        <v>142</v>
      </c>
      <c r="E3468" s="14" t="s">
        <v>118</v>
      </c>
      <c r="F3468" s="14" t="s">
        <v>100</v>
      </c>
      <c r="G3468" s="14" t="s">
        <v>90</v>
      </c>
      <c r="H3468" s="14">
        <v>0</v>
      </c>
      <c r="I3468" s="14">
        <v>0</v>
      </c>
      <c r="J3468" s="14">
        <v>0</v>
      </c>
      <c r="K3468" s="14">
        <v>0</v>
      </c>
      <c r="L3468" s="14">
        <v>0</v>
      </c>
      <c r="M3468" s="14">
        <v>0</v>
      </c>
      <c r="N3468" s="14">
        <v>0</v>
      </c>
    </row>
    <row r="3469" spans="1:14" x14ac:dyDescent="0.25">
      <c r="A3469" s="8">
        <v>60060010</v>
      </c>
      <c r="B3469" s="14" t="s">
        <v>4830</v>
      </c>
      <c r="C3469" s="14">
        <v>88</v>
      </c>
      <c r="D3469" s="14"/>
      <c r="E3469" s="14"/>
      <c r="F3469" s="14"/>
      <c r="G3469" s="14" t="s">
        <v>90</v>
      </c>
      <c r="H3469" s="14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88</v>
      </c>
      <c r="N3469" s="14">
        <v>88</v>
      </c>
    </row>
    <row r="3470" spans="1:14" x14ac:dyDescent="0.25">
      <c r="A3470" s="8">
        <v>60060012</v>
      </c>
      <c r="B3470" s="14" t="s">
        <v>3149</v>
      </c>
      <c r="C3470" s="14">
        <v>0</v>
      </c>
      <c r="D3470" s="14"/>
      <c r="E3470" s="14"/>
      <c r="F3470" s="14"/>
      <c r="G3470" s="14" t="s">
        <v>90</v>
      </c>
      <c r="H3470" s="14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</row>
    <row r="3471" spans="1:14" x14ac:dyDescent="0.25">
      <c r="A3471" s="8">
        <v>60060013</v>
      </c>
      <c r="B3471" s="14" t="s">
        <v>3156</v>
      </c>
      <c r="C3471" s="14">
        <v>0</v>
      </c>
      <c r="D3471" s="14"/>
      <c r="E3471" s="14"/>
      <c r="F3471" s="14"/>
      <c r="G3471" s="14" t="s">
        <v>90</v>
      </c>
      <c r="H3471" s="14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</row>
    <row r="3472" spans="1:14" x14ac:dyDescent="0.25">
      <c r="A3472" s="8">
        <v>60060014</v>
      </c>
      <c r="B3472" s="14" t="s">
        <v>3142</v>
      </c>
      <c r="C3472" s="14">
        <v>0</v>
      </c>
      <c r="D3472" s="14"/>
      <c r="E3472" s="14"/>
      <c r="F3472" s="14"/>
      <c r="G3472" s="14" t="s">
        <v>90</v>
      </c>
      <c r="H3472" s="14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</row>
    <row r="3473" spans="1:14" x14ac:dyDescent="0.25">
      <c r="A3473" s="8">
        <v>60060015</v>
      </c>
      <c r="B3473" s="14" t="s">
        <v>3141</v>
      </c>
      <c r="C3473" s="14">
        <v>0</v>
      </c>
      <c r="D3473" s="14"/>
      <c r="E3473" s="14"/>
      <c r="F3473" s="14"/>
      <c r="G3473" s="14" t="s">
        <v>90</v>
      </c>
      <c r="H3473" s="14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</row>
    <row r="3474" spans="1:14" x14ac:dyDescent="0.25">
      <c r="A3474" s="8">
        <v>60060016</v>
      </c>
      <c r="B3474" s="14" t="s">
        <v>3144</v>
      </c>
      <c r="C3474" s="14">
        <v>0</v>
      </c>
      <c r="D3474" s="14"/>
      <c r="E3474" s="14"/>
      <c r="F3474" s="14"/>
      <c r="G3474" s="14" t="s">
        <v>90</v>
      </c>
      <c r="H3474" s="14">
        <v>0</v>
      </c>
      <c r="I3474" s="14">
        <v>0</v>
      </c>
      <c r="J3474" s="14">
        <v>0</v>
      </c>
      <c r="K3474" s="14">
        <v>0</v>
      </c>
      <c r="L3474" s="14">
        <v>0</v>
      </c>
      <c r="M3474" s="14">
        <v>0</v>
      </c>
      <c r="N3474" s="14">
        <v>0</v>
      </c>
    </row>
    <row r="3475" spans="1:14" x14ac:dyDescent="0.25">
      <c r="A3475" s="8">
        <v>60060017</v>
      </c>
      <c r="B3475" s="14" t="s">
        <v>3143</v>
      </c>
      <c r="C3475" s="14">
        <v>0</v>
      </c>
      <c r="D3475" s="14"/>
      <c r="E3475" s="14"/>
      <c r="F3475" s="14"/>
      <c r="G3475" s="14" t="s">
        <v>90</v>
      </c>
      <c r="H3475" s="14">
        <v>0</v>
      </c>
      <c r="I3475" s="14">
        <v>0</v>
      </c>
      <c r="J3475" s="14">
        <v>0</v>
      </c>
      <c r="K3475" s="14">
        <v>8</v>
      </c>
      <c r="L3475" s="14">
        <v>0</v>
      </c>
      <c r="M3475" s="14">
        <v>8</v>
      </c>
      <c r="N3475" s="14">
        <v>0</v>
      </c>
    </row>
    <row r="3476" spans="1:14" x14ac:dyDescent="0.25">
      <c r="A3476" s="8">
        <v>60060018</v>
      </c>
      <c r="B3476" s="14" t="s">
        <v>3160</v>
      </c>
      <c r="C3476" s="14">
        <v>0</v>
      </c>
      <c r="D3476" s="14"/>
      <c r="E3476" s="14"/>
      <c r="F3476" s="14"/>
      <c r="G3476" s="14" t="s">
        <v>90</v>
      </c>
      <c r="H3476" s="14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</row>
    <row r="3477" spans="1:14" x14ac:dyDescent="0.25">
      <c r="A3477" s="8">
        <v>60060104</v>
      </c>
      <c r="B3477" s="14" t="s">
        <v>5912</v>
      </c>
      <c r="C3477" s="14">
        <v>13</v>
      </c>
      <c r="D3477" s="14"/>
      <c r="E3477" s="14"/>
      <c r="F3477" s="14"/>
      <c r="G3477" s="14" t="s">
        <v>90</v>
      </c>
      <c r="H3477" s="14">
        <v>0</v>
      </c>
      <c r="I3477" s="14">
        <v>0</v>
      </c>
      <c r="J3477" s="14">
        <v>0</v>
      </c>
      <c r="K3477" s="14">
        <v>0</v>
      </c>
      <c r="L3477" s="14">
        <v>0</v>
      </c>
      <c r="M3477" s="14">
        <v>13</v>
      </c>
      <c r="N3477" s="14">
        <v>13</v>
      </c>
    </row>
    <row r="3478" spans="1:14" x14ac:dyDescent="0.25">
      <c r="A3478" s="8">
        <v>60061000</v>
      </c>
      <c r="B3478" s="14" t="s">
        <v>899</v>
      </c>
      <c r="C3478" s="14">
        <v>34</v>
      </c>
      <c r="D3478" s="14" t="s">
        <v>142</v>
      </c>
      <c r="E3478" s="14" t="s">
        <v>728</v>
      </c>
      <c r="F3478" s="14" t="s">
        <v>900</v>
      </c>
      <c r="G3478" s="14" t="s">
        <v>90</v>
      </c>
      <c r="H3478" s="14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34</v>
      </c>
      <c r="N3478" s="14">
        <v>34</v>
      </c>
    </row>
    <row r="3479" spans="1:14" x14ac:dyDescent="0.25">
      <c r="A3479" s="8">
        <v>60061001</v>
      </c>
      <c r="B3479" s="14" t="s">
        <v>903</v>
      </c>
      <c r="C3479" s="14">
        <v>137</v>
      </c>
      <c r="D3479" s="14" t="s">
        <v>142</v>
      </c>
      <c r="E3479" s="14" t="s">
        <v>728</v>
      </c>
      <c r="F3479" s="14" t="s">
        <v>904</v>
      </c>
      <c r="G3479" s="14" t="s">
        <v>90</v>
      </c>
      <c r="H3479" s="14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137</v>
      </c>
      <c r="N3479" s="14">
        <v>137</v>
      </c>
    </row>
    <row r="3480" spans="1:14" x14ac:dyDescent="0.25">
      <c r="A3480" s="8">
        <v>60061002</v>
      </c>
      <c r="B3480" s="14" t="s">
        <v>922</v>
      </c>
      <c r="C3480" s="14">
        <v>10</v>
      </c>
      <c r="D3480" s="14" t="s">
        <v>142</v>
      </c>
      <c r="E3480" s="14" t="s">
        <v>887</v>
      </c>
      <c r="F3480" s="14" t="s">
        <v>923</v>
      </c>
      <c r="G3480" s="14" t="s">
        <v>90</v>
      </c>
      <c r="H3480" s="14">
        <v>0</v>
      </c>
      <c r="I3480" s="14">
        <v>0</v>
      </c>
      <c r="J3480" s="14">
        <v>0</v>
      </c>
      <c r="K3480" s="14">
        <v>20</v>
      </c>
      <c r="L3480" s="14">
        <v>0</v>
      </c>
      <c r="M3480" s="14">
        <v>30</v>
      </c>
      <c r="N3480" s="14">
        <v>0</v>
      </c>
    </row>
    <row r="3481" spans="1:14" x14ac:dyDescent="0.25">
      <c r="A3481" s="8">
        <v>60061003</v>
      </c>
      <c r="B3481" s="14" t="s">
        <v>924</v>
      </c>
      <c r="C3481" s="14">
        <v>19</v>
      </c>
      <c r="D3481" s="14" t="s">
        <v>142</v>
      </c>
      <c r="E3481" s="14" t="s">
        <v>728</v>
      </c>
      <c r="F3481" s="14" t="s">
        <v>890</v>
      </c>
      <c r="G3481" s="14" t="s">
        <v>90</v>
      </c>
      <c r="H3481" s="14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19</v>
      </c>
      <c r="N3481" s="14">
        <v>19</v>
      </c>
    </row>
    <row r="3482" spans="1:14" x14ac:dyDescent="0.25">
      <c r="A3482" s="8">
        <v>60061004</v>
      </c>
      <c r="B3482" s="14" t="s">
        <v>1089</v>
      </c>
      <c r="C3482" s="14">
        <v>334</v>
      </c>
      <c r="D3482" s="14" t="s">
        <v>142</v>
      </c>
      <c r="E3482" s="14" t="s">
        <v>728</v>
      </c>
      <c r="F3482" s="14" t="s">
        <v>1090</v>
      </c>
      <c r="G3482" s="14" t="s">
        <v>90</v>
      </c>
      <c r="H3482" s="14">
        <v>0</v>
      </c>
      <c r="I3482" s="14">
        <v>0</v>
      </c>
      <c r="J3482" s="14">
        <v>0</v>
      </c>
      <c r="K3482" s="14">
        <v>0</v>
      </c>
      <c r="L3482" s="14">
        <v>950</v>
      </c>
      <c r="M3482" s="14">
        <v>-616</v>
      </c>
      <c r="N3482" s="14">
        <v>-616</v>
      </c>
    </row>
    <row r="3483" spans="1:14" x14ac:dyDescent="0.25">
      <c r="A3483" s="8">
        <v>60061005</v>
      </c>
      <c r="B3483" s="14" t="s">
        <v>1439</v>
      </c>
      <c r="C3483" s="14">
        <v>0</v>
      </c>
      <c r="D3483" s="14" t="s">
        <v>103</v>
      </c>
      <c r="E3483" s="14" t="s">
        <v>103</v>
      </c>
      <c r="F3483" s="14" t="s">
        <v>103</v>
      </c>
      <c r="G3483" s="14" t="s">
        <v>90</v>
      </c>
      <c r="H3483" s="14">
        <v>0</v>
      </c>
      <c r="I3483" s="14">
        <v>0</v>
      </c>
      <c r="J3483" s="14">
        <v>0</v>
      </c>
      <c r="K3483" s="14">
        <v>0</v>
      </c>
      <c r="L3483" s="14">
        <v>12</v>
      </c>
      <c r="M3483" s="14">
        <v>-12</v>
      </c>
      <c r="N3483" s="14">
        <v>-12</v>
      </c>
    </row>
    <row r="3484" spans="1:14" x14ac:dyDescent="0.25">
      <c r="A3484" s="8">
        <v>60061006</v>
      </c>
      <c r="B3484" s="14" t="s">
        <v>1442</v>
      </c>
      <c r="C3484" s="14">
        <v>85</v>
      </c>
      <c r="D3484" s="14" t="s">
        <v>142</v>
      </c>
      <c r="E3484" s="14" t="s">
        <v>887</v>
      </c>
      <c r="F3484" s="14" t="s">
        <v>1249</v>
      </c>
      <c r="G3484" s="14" t="s">
        <v>90</v>
      </c>
      <c r="H3484" s="14">
        <v>0</v>
      </c>
      <c r="I3484" s="14">
        <v>0</v>
      </c>
      <c r="J3484" s="14">
        <v>0</v>
      </c>
      <c r="K3484" s="14">
        <v>0</v>
      </c>
      <c r="L3484" s="14">
        <v>0</v>
      </c>
      <c r="M3484" s="14">
        <v>85</v>
      </c>
      <c r="N3484" s="14">
        <v>85</v>
      </c>
    </row>
    <row r="3485" spans="1:14" x14ac:dyDescent="0.25">
      <c r="A3485" s="8">
        <v>60061007</v>
      </c>
      <c r="B3485" s="14" t="s">
        <v>1094</v>
      </c>
      <c r="C3485" s="14">
        <v>0</v>
      </c>
      <c r="D3485" s="14" t="s">
        <v>103</v>
      </c>
      <c r="E3485" s="14" t="s">
        <v>103</v>
      </c>
      <c r="F3485" s="14" t="s">
        <v>103</v>
      </c>
      <c r="G3485" s="14" t="s">
        <v>90</v>
      </c>
      <c r="H3485" s="14">
        <v>0</v>
      </c>
      <c r="I3485" s="14">
        <v>0</v>
      </c>
      <c r="J3485" s="14">
        <v>0</v>
      </c>
      <c r="K3485" s="14">
        <v>0</v>
      </c>
      <c r="L3485" s="14">
        <v>0</v>
      </c>
      <c r="M3485" s="14">
        <v>0</v>
      </c>
      <c r="N3485" s="14">
        <v>0</v>
      </c>
    </row>
    <row r="3486" spans="1:14" x14ac:dyDescent="0.25">
      <c r="A3486" s="8">
        <v>60061008</v>
      </c>
      <c r="B3486" s="14" t="s">
        <v>1096</v>
      </c>
      <c r="C3486" s="14">
        <v>0</v>
      </c>
      <c r="D3486" s="14" t="s">
        <v>103</v>
      </c>
      <c r="E3486" s="14" t="s">
        <v>103</v>
      </c>
      <c r="F3486" s="14" t="s">
        <v>103</v>
      </c>
      <c r="G3486" s="14" t="s">
        <v>90</v>
      </c>
      <c r="H3486" s="14">
        <v>0</v>
      </c>
      <c r="I3486" s="14">
        <v>0</v>
      </c>
      <c r="J3486" s="14">
        <v>0</v>
      </c>
      <c r="K3486" s="14">
        <v>0</v>
      </c>
      <c r="L3486" s="14">
        <v>0</v>
      </c>
      <c r="M3486" s="14">
        <v>0</v>
      </c>
      <c r="N3486" s="14">
        <v>0</v>
      </c>
    </row>
    <row r="3487" spans="1:14" x14ac:dyDescent="0.25">
      <c r="A3487" s="8">
        <v>60061009</v>
      </c>
      <c r="B3487" s="14" t="s">
        <v>1093</v>
      </c>
      <c r="C3487" s="14">
        <v>0</v>
      </c>
      <c r="D3487" s="14" t="s">
        <v>103</v>
      </c>
      <c r="E3487" s="14" t="s">
        <v>103</v>
      </c>
      <c r="F3487" s="14" t="s">
        <v>103</v>
      </c>
      <c r="G3487" s="14" t="s">
        <v>90</v>
      </c>
      <c r="H3487" s="14">
        <v>0</v>
      </c>
      <c r="I3487" s="14">
        <v>0</v>
      </c>
      <c r="J3487" s="14">
        <v>0</v>
      </c>
      <c r="K3487" s="14">
        <v>0</v>
      </c>
      <c r="L3487" s="14">
        <v>0</v>
      </c>
      <c r="M3487" s="14">
        <v>0</v>
      </c>
      <c r="N3487" s="14">
        <v>0</v>
      </c>
    </row>
    <row r="3488" spans="1:14" x14ac:dyDescent="0.25">
      <c r="A3488" s="8">
        <v>60061010</v>
      </c>
      <c r="B3488" s="14" t="s">
        <v>1099</v>
      </c>
      <c r="C3488" s="14">
        <v>1010</v>
      </c>
      <c r="D3488" s="14" t="s">
        <v>142</v>
      </c>
      <c r="E3488" s="14" t="s">
        <v>887</v>
      </c>
      <c r="F3488" s="14" t="s">
        <v>1100</v>
      </c>
      <c r="G3488" s="14" t="s">
        <v>90</v>
      </c>
      <c r="H3488" s="14">
        <v>0</v>
      </c>
      <c r="I3488" s="14">
        <v>0</v>
      </c>
      <c r="J3488" s="14">
        <v>0</v>
      </c>
      <c r="K3488" s="14">
        <v>1200</v>
      </c>
      <c r="L3488" s="14">
        <v>150</v>
      </c>
      <c r="M3488" s="14">
        <v>2060</v>
      </c>
      <c r="N3488" s="14">
        <v>0</v>
      </c>
    </row>
    <row r="3489" spans="1:14" x14ac:dyDescent="0.25">
      <c r="A3489" s="8">
        <v>60061011</v>
      </c>
      <c r="B3489" s="14" t="s">
        <v>1218</v>
      </c>
      <c r="C3489" s="14">
        <v>23</v>
      </c>
      <c r="D3489" s="14" t="s">
        <v>142</v>
      </c>
      <c r="E3489" s="14" t="s">
        <v>887</v>
      </c>
      <c r="F3489" s="14" t="s">
        <v>26</v>
      </c>
      <c r="G3489" s="14" t="s">
        <v>90</v>
      </c>
      <c r="H3489" s="14">
        <v>0</v>
      </c>
      <c r="I3489" s="14">
        <v>0</v>
      </c>
      <c r="J3489" s="14">
        <v>0</v>
      </c>
      <c r="K3489" s="14">
        <v>0</v>
      </c>
      <c r="L3489" s="14">
        <v>0</v>
      </c>
      <c r="M3489" s="14">
        <v>23</v>
      </c>
      <c r="N3489" s="14">
        <v>23</v>
      </c>
    </row>
    <row r="3490" spans="1:14" x14ac:dyDescent="0.25">
      <c r="A3490" s="8">
        <v>60061012</v>
      </c>
      <c r="B3490" s="14" t="s">
        <v>1225</v>
      </c>
      <c r="C3490" s="14">
        <v>22</v>
      </c>
      <c r="D3490" s="14" t="s">
        <v>142</v>
      </c>
      <c r="E3490" s="14" t="s">
        <v>728</v>
      </c>
      <c r="F3490" s="14" t="s">
        <v>964</v>
      </c>
      <c r="G3490" s="14" t="s">
        <v>90</v>
      </c>
      <c r="H3490" s="14">
        <v>0</v>
      </c>
      <c r="I3490" s="14">
        <v>0</v>
      </c>
      <c r="J3490" s="14">
        <v>0</v>
      </c>
      <c r="K3490" s="14">
        <v>0</v>
      </c>
      <c r="L3490" s="14">
        <v>0</v>
      </c>
      <c r="M3490" s="14">
        <v>22</v>
      </c>
      <c r="N3490" s="14">
        <v>22</v>
      </c>
    </row>
    <row r="3491" spans="1:14" x14ac:dyDescent="0.25">
      <c r="A3491" s="8">
        <v>60061013</v>
      </c>
      <c r="B3491" s="14" t="s">
        <v>1384</v>
      </c>
      <c r="C3491" s="14">
        <v>11</v>
      </c>
      <c r="D3491" s="14" t="s">
        <v>142</v>
      </c>
      <c r="E3491" s="14" t="s">
        <v>887</v>
      </c>
      <c r="F3491" s="14" t="s">
        <v>1385</v>
      </c>
      <c r="G3491" s="14" t="s">
        <v>90</v>
      </c>
      <c r="H3491" s="14">
        <v>0</v>
      </c>
      <c r="I3491" s="14">
        <v>0</v>
      </c>
      <c r="J3491" s="14">
        <v>0</v>
      </c>
      <c r="K3491" s="14">
        <v>0</v>
      </c>
      <c r="L3491" s="14">
        <v>0</v>
      </c>
      <c r="M3491" s="14">
        <v>11</v>
      </c>
      <c r="N3491" s="14">
        <v>11</v>
      </c>
    </row>
    <row r="3492" spans="1:14" x14ac:dyDescent="0.25">
      <c r="A3492" s="8">
        <v>60061014</v>
      </c>
      <c r="B3492" s="14" t="s">
        <v>1386</v>
      </c>
      <c r="C3492" s="14">
        <v>367</v>
      </c>
      <c r="D3492" s="14" t="s">
        <v>142</v>
      </c>
      <c r="E3492" s="14" t="s">
        <v>887</v>
      </c>
      <c r="F3492" s="14" t="s">
        <v>1387</v>
      </c>
      <c r="G3492" s="14" t="s">
        <v>90</v>
      </c>
      <c r="H3492" s="14">
        <v>0</v>
      </c>
      <c r="I3492" s="14">
        <v>0</v>
      </c>
      <c r="J3492" s="14">
        <v>0</v>
      </c>
      <c r="K3492" s="14">
        <v>0</v>
      </c>
      <c r="L3492" s="14">
        <v>13</v>
      </c>
      <c r="M3492" s="14">
        <v>354</v>
      </c>
      <c r="N3492" s="14">
        <v>354</v>
      </c>
    </row>
    <row r="3493" spans="1:14" x14ac:dyDescent="0.25">
      <c r="A3493" s="8">
        <v>60061015</v>
      </c>
      <c r="B3493" s="14" t="s">
        <v>1393</v>
      </c>
      <c r="C3493" s="14">
        <v>75</v>
      </c>
      <c r="D3493" s="14"/>
      <c r="E3493" s="14"/>
      <c r="F3493" s="14"/>
      <c r="G3493" s="14" t="s">
        <v>90</v>
      </c>
      <c r="H3493" s="14">
        <v>0</v>
      </c>
      <c r="I3493" s="14">
        <v>0</v>
      </c>
      <c r="J3493" s="14">
        <v>0</v>
      </c>
      <c r="K3493" s="14">
        <v>0</v>
      </c>
      <c r="L3493" s="14">
        <v>80</v>
      </c>
      <c r="M3493" s="14">
        <v>-5</v>
      </c>
      <c r="N3493" s="14">
        <v>-5</v>
      </c>
    </row>
    <row r="3494" spans="1:14" x14ac:dyDescent="0.25">
      <c r="A3494" s="8">
        <v>60061016</v>
      </c>
      <c r="B3494" s="14" t="s">
        <v>1388</v>
      </c>
      <c r="C3494" s="14">
        <v>770</v>
      </c>
      <c r="D3494" s="14" t="s">
        <v>142</v>
      </c>
      <c r="E3494" s="14" t="s">
        <v>887</v>
      </c>
      <c r="F3494" s="14" t="s">
        <v>1289</v>
      </c>
      <c r="G3494" s="14" t="s">
        <v>90</v>
      </c>
      <c r="H3494" s="14">
        <v>0</v>
      </c>
      <c r="I3494" s="14">
        <v>0</v>
      </c>
      <c r="J3494" s="14">
        <v>0</v>
      </c>
      <c r="K3494" s="14">
        <v>0</v>
      </c>
      <c r="L3494" s="14">
        <v>552</v>
      </c>
      <c r="M3494" s="14">
        <v>218</v>
      </c>
      <c r="N3494" s="14">
        <v>218</v>
      </c>
    </row>
    <row r="3495" spans="1:14" x14ac:dyDescent="0.25">
      <c r="A3495" s="8">
        <v>60061017</v>
      </c>
      <c r="B3495" s="14" t="s">
        <v>1394</v>
      </c>
      <c r="C3495" s="14">
        <v>79</v>
      </c>
      <c r="D3495" s="14" t="s">
        <v>142</v>
      </c>
      <c r="E3495" s="14" t="s">
        <v>887</v>
      </c>
      <c r="F3495" s="14" t="s">
        <v>1395</v>
      </c>
      <c r="G3495" s="14" t="s">
        <v>90</v>
      </c>
      <c r="H3495" s="14">
        <v>0</v>
      </c>
      <c r="I3495" s="14">
        <v>0</v>
      </c>
      <c r="J3495" s="14">
        <v>0</v>
      </c>
      <c r="K3495" s="14">
        <v>0</v>
      </c>
      <c r="L3495" s="14">
        <v>0</v>
      </c>
      <c r="M3495" s="14">
        <v>79</v>
      </c>
      <c r="N3495" s="14">
        <v>79</v>
      </c>
    </row>
    <row r="3496" spans="1:14" x14ac:dyDescent="0.25">
      <c r="A3496" s="8">
        <v>60061018</v>
      </c>
      <c r="B3496" s="14" t="s">
        <v>1389</v>
      </c>
      <c r="C3496" s="14">
        <v>3</v>
      </c>
      <c r="D3496" s="14" t="s">
        <v>142</v>
      </c>
      <c r="E3496" s="14" t="s">
        <v>728</v>
      </c>
      <c r="F3496" s="14" t="s">
        <v>1390</v>
      </c>
      <c r="G3496" s="14" t="s">
        <v>90</v>
      </c>
      <c r="H3496" s="14">
        <v>0</v>
      </c>
      <c r="I3496" s="14">
        <v>0</v>
      </c>
      <c r="J3496" s="14">
        <v>0</v>
      </c>
      <c r="K3496" s="14">
        <v>0</v>
      </c>
      <c r="L3496" s="14">
        <v>0</v>
      </c>
      <c r="M3496" s="14">
        <v>3</v>
      </c>
      <c r="N3496" s="14">
        <v>3</v>
      </c>
    </row>
    <row r="3497" spans="1:14" x14ac:dyDescent="0.25">
      <c r="A3497" s="8">
        <v>60061019</v>
      </c>
      <c r="B3497" s="14" t="s">
        <v>1391</v>
      </c>
      <c r="C3497" s="14">
        <v>4</v>
      </c>
      <c r="D3497" s="14" t="s">
        <v>142</v>
      </c>
      <c r="E3497" s="14" t="s">
        <v>887</v>
      </c>
      <c r="F3497" s="14" t="s">
        <v>1392</v>
      </c>
      <c r="G3497" s="14" t="s">
        <v>90</v>
      </c>
      <c r="H3497" s="14">
        <v>0</v>
      </c>
      <c r="I3497" s="14">
        <v>0</v>
      </c>
      <c r="J3497" s="14">
        <v>0</v>
      </c>
      <c r="K3497" s="14">
        <v>0</v>
      </c>
      <c r="L3497" s="14">
        <v>0</v>
      </c>
      <c r="M3497" s="14">
        <v>4</v>
      </c>
      <c r="N3497" s="14">
        <v>4</v>
      </c>
    </row>
    <row r="3498" spans="1:14" x14ac:dyDescent="0.25">
      <c r="A3498" s="8">
        <v>60061020</v>
      </c>
      <c r="B3498" s="14" t="s">
        <v>1425</v>
      </c>
      <c r="C3498" s="14">
        <v>10</v>
      </c>
      <c r="D3498" s="14" t="s">
        <v>142</v>
      </c>
      <c r="E3498" s="14" t="s">
        <v>728</v>
      </c>
      <c r="F3498" s="14" t="s">
        <v>1128</v>
      </c>
      <c r="G3498" s="14" t="s">
        <v>90</v>
      </c>
      <c r="H3498" s="14">
        <v>0</v>
      </c>
      <c r="I3498" s="14">
        <v>0</v>
      </c>
      <c r="J3498" s="14">
        <v>0</v>
      </c>
      <c r="K3498" s="14">
        <v>0</v>
      </c>
      <c r="L3498" s="14">
        <v>0</v>
      </c>
      <c r="M3498" s="14">
        <v>10</v>
      </c>
      <c r="N3498" s="14">
        <v>10</v>
      </c>
    </row>
    <row r="3499" spans="1:14" x14ac:dyDescent="0.25">
      <c r="A3499" s="8">
        <v>60061021</v>
      </c>
      <c r="B3499" s="14" t="s">
        <v>1428</v>
      </c>
      <c r="C3499" s="14">
        <v>0</v>
      </c>
      <c r="D3499" s="14" t="s">
        <v>142</v>
      </c>
      <c r="E3499" s="14" t="s">
        <v>887</v>
      </c>
      <c r="F3499" s="14" t="s">
        <v>1429</v>
      </c>
      <c r="G3499" s="14" t="s">
        <v>90</v>
      </c>
      <c r="H3499" s="14">
        <v>0</v>
      </c>
      <c r="I3499" s="14">
        <v>0</v>
      </c>
      <c r="J3499" s="14">
        <v>0</v>
      </c>
      <c r="K3499" s="14">
        <v>0</v>
      </c>
      <c r="L3499" s="14">
        <v>0</v>
      </c>
      <c r="M3499" s="14">
        <v>0</v>
      </c>
      <c r="N3499" s="14">
        <v>0</v>
      </c>
    </row>
    <row r="3500" spans="1:14" x14ac:dyDescent="0.25">
      <c r="A3500" s="8">
        <v>60061022</v>
      </c>
      <c r="B3500" s="14" t="s">
        <v>3374</v>
      </c>
      <c r="C3500" s="14">
        <v>28</v>
      </c>
      <c r="D3500" s="14" t="s">
        <v>142</v>
      </c>
      <c r="E3500" s="14" t="s">
        <v>728</v>
      </c>
      <c r="F3500" s="14" t="s">
        <v>3375</v>
      </c>
      <c r="G3500" s="14" t="s">
        <v>90</v>
      </c>
      <c r="H3500" s="14">
        <v>0</v>
      </c>
      <c r="I3500" s="14">
        <v>0</v>
      </c>
      <c r="J3500" s="14">
        <v>0</v>
      </c>
      <c r="K3500" s="14">
        <v>0</v>
      </c>
      <c r="L3500" s="14">
        <v>0</v>
      </c>
      <c r="M3500" s="14">
        <v>28</v>
      </c>
      <c r="N3500" s="14">
        <v>28</v>
      </c>
    </row>
    <row r="3501" spans="1:14" x14ac:dyDescent="0.25">
      <c r="A3501" s="8">
        <v>60061023</v>
      </c>
      <c r="B3501" s="14" t="s">
        <v>901</v>
      </c>
      <c r="C3501" s="14">
        <v>0</v>
      </c>
      <c r="D3501" s="14" t="s">
        <v>142</v>
      </c>
      <c r="E3501" s="14" t="s">
        <v>887</v>
      </c>
      <c r="F3501" s="14" t="s">
        <v>902</v>
      </c>
      <c r="G3501" s="14" t="s">
        <v>90</v>
      </c>
      <c r="H3501" s="14">
        <v>0</v>
      </c>
      <c r="I3501" s="14">
        <v>0</v>
      </c>
      <c r="J3501" s="14">
        <v>0</v>
      </c>
      <c r="K3501" s="14">
        <v>0</v>
      </c>
      <c r="L3501" s="14">
        <v>20</v>
      </c>
      <c r="M3501" s="14">
        <v>-20</v>
      </c>
      <c r="N3501" s="14">
        <v>-20</v>
      </c>
    </row>
    <row r="3502" spans="1:14" x14ac:dyDescent="0.25">
      <c r="A3502" s="8">
        <v>60061024</v>
      </c>
      <c r="B3502" s="14" t="s">
        <v>1097</v>
      </c>
      <c r="C3502" s="14">
        <v>522</v>
      </c>
      <c r="D3502" s="14" t="s">
        <v>142</v>
      </c>
      <c r="E3502" s="14" t="s">
        <v>887</v>
      </c>
      <c r="F3502" s="14" t="s">
        <v>1098</v>
      </c>
      <c r="G3502" s="14" t="s">
        <v>90</v>
      </c>
      <c r="H3502" s="14">
        <v>0</v>
      </c>
      <c r="I3502" s="14">
        <v>0</v>
      </c>
      <c r="J3502" s="14">
        <v>0</v>
      </c>
      <c r="K3502" s="14">
        <v>0</v>
      </c>
      <c r="L3502" s="14">
        <v>0</v>
      </c>
      <c r="M3502" s="14">
        <v>522</v>
      </c>
      <c r="N3502" s="14">
        <v>522</v>
      </c>
    </row>
    <row r="3503" spans="1:14" x14ac:dyDescent="0.25">
      <c r="A3503" s="8">
        <v>60061025</v>
      </c>
      <c r="B3503" s="14" t="s">
        <v>1095</v>
      </c>
      <c r="C3503" s="14">
        <v>360</v>
      </c>
      <c r="D3503" s="14" t="s">
        <v>142</v>
      </c>
      <c r="E3503" s="14" t="s">
        <v>423</v>
      </c>
      <c r="F3503" s="14" t="s">
        <v>108</v>
      </c>
      <c r="G3503" s="14" t="s">
        <v>90</v>
      </c>
      <c r="H3503" s="14">
        <v>0</v>
      </c>
      <c r="I3503" s="14">
        <v>0</v>
      </c>
      <c r="J3503" s="14">
        <v>0</v>
      </c>
      <c r="K3503" s="14">
        <v>0</v>
      </c>
      <c r="L3503" s="14">
        <v>0</v>
      </c>
      <c r="M3503" s="14">
        <v>360</v>
      </c>
      <c r="N3503" s="14">
        <v>360</v>
      </c>
    </row>
    <row r="3504" spans="1:14" x14ac:dyDescent="0.25">
      <c r="A3504" s="8">
        <v>60061026</v>
      </c>
      <c r="B3504" s="14" t="s">
        <v>908</v>
      </c>
      <c r="C3504" s="14">
        <v>0</v>
      </c>
      <c r="D3504" s="14" t="s">
        <v>142</v>
      </c>
      <c r="E3504" s="14" t="s">
        <v>390</v>
      </c>
      <c r="F3504" s="14"/>
      <c r="G3504" s="14" t="s">
        <v>90</v>
      </c>
      <c r="H3504" s="14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</row>
    <row r="3505" spans="1:14" x14ac:dyDescent="0.25">
      <c r="A3505" s="8">
        <v>60061027</v>
      </c>
      <c r="B3505" s="14" t="s">
        <v>905</v>
      </c>
      <c r="C3505" s="14">
        <v>161</v>
      </c>
      <c r="D3505" s="14" t="s">
        <v>142</v>
      </c>
      <c r="E3505" s="14" t="s">
        <v>887</v>
      </c>
      <c r="F3505" s="14" t="s">
        <v>906</v>
      </c>
      <c r="G3505" s="14" t="s">
        <v>90</v>
      </c>
      <c r="H3505" s="14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161</v>
      </c>
      <c r="N3505" s="14">
        <v>161</v>
      </c>
    </row>
    <row r="3506" spans="1:14" x14ac:dyDescent="0.25">
      <c r="A3506" s="8">
        <v>60061028</v>
      </c>
      <c r="B3506" s="14" t="s">
        <v>1101</v>
      </c>
      <c r="C3506" s="14">
        <v>246</v>
      </c>
      <c r="D3506" s="14" t="s">
        <v>142</v>
      </c>
      <c r="E3506" s="14" t="s">
        <v>887</v>
      </c>
      <c r="F3506" s="14" t="s">
        <v>902</v>
      </c>
      <c r="G3506" s="14" t="s">
        <v>90</v>
      </c>
      <c r="H3506" s="14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246</v>
      </c>
      <c r="N3506" s="14">
        <v>246</v>
      </c>
    </row>
    <row r="3507" spans="1:14" x14ac:dyDescent="0.25">
      <c r="A3507" s="8">
        <v>60061029</v>
      </c>
      <c r="B3507" s="14" t="s">
        <v>907</v>
      </c>
      <c r="C3507" s="14">
        <v>0</v>
      </c>
      <c r="D3507" s="14" t="s">
        <v>142</v>
      </c>
      <c r="E3507" s="14" t="s">
        <v>887</v>
      </c>
      <c r="F3507" s="14" t="s">
        <v>906</v>
      </c>
      <c r="G3507" s="14" t="s">
        <v>90</v>
      </c>
      <c r="H3507" s="14">
        <v>0</v>
      </c>
      <c r="I3507" s="14">
        <v>0</v>
      </c>
      <c r="J3507" s="14">
        <v>0</v>
      </c>
      <c r="K3507" s="14">
        <v>0</v>
      </c>
      <c r="L3507" s="14">
        <v>0</v>
      </c>
      <c r="M3507" s="14">
        <v>0</v>
      </c>
      <c r="N3507" s="14">
        <v>0</v>
      </c>
    </row>
    <row r="3508" spans="1:14" x14ac:dyDescent="0.25">
      <c r="A3508" s="8">
        <v>60061050</v>
      </c>
      <c r="B3508" s="14" t="s">
        <v>1223</v>
      </c>
      <c r="C3508" s="14">
        <v>0</v>
      </c>
      <c r="D3508" s="14" t="s">
        <v>103</v>
      </c>
      <c r="E3508" s="14" t="s">
        <v>103</v>
      </c>
      <c r="F3508" s="14" t="s">
        <v>103</v>
      </c>
      <c r="G3508" s="14" t="s">
        <v>90</v>
      </c>
      <c r="H3508" s="14">
        <v>0</v>
      </c>
      <c r="I3508" s="14">
        <v>0</v>
      </c>
      <c r="J3508" s="14">
        <v>0</v>
      </c>
      <c r="K3508" s="14">
        <v>0</v>
      </c>
      <c r="L3508" s="14">
        <v>0</v>
      </c>
      <c r="M3508" s="14">
        <v>0</v>
      </c>
      <c r="N3508" s="14">
        <v>0</v>
      </c>
    </row>
    <row r="3509" spans="1:14" x14ac:dyDescent="0.25">
      <c r="A3509" s="8">
        <v>60061051</v>
      </c>
      <c r="B3509" s="14" t="s">
        <v>1221</v>
      </c>
      <c r="C3509" s="14">
        <v>37</v>
      </c>
      <c r="D3509" s="14" t="s">
        <v>142</v>
      </c>
      <c r="E3509" s="14" t="s">
        <v>728</v>
      </c>
      <c r="F3509" s="14" t="s">
        <v>1222</v>
      </c>
      <c r="G3509" s="14" t="s">
        <v>90</v>
      </c>
      <c r="H3509" s="14">
        <v>0</v>
      </c>
      <c r="I3509" s="14">
        <v>0</v>
      </c>
      <c r="J3509" s="14">
        <v>0</v>
      </c>
      <c r="K3509" s="14">
        <v>0</v>
      </c>
      <c r="L3509" s="14">
        <v>0</v>
      </c>
      <c r="M3509" s="14">
        <v>37</v>
      </c>
      <c r="N3509" s="14">
        <v>37</v>
      </c>
    </row>
    <row r="3510" spans="1:14" x14ac:dyDescent="0.25">
      <c r="A3510" s="8">
        <v>60061900</v>
      </c>
      <c r="B3510" s="14" t="s">
        <v>3772</v>
      </c>
      <c r="C3510" s="14">
        <v>0</v>
      </c>
      <c r="D3510" s="14" t="s">
        <v>3773</v>
      </c>
      <c r="E3510" s="14"/>
      <c r="F3510" s="14"/>
      <c r="G3510" s="14" t="s">
        <v>90</v>
      </c>
      <c r="H3510" s="14">
        <v>0</v>
      </c>
      <c r="I3510" s="14">
        <v>0</v>
      </c>
      <c r="J3510" s="14">
        <v>0</v>
      </c>
      <c r="K3510" s="14">
        <v>0</v>
      </c>
      <c r="L3510" s="14">
        <v>5</v>
      </c>
      <c r="M3510" s="14">
        <v>-5</v>
      </c>
      <c r="N3510" s="14">
        <v>-5</v>
      </c>
    </row>
    <row r="3511" spans="1:14" x14ac:dyDescent="0.25">
      <c r="A3511" s="8">
        <v>60061901</v>
      </c>
      <c r="B3511" s="14" t="s">
        <v>4008</v>
      </c>
      <c r="C3511" s="14">
        <v>6</v>
      </c>
      <c r="D3511" s="14" t="s">
        <v>4009</v>
      </c>
      <c r="E3511" s="14" t="s">
        <v>118</v>
      </c>
      <c r="F3511" s="14" t="s">
        <v>92</v>
      </c>
      <c r="G3511" s="14" t="s">
        <v>90</v>
      </c>
      <c r="H3511" s="14">
        <v>0</v>
      </c>
      <c r="I3511" s="14">
        <v>0</v>
      </c>
      <c r="J3511" s="14">
        <v>0</v>
      </c>
      <c r="K3511" s="14">
        <v>0</v>
      </c>
      <c r="L3511" s="14">
        <v>4</v>
      </c>
      <c r="M3511" s="14">
        <v>2</v>
      </c>
      <c r="N3511" s="14">
        <v>2</v>
      </c>
    </row>
    <row r="3512" spans="1:14" x14ac:dyDescent="0.25">
      <c r="A3512" s="8">
        <v>60061902</v>
      </c>
      <c r="B3512" s="14" t="s">
        <v>3774</v>
      </c>
      <c r="C3512" s="14">
        <v>181</v>
      </c>
      <c r="D3512" s="14" t="s">
        <v>142</v>
      </c>
      <c r="E3512" s="14" t="s">
        <v>118</v>
      </c>
      <c r="F3512" s="14" t="s">
        <v>92</v>
      </c>
      <c r="G3512" s="14" t="s">
        <v>90</v>
      </c>
      <c r="H3512" s="14">
        <v>0</v>
      </c>
      <c r="I3512" s="14">
        <v>0</v>
      </c>
      <c r="J3512" s="14">
        <v>0</v>
      </c>
      <c r="K3512" s="14">
        <v>0</v>
      </c>
      <c r="L3512" s="14">
        <v>141</v>
      </c>
      <c r="M3512" s="14">
        <v>40</v>
      </c>
      <c r="N3512" s="14">
        <v>40</v>
      </c>
    </row>
    <row r="3513" spans="1:14" x14ac:dyDescent="0.25">
      <c r="A3513" s="8">
        <v>60061903</v>
      </c>
      <c r="B3513" s="14" t="s">
        <v>3893</v>
      </c>
      <c r="C3513" s="14">
        <v>0</v>
      </c>
      <c r="D3513" s="14" t="s">
        <v>103</v>
      </c>
      <c r="E3513" s="14" t="s">
        <v>103</v>
      </c>
      <c r="F3513" s="14" t="s">
        <v>103</v>
      </c>
      <c r="G3513" s="14" t="s">
        <v>90</v>
      </c>
      <c r="H3513" s="14">
        <v>0</v>
      </c>
      <c r="I3513" s="14">
        <v>0</v>
      </c>
      <c r="J3513" s="14">
        <v>0</v>
      </c>
      <c r="K3513" s="14">
        <v>0</v>
      </c>
      <c r="L3513" s="14">
        <v>0</v>
      </c>
      <c r="M3513" s="14">
        <v>0</v>
      </c>
      <c r="N3513" s="14">
        <v>0</v>
      </c>
    </row>
    <row r="3514" spans="1:14" x14ac:dyDescent="0.25">
      <c r="A3514" s="8">
        <v>60061904</v>
      </c>
      <c r="B3514" s="14" t="s">
        <v>3771</v>
      </c>
      <c r="C3514" s="14">
        <v>0</v>
      </c>
      <c r="D3514" s="14"/>
      <c r="E3514" s="14"/>
      <c r="F3514" s="14"/>
      <c r="G3514" s="14" t="s">
        <v>90</v>
      </c>
      <c r="H3514" s="14">
        <v>0</v>
      </c>
      <c r="I3514" s="14">
        <v>0</v>
      </c>
      <c r="J3514" s="14">
        <v>0</v>
      </c>
      <c r="K3514" s="14">
        <v>0</v>
      </c>
      <c r="L3514" s="14">
        <v>0</v>
      </c>
      <c r="M3514" s="14">
        <v>0</v>
      </c>
      <c r="N3514" s="14">
        <v>0</v>
      </c>
    </row>
    <row r="3515" spans="1:14" x14ac:dyDescent="0.25">
      <c r="A3515" s="8">
        <v>60062000</v>
      </c>
      <c r="B3515" s="14" t="s">
        <v>925</v>
      </c>
      <c r="C3515" s="14">
        <v>0</v>
      </c>
      <c r="D3515" s="14" t="s">
        <v>103</v>
      </c>
      <c r="E3515" s="14" t="s">
        <v>103</v>
      </c>
      <c r="F3515" s="14" t="s">
        <v>103</v>
      </c>
      <c r="G3515" s="14" t="s">
        <v>90</v>
      </c>
      <c r="H3515" s="14">
        <v>0</v>
      </c>
      <c r="I3515" s="14">
        <v>0</v>
      </c>
      <c r="J3515" s="14">
        <v>0</v>
      </c>
      <c r="K3515" s="14">
        <v>0</v>
      </c>
      <c r="L3515" s="14">
        <v>0</v>
      </c>
      <c r="M3515" s="14">
        <v>0</v>
      </c>
      <c r="N3515" s="14">
        <v>0</v>
      </c>
    </row>
    <row r="3516" spans="1:14" x14ac:dyDescent="0.25">
      <c r="A3516" s="8">
        <v>60062001</v>
      </c>
      <c r="B3516" s="14" t="s">
        <v>1320</v>
      </c>
      <c r="C3516" s="14">
        <v>19</v>
      </c>
      <c r="D3516" s="14" t="s">
        <v>142</v>
      </c>
      <c r="E3516" s="14" t="s">
        <v>728</v>
      </c>
      <c r="F3516" s="14" t="s">
        <v>1088</v>
      </c>
      <c r="G3516" s="14" t="s">
        <v>90</v>
      </c>
      <c r="H3516" s="14">
        <v>0</v>
      </c>
      <c r="I3516" s="14">
        <v>0</v>
      </c>
      <c r="J3516" s="14">
        <v>0</v>
      </c>
      <c r="K3516" s="14">
        <v>0</v>
      </c>
      <c r="L3516" s="14">
        <v>0</v>
      </c>
      <c r="M3516" s="14">
        <v>19</v>
      </c>
      <c r="N3516" s="14">
        <v>19</v>
      </c>
    </row>
    <row r="3517" spans="1:14" x14ac:dyDescent="0.25">
      <c r="A3517" s="8">
        <v>60062002</v>
      </c>
      <c r="B3517" s="14" t="s">
        <v>926</v>
      </c>
      <c r="C3517" s="14">
        <v>7</v>
      </c>
      <c r="D3517" s="14" t="s">
        <v>142</v>
      </c>
      <c r="E3517" s="14" t="s">
        <v>728</v>
      </c>
      <c r="F3517" s="14" t="s">
        <v>927</v>
      </c>
      <c r="G3517" s="14" t="s">
        <v>90</v>
      </c>
      <c r="H3517" s="14">
        <v>0</v>
      </c>
      <c r="I3517" s="14">
        <v>0</v>
      </c>
      <c r="J3517" s="14">
        <v>0</v>
      </c>
      <c r="K3517" s="14">
        <v>0</v>
      </c>
      <c r="L3517" s="14">
        <v>0</v>
      </c>
      <c r="M3517" s="14">
        <v>7</v>
      </c>
      <c r="N3517" s="14">
        <v>7</v>
      </c>
    </row>
    <row r="3518" spans="1:14" x14ac:dyDescent="0.25">
      <c r="A3518" s="8">
        <v>60062003</v>
      </c>
      <c r="B3518" s="14" t="s">
        <v>1318</v>
      </c>
      <c r="C3518" s="14">
        <v>374</v>
      </c>
      <c r="D3518" s="14" t="s">
        <v>142</v>
      </c>
      <c r="E3518" s="14" t="s">
        <v>728</v>
      </c>
      <c r="F3518" s="14" t="s">
        <v>1319</v>
      </c>
      <c r="G3518" s="14" t="s">
        <v>90</v>
      </c>
      <c r="H3518" s="14">
        <v>0</v>
      </c>
      <c r="I3518" s="14">
        <v>0</v>
      </c>
      <c r="J3518" s="14">
        <v>0</v>
      </c>
      <c r="K3518" s="14">
        <v>0</v>
      </c>
      <c r="L3518" s="14">
        <v>0</v>
      </c>
      <c r="M3518" s="14">
        <v>374</v>
      </c>
      <c r="N3518" s="14">
        <v>374</v>
      </c>
    </row>
    <row r="3519" spans="1:14" x14ac:dyDescent="0.25">
      <c r="A3519" s="8">
        <v>60062004</v>
      </c>
      <c r="B3519" s="14" t="s">
        <v>928</v>
      </c>
      <c r="C3519" s="14">
        <v>10</v>
      </c>
      <c r="D3519" s="14" t="s">
        <v>142</v>
      </c>
      <c r="E3519" s="14" t="s">
        <v>728</v>
      </c>
      <c r="F3519" s="14" t="s">
        <v>929</v>
      </c>
      <c r="G3519" s="14" t="s">
        <v>90</v>
      </c>
      <c r="H3519" s="14">
        <v>0</v>
      </c>
      <c r="I3519" s="14">
        <v>0</v>
      </c>
      <c r="J3519" s="14">
        <v>0</v>
      </c>
      <c r="K3519" s="14">
        <v>0</v>
      </c>
      <c r="L3519" s="14">
        <v>0</v>
      </c>
      <c r="M3519" s="14">
        <v>10</v>
      </c>
      <c r="N3519" s="14">
        <v>10</v>
      </c>
    </row>
    <row r="3520" spans="1:14" x14ac:dyDescent="0.25">
      <c r="A3520" s="8">
        <v>60062005</v>
      </c>
      <c r="B3520" s="14" t="s">
        <v>930</v>
      </c>
      <c r="C3520" s="14">
        <v>9</v>
      </c>
      <c r="D3520" s="14" t="s">
        <v>142</v>
      </c>
      <c r="E3520" s="14" t="s">
        <v>728</v>
      </c>
      <c r="F3520" s="14" t="s">
        <v>931</v>
      </c>
      <c r="G3520" s="14" t="s">
        <v>90</v>
      </c>
      <c r="H3520" s="14">
        <v>0</v>
      </c>
      <c r="I3520" s="14">
        <v>0</v>
      </c>
      <c r="J3520" s="14">
        <v>0</v>
      </c>
      <c r="K3520" s="14">
        <v>0</v>
      </c>
      <c r="L3520" s="14">
        <v>0</v>
      </c>
      <c r="M3520" s="14">
        <v>9</v>
      </c>
      <c r="N3520" s="14">
        <v>9</v>
      </c>
    </row>
    <row r="3521" spans="1:14" x14ac:dyDescent="0.25">
      <c r="A3521" s="8">
        <v>60062006</v>
      </c>
      <c r="B3521" s="14" t="s">
        <v>1077</v>
      </c>
      <c r="C3521" s="14">
        <v>137</v>
      </c>
      <c r="D3521" s="14" t="s">
        <v>142</v>
      </c>
      <c r="E3521" s="14" t="s">
        <v>887</v>
      </c>
      <c r="F3521" s="14" t="s">
        <v>1078</v>
      </c>
      <c r="G3521" s="14" t="s">
        <v>90</v>
      </c>
      <c r="H3521" s="14">
        <v>0</v>
      </c>
      <c r="I3521" s="14">
        <v>0</v>
      </c>
      <c r="J3521" s="14">
        <v>0</v>
      </c>
      <c r="K3521" s="14">
        <v>0</v>
      </c>
      <c r="L3521" s="14">
        <v>150</v>
      </c>
      <c r="M3521" s="14">
        <v>-13</v>
      </c>
      <c r="N3521" s="14">
        <v>-13</v>
      </c>
    </row>
    <row r="3522" spans="1:14" x14ac:dyDescent="0.25">
      <c r="A3522" s="8">
        <v>60062007</v>
      </c>
      <c r="B3522" s="14" t="s">
        <v>1079</v>
      </c>
      <c r="C3522" s="14">
        <v>411</v>
      </c>
      <c r="D3522" s="14" t="s">
        <v>142</v>
      </c>
      <c r="E3522" s="14" t="s">
        <v>887</v>
      </c>
      <c r="F3522" s="14" t="s">
        <v>1080</v>
      </c>
      <c r="G3522" s="14" t="s">
        <v>90</v>
      </c>
      <c r="H3522" s="14">
        <v>0</v>
      </c>
      <c r="I3522" s="14">
        <v>0</v>
      </c>
      <c r="J3522" s="14">
        <v>0</v>
      </c>
      <c r="K3522" s="14">
        <v>0</v>
      </c>
      <c r="L3522" s="14">
        <v>100</v>
      </c>
      <c r="M3522" s="14">
        <v>311</v>
      </c>
      <c r="N3522" s="14">
        <v>311</v>
      </c>
    </row>
    <row r="3523" spans="1:14" x14ac:dyDescent="0.25">
      <c r="A3523" s="8">
        <v>60062008</v>
      </c>
      <c r="B3523" s="14" t="s">
        <v>1082</v>
      </c>
      <c r="C3523" s="14">
        <v>407</v>
      </c>
      <c r="D3523" s="14" t="s">
        <v>142</v>
      </c>
      <c r="E3523" s="14" t="s">
        <v>887</v>
      </c>
      <c r="F3523" s="14" t="s">
        <v>1083</v>
      </c>
      <c r="G3523" s="14" t="s">
        <v>90</v>
      </c>
      <c r="H3523" s="14">
        <v>0</v>
      </c>
      <c r="I3523" s="14">
        <v>0</v>
      </c>
      <c r="J3523" s="14">
        <v>0</v>
      </c>
      <c r="K3523" s="14">
        <v>0</v>
      </c>
      <c r="L3523" s="14">
        <v>220</v>
      </c>
      <c r="M3523" s="14">
        <v>187</v>
      </c>
      <c r="N3523" s="14">
        <v>187</v>
      </c>
    </row>
    <row r="3524" spans="1:14" x14ac:dyDescent="0.25">
      <c r="A3524" s="8">
        <v>60062009</v>
      </c>
      <c r="B3524" s="14" t="s">
        <v>1084</v>
      </c>
      <c r="C3524" s="14">
        <v>264</v>
      </c>
      <c r="D3524" s="14" t="s">
        <v>142</v>
      </c>
      <c r="E3524" s="14" t="s">
        <v>887</v>
      </c>
      <c r="F3524" s="14" t="s">
        <v>1085</v>
      </c>
      <c r="G3524" s="14" t="s">
        <v>90</v>
      </c>
      <c r="H3524" s="14">
        <v>0</v>
      </c>
      <c r="I3524" s="14">
        <v>0</v>
      </c>
      <c r="J3524" s="14">
        <v>0</v>
      </c>
      <c r="K3524" s="14">
        <v>0</v>
      </c>
      <c r="L3524" s="14">
        <v>20</v>
      </c>
      <c r="M3524" s="14">
        <v>244</v>
      </c>
      <c r="N3524" s="14">
        <v>244</v>
      </c>
    </row>
    <row r="3525" spans="1:14" x14ac:dyDescent="0.25">
      <c r="A3525" s="8">
        <v>60062010</v>
      </c>
      <c r="B3525" s="14" t="s">
        <v>1086</v>
      </c>
      <c r="C3525" s="14">
        <v>12</v>
      </c>
      <c r="D3525" s="14" t="s">
        <v>142</v>
      </c>
      <c r="E3525" s="14" t="s">
        <v>887</v>
      </c>
      <c r="F3525" s="14" t="s">
        <v>904</v>
      </c>
      <c r="G3525" s="14" t="s">
        <v>90</v>
      </c>
      <c r="H3525" s="14">
        <v>0</v>
      </c>
      <c r="I3525" s="14">
        <v>0</v>
      </c>
      <c r="J3525" s="14">
        <v>0</v>
      </c>
      <c r="K3525" s="14">
        <v>0</v>
      </c>
      <c r="L3525" s="14">
        <v>0</v>
      </c>
      <c r="M3525" s="14">
        <v>12</v>
      </c>
      <c r="N3525" s="14">
        <v>12</v>
      </c>
    </row>
    <row r="3526" spans="1:14" x14ac:dyDescent="0.25">
      <c r="A3526" s="8">
        <v>60062011</v>
      </c>
      <c r="B3526" s="14" t="s">
        <v>1326</v>
      </c>
      <c r="C3526" s="14">
        <v>0</v>
      </c>
      <c r="D3526" s="14" t="s">
        <v>103</v>
      </c>
      <c r="E3526" s="14" t="s">
        <v>103</v>
      </c>
      <c r="F3526" s="14" t="s">
        <v>103</v>
      </c>
      <c r="G3526" s="14" t="s">
        <v>90</v>
      </c>
      <c r="H3526" s="14">
        <v>0</v>
      </c>
      <c r="I3526" s="14">
        <v>0</v>
      </c>
      <c r="J3526" s="14">
        <v>0</v>
      </c>
      <c r="K3526" s="14">
        <v>0</v>
      </c>
      <c r="L3526" s="14">
        <v>0</v>
      </c>
      <c r="M3526" s="14">
        <v>0</v>
      </c>
      <c r="N3526" s="14">
        <v>0</v>
      </c>
    </row>
    <row r="3527" spans="1:14" x14ac:dyDescent="0.25">
      <c r="A3527" s="8">
        <v>60062012</v>
      </c>
      <c r="B3527" s="14" t="s">
        <v>1330</v>
      </c>
      <c r="C3527" s="14">
        <v>0</v>
      </c>
      <c r="D3527" s="14" t="s">
        <v>103</v>
      </c>
      <c r="E3527" s="14" t="s">
        <v>103</v>
      </c>
      <c r="F3527" s="14" t="s">
        <v>103</v>
      </c>
      <c r="G3527" s="14" t="s">
        <v>90</v>
      </c>
      <c r="H3527" s="14">
        <v>0</v>
      </c>
      <c r="I3527" s="14">
        <v>0</v>
      </c>
      <c r="J3527" s="14">
        <v>0</v>
      </c>
      <c r="K3527" s="14">
        <v>0</v>
      </c>
      <c r="L3527" s="14">
        <v>0</v>
      </c>
      <c r="M3527" s="14">
        <v>0</v>
      </c>
      <c r="N3527" s="14">
        <v>0</v>
      </c>
    </row>
    <row r="3528" spans="1:14" x14ac:dyDescent="0.25">
      <c r="A3528" s="8">
        <v>60062013</v>
      </c>
      <c r="B3528" s="14" t="s">
        <v>1327</v>
      </c>
      <c r="C3528" s="14">
        <v>301</v>
      </c>
      <c r="D3528" s="14" t="s">
        <v>142</v>
      </c>
      <c r="E3528" s="14" t="s">
        <v>728</v>
      </c>
      <c r="F3528" s="14" t="s">
        <v>1328</v>
      </c>
      <c r="G3528" s="14" t="s">
        <v>90</v>
      </c>
      <c r="H3528" s="14">
        <v>0</v>
      </c>
      <c r="I3528" s="14">
        <v>0</v>
      </c>
      <c r="J3528" s="14">
        <v>0</v>
      </c>
      <c r="K3528" s="14">
        <v>0</v>
      </c>
      <c r="L3528" s="14">
        <v>210</v>
      </c>
      <c r="M3528" s="14">
        <v>91</v>
      </c>
      <c r="N3528" s="14">
        <v>91</v>
      </c>
    </row>
    <row r="3529" spans="1:14" x14ac:dyDescent="0.25">
      <c r="A3529" s="8">
        <v>60062014</v>
      </c>
      <c r="B3529" s="14" t="s">
        <v>1321</v>
      </c>
      <c r="C3529" s="14">
        <v>237</v>
      </c>
      <c r="D3529" s="14" t="s">
        <v>142</v>
      </c>
      <c r="E3529" s="14" t="s">
        <v>728</v>
      </c>
      <c r="F3529" s="14" t="s">
        <v>1319</v>
      </c>
      <c r="G3529" s="14" t="s">
        <v>90</v>
      </c>
      <c r="H3529" s="14">
        <v>0</v>
      </c>
      <c r="I3529" s="14">
        <v>0</v>
      </c>
      <c r="J3529" s="14">
        <v>0</v>
      </c>
      <c r="K3529" s="14">
        <v>0</v>
      </c>
      <c r="L3529" s="14">
        <v>200</v>
      </c>
      <c r="M3529" s="14">
        <v>37</v>
      </c>
      <c r="N3529" s="14">
        <v>37</v>
      </c>
    </row>
    <row r="3530" spans="1:14" x14ac:dyDescent="0.25">
      <c r="A3530" s="8">
        <v>60062015</v>
      </c>
      <c r="B3530" s="14" t="s">
        <v>1432</v>
      </c>
      <c r="C3530" s="14">
        <v>12</v>
      </c>
      <c r="D3530" s="14" t="s">
        <v>142</v>
      </c>
      <c r="E3530" s="14" t="s">
        <v>887</v>
      </c>
      <c r="F3530" s="14" t="s">
        <v>1303</v>
      </c>
      <c r="G3530" s="14" t="s">
        <v>90</v>
      </c>
      <c r="H3530" s="14">
        <v>0</v>
      </c>
      <c r="I3530" s="14">
        <v>0</v>
      </c>
      <c r="J3530" s="14">
        <v>0</v>
      </c>
      <c r="K3530" s="14">
        <v>0</v>
      </c>
      <c r="L3530" s="14">
        <v>0</v>
      </c>
      <c r="M3530" s="14">
        <v>12</v>
      </c>
      <c r="N3530" s="14">
        <v>12</v>
      </c>
    </row>
    <row r="3531" spans="1:14" x14ac:dyDescent="0.25">
      <c r="A3531" s="8">
        <v>60062016</v>
      </c>
      <c r="B3531" s="14" t="s">
        <v>1433</v>
      </c>
      <c r="C3531" s="14">
        <v>10</v>
      </c>
      <c r="D3531" s="14" t="s">
        <v>142</v>
      </c>
      <c r="E3531" s="14" t="s">
        <v>887</v>
      </c>
      <c r="F3531" s="14" t="s">
        <v>1434</v>
      </c>
      <c r="G3531" s="14" t="s">
        <v>90</v>
      </c>
      <c r="H3531" s="14">
        <v>0</v>
      </c>
      <c r="I3531" s="14">
        <v>0</v>
      </c>
      <c r="J3531" s="14">
        <v>0</v>
      </c>
      <c r="K3531" s="14">
        <v>0</v>
      </c>
      <c r="L3531" s="14">
        <v>0</v>
      </c>
      <c r="M3531" s="14">
        <v>10</v>
      </c>
      <c r="N3531" s="14">
        <v>10</v>
      </c>
    </row>
    <row r="3532" spans="1:14" x14ac:dyDescent="0.25">
      <c r="A3532" s="8">
        <v>60062017</v>
      </c>
      <c r="B3532" s="14" t="s">
        <v>1435</v>
      </c>
      <c r="C3532" s="14">
        <v>41</v>
      </c>
      <c r="D3532" s="14" t="s">
        <v>142</v>
      </c>
      <c r="E3532" s="14" t="s">
        <v>887</v>
      </c>
      <c r="F3532" s="14" t="s">
        <v>1436</v>
      </c>
      <c r="G3532" s="14" t="s">
        <v>90</v>
      </c>
      <c r="H3532" s="14">
        <v>0</v>
      </c>
      <c r="I3532" s="14">
        <v>0</v>
      </c>
      <c r="J3532" s="14">
        <v>0</v>
      </c>
      <c r="K3532" s="14">
        <v>0</v>
      </c>
      <c r="L3532" s="14">
        <v>0</v>
      </c>
      <c r="M3532" s="14">
        <v>41</v>
      </c>
      <c r="N3532" s="14">
        <v>41</v>
      </c>
    </row>
    <row r="3533" spans="1:14" x14ac:dyDescent="0.25">
      <c r="A3533" s="8">
        <v>60062018</v>
      </c>
      <c r="B3533" s="14" t="s">
        <v>1437</v>
      </c>
      <c r="C3533" s="14">
        <v>10</v>
      </c>
      <c r="D3533" s="14" t="s">
        <v>142</v>
      </c>
      <c r="E3533" s="14" t="s">
        <v>887</v>
      </c>
      <c r="F3533" s="14" t="s">
        <v>931</v>
      </c>
      <c r="G3533" s="14" t="s">
        <v>90</v>
      </c>
      <c r="H3533" s="14">
        <v>0</v>
      </c>
      <c r="I3533" s="14">
        <v>0</v>
      </c>
      <c r="J3533" s="14">
        <v>0</v>
      </c>
      <c r="K3533" s="14">
        <v>0</v>
      </c>
      <c r="L3533" s="14">
        <v>0</v>
      </c>
      <c r="M3533" s="14">
        <v>10</v>
      </c>
      <c r="N3533" s="14">
        <v>10</v>
      </c>
    </row>
    <row r="3534" spans="1:14" x14ac:dyDescent="0.25">
      <c r="A3534" s="8">
        <v>60062019</v>
      </c>
      <c r="B3534" s="14" t="s">
        <v>1438</v>
      </c>
      <c r="C3534" s="14">
        <v>0</v>
      </c>
      <c r="D3534" s="14" t="s">
        <v>103</v>
      </c>
      <c r="E3534" s="14" t="s">
        <v>103</v>
      </c>
      <c r="F3534" s="14" t="s">
        <v>103</v>
      </c>
      <c r="G3534" s="14" t="s">
        <v>90</v>
      </c>
      <c r="H3534" s="14">
        <v>0</v>
      </c>
      <c r="I3534" s="14">
        <v>0</v>
      </c>
      <c r="J3534" s="14">
        <v>0</v>
      </c>
      <c r="K3534" s="14">
        <v>0</v>
      </c>
      <c r="L3534" s="14">
        <v>0</v>
      </c>
      <c r="M3534" s="14">
        <v>0</v>
      </c>
      <c r="N3534" s="14">
        <v>0</v>
      </c>
    </row>
    <row r="3535" spans="1:14" x14ac:dyDescent="0.25">
      <c r="A3535" s="8">
        <v>60062020</v>
      </c>
      <c r="B3535" s="14" t="s">
        <v>1325</v>
      </c>
      <c r="C3535" s="14">
        <v>145</v>
      </c>
      <c r="D3535" s="14" t="s">
        <v>142</v>
      </c>
      <c r="E3535" s="14" t="s">
        <v>728</v>
      </c>
      <c r="F3535" s="14" t="s">
        <v>931</v>
      </c>
      <c r="G3535" s="14" t="s">
        <v>90</v>
      </c>
      <c r="H3535" s="14">
        <v>0</v>
      </c>
      <c r="I3535" s="14">
        <v>0</v>
      </c>
      <c r="J3535" s="14">
        <v>0</v>
      </c>
      <c r="K3535" s="14">
        <v>0</v>
      </c>
      <c r="L3535" s="14">
        <v>0</v>
      </c>
      <c r="M3535" s="14">
        <v>145</v>
      </c>
      <c r="N3535" s="14">
        <v>145</v>
      </c>
    </row>
    <row r="3536" spans="1:14" x14ac:dyDescent="0.25">
      <c r="A3536" s="8">
        <v>60062021</v>
      </c>
      <c r="B3536" s="14" t="s">
        <v>1331</v>
      </c>
      <c r="C3536" s="14">
        <v>208</v>
      </c>
      <c r="D3536" s="14" t="s">
        <v>142</v>
      </c>
      <c r="E3536" s="14" t="s">
        <v>423</v>
      </c>
      <c r="F3536" s="14" t="s">
        <v>142</v>
      </c>
      <c r="G3536" s="14" t="s">
        <v>90</v>
      </c>
      <c r="H3536" s="14">
        <v>0</v>
      </c>
      <c r="I3536" s="14">
        <v>0</v>
      </c>
      <c r="J3536" s="14">
        <v>0</v>
      </c>
      <c r="K3536" s="14">
        <v>0</v>
      </c>
      <c r="L3536" s="14">
        <v>0</v>
      </c>
      <c r="M3536" s="14">
        <v>208</v>
      </c>
      <c r="N3536" s="14">
        <v>208</v>
      </c>
    </row>
    <row r="3537" spans="1:14" x14ac:dyDescent="0.25">
      <c r="A3537" s="8">
        <v>60062022</v>
      </c>
      <c r="B3537" s="14" t="s">
        <v>1292</v>
      </c>
      <c r="C3537" s="14">
        <v>194</v>
      </c>
      <c r="D3537" s="14" t="s">
        <v>142</v>
      </c>
      <c r="E3537" s="14" t="s">
        <v>423</v>
      </c>
      <c r="F3537" s="14" t="s">
        <v>108</v>
      </c>
      <c r="G3537" s="14" t="s">
        <v>90</v>
      </c>
      <c r="H3537" s="14">
        <v>0</v>
      </c>
      <c r="I3537" s="14">
        <v>0</v>
      </c>
      <c r="J3537" s="14">
        <v>0</v>
      </c>
      <c r="K3537" s="14">
        <v>0</v>
      </c>
      <c r="L3537" s="14">
        <v>240</v>
      </c>
      <c r="M3537" s="14">
        <v>-46</v>
      </c>
      <c r="N3537" s="14">
        <v>-46</v>
      </c>
    </row>
    <row r="3538" spans="1:14" x14ac:dyDescent="0.25">
      <c r="A3538" s="8">
        <v>60062023</v>
      </c>
      <c r="B3538" s="14" t="s">
        <v>1322</v>
      </c>
      <c r="C3538" s="14">
        <v>246</v>
      </c>
      <c r="D3538" s="14" t="s">
        <v>142</v>
      </c>
      <c r="E3538" s="14" t="s">
        <v>728</v>
      </c>
      <c r="F3538" s="14" t="s">
        <v>1319</v>
      </c>
      <c r="G3538" s="14" t="s">
        <v>90</v>
      </c>
      <c r="H3538" s="14">
        <v>0</v>
      </c>
      <c r="I3538" s="14">
        <v>0</v>
      </c>
      <c r="J3538" s="14">
        <v>0</v>
      </c>
      <c r="K3538" s="14">
        <v>0</v>
      </c>
      <c r="L3538" s="14">
        <v>0</v>
      </c>
      <c r="M3538" s="14">
        <v>246</v>
      </c>
      <c r="N3538" s="14">
        <v>246</v>
      </c>
    </row>
    <row r="3539" spans="1:14" x14ac:dyDescent="0.25">
      <c r="A3539" s="8">
        <v>60062039</v>
      </c>
      <c r="B3539" s="14" t="s">
        <v>2700</v>
      </c>
      <c r="C3539" s="14">
        <v>80</v>
      </c>
      <c r="D3539" s="14" t="s">
        <v>142</v>
      </c>
      <c r="E3539" s="14" t="s">
        <v>434</v>
      </c>
      <c r="F3539" s="14" t="s">
        <v>100</v>
      </c>
      <c r="G3539" s="14" t="s">
        <v>90</v>
      </c>
      <c r="H3539" s="14">
        <v>0</v>
      </c>
      <c r="I3539" s="14">
        <v>0</v>
      </c>
      <c r="J3539" s="14">
        <v>0</v>
      </c>
      <c r="K3539" s="14">
        <v>0</v>
      </c>
      <c r="L3539" s="14">
        <v>0</v>
      </c>
      <c r="M3539" s="14">
        <v>80</v>
      </c>
      <c r="N3539" s="14">
        <v>80</v>
      </c>
    </row>
    <row r="3540" spans="1:14" x14ac:dyDescent="0.25">
      <c r="A3540" s="8">
        <v>60063000</v>
      </c>
      <c r="B3540" s="14" t="s">
        <v>1119</v>
      </c>
      <c r="C3540" s="14">
        <v>33</v>
      </c>
      <c r="D3540" s="14" t="s">
        <v>142</v>
      </c>
      <c r="E3540" s="14" t="s">
        <v>728</v>
      </c>
      <c r="F3540" s="14" t="s">
        <v>1120</v>
      </c>
      <c r="G3540" s="14" t="s">
        <v>90</v>
      </c>
      <c r="H3540" s="14">
        <v>0</v>
      </c>
      <c r="I3540" s="14">
        <v>0</v>
      </c>
      <c r="J3540" s="14">
        <v>0</v>
      </c>
      <c r="K3540" s="14">
        <v>0</v>
      </c>
      <c r="L3540" s="14">
        <v>0</v>
      </c>
      <c r="M3540" s="14">
        <v>33</v>
      </c>
      <c r="N3540" s="14">
        <v>33</v>
      </c>
    </row>
    <row r="3541" spans="1:14" x14ac:dyDescent="0.25">
      <c r="A3541" s="8">
        <v>60063001</v>
      </c>
      <c r="B3541" s="14" t="s">
        <v>1121</v>
      </c>
      <c r="C3541" s="14">
        <v>4</v>
      </c>
      <c r="D3541" s="14" t="s">
        <v>142</v>
      </c>
      <c r="E3541" s="14" t="s">
        <v>728</v>
      </c>
      <c r="F3541" s="14" t="s">
        <v>1122</v>
      </c>
      <c r="G3541" s="14" t="s">
        <v>90</v>
      </c>
      <c r="H3541" s="14">
        <v>0</v>
      </c>
      <c r="I3541" s="14">
        <v>0</v>
      </c>
      <c r="J3541" s="14">
        <v>0</v>
      </c>
      <c r="K3541" s="14">
        <v>0</v>
      </c>
      <c r="L3541" s="14">
        <v>0</v>
      </c>
      <c r="M3541" s="14">
        <v>4</v>
      </c>
      <c r="N3541" s="14">
        <v>4</v>
      </c>
    </row>
    <row r="3542" spans="1:14" x14ac:dyDescent="0.25">
      <c r="A3542" s="8">
        <v>60063002</v>
      </c>
      <c r="B3542" s="14" t="s">
        <v>1123</v>
      </c>
      <c r="C3542" s="14">
        <v>47</v>
      </c>
      <c r="D3542" s="14" t="s">
        <v>142</v>
      </c>
      <c r="E3542" s="14" t="s">
        <v>728</v>
      </c>
      <c r="F3542" s="14" t="s">
        <v>1124</v>
      </c>
      <c r="G3542" s="14" t="s">
        <v>90</v>
      </c>
      <c r="H3542" s="14">
        <v>0</v>
      </c>
      <c r="I3542" s="14">
        <v>0</v>
      </c>
      <c r="J3542" s="14">
        <v>0</v>
      </c>
      <c r="K3542" s="14">
        <v>0</v>
      </c>
      <c r="L3542" s="14">
        <v>0</v>
      </c>
      <c r="M3542" s="14">
        <v>47</v>
      </c>
      <c r="N3542" s="14">
        <v>47</v>
      </c>
    </row>
    <row r="3543" spans="1:14" x14ac:dyDescent="0.25">
      <c r="A3543" s="8">
        <v>60063003</v>
      </c>
      <c r="B3543" s="14" t="s">
        <v>1125</v>
      </c>
      <c r="C3543" s="14">
        <v>15</v>
      </c>
      <c r="D3543" s="14" t="s">
        <v>142</v>
      </c>
      <c r="E3543" s="14" t="s">
        <v>728</v>
      </c>
      <c r="F3543" s="14" t="s">
        <v>1126</v>
      </c>
      <c r="G3543" s="14" t="s">
        <v>90</v>
      </c>
      <c r="H3543" s="14">
        <v>0</v>
      </c>
      <c r="I3543" s="14">
        <v>0</v>
      </c>
      <c r="J3543" s="14">
        <v>0</v>
      </c>
      <c r="K3543" s="14">
        <v>0</v>
      </c>
      <c r="L3543" s="14">
        <v>0</v>
      </c>
      <c r="M3543" s="14">
        <v>15</v>
      </c>
      <c r="N3543" s="14">
        <v>15</v>
      </c>
    </row>
    <row r="3544" spans="1:14" x14ac:dyDescent="0.25">
      <c r="A3544" s="8">
        <v>60063004</v>
      </c>
      <c r="B3544" s="14" t="s">
        <v>1129</v>
      </c>
      <c r="C3544" s="14">
        <v>68</v>
      </c>
      <c r="D3544" s="14" t="s">
        <v>142</v>
      </c>
      <c r="E3544" s="14" t="s">
        <v>728</v>
      </c>
      <c r="F3544" s="14" t="s">
        <v>1130</v>
      </c>
      <c r="G3544" s="14" t="s">
        <v>90</v>
      </c>
      <c r="H3544" s="14">
        <v>0</v>
      </c>
      <c r="I3544" s="14">
        <v>0</v>
      </c>
      <c r="J3544" s="14">
        <v>0</v>
      </c>
      <c r="K3544" s="14">
        <v>0</v>
      </c>
      <c r="L3544" s="14">
        <v>0</v>
      </c>
      <c r="M3544" s="14">
        <v>68</v>
      </c>
      <c r="N3544" s="14">
        <v>68</v>
      </c>
    </row>
    <row r="3545" spans="1:14" x14ac:dyDescent="0.25">
      <c r="A3545" s="8">
        <v>60063005</v>
      </c>
      <c r="B3545" s="14" t="s">
        <v>1131</v>
      </c>
      <c r="C3545" s="14">
        <v>15</v>
      </c>
      <c r="D3545" s="14" t="s">
        <v>142</v>
      </c>
      <c r="E3545" s="14" t="s">
        <v>728</v>
      </c>
      <c r="F3545" s="14" t="s">
        <v>1132</v>
      </c>
      <c r="G3545" s="14" t="s">
        <v>90</v>
      </c>
      <c r="H3545" s="14">
        <v>0</v>
      </c>
      <c r="I3545" s="14">
        <v>0</v>
      </c>
      <c r="J3545" s="14">
        <v>0</v>
      </c>
      <c r="K3545" s="14">
        <v>0</v>
      </c>
      <c r="L3545" s="14">
        <v>0</v>
      </c>
      <c r="M3545" s="14">
        <v>15</v>
      </c>
      <c r="N3545" s="14">
        <v>15</v>
      </c>
    </row>
    <row r="3546" spans="1:14" x14ac:dyDescent="0.25">
      <c r="A3546" s="8">
        <v>60063006</v>
      </c>
      <c r="B3546" s="14" t="s">
        <v>1133</v>
      </c>
      <c r="C3546" s="14">
        <v>76</v>
      </c>
      <c r="D3546" s="14" t="s">
        <v>142</v>
      </c>
      <c r="E3546" s="14" t="s">
        <v>728</v>
      </c>
      <c r="F3546" s="14" t="s">
        <v>1134</v>
      </c>
      <c r="G3546" s="14" t="s">
        <v>90</v>
      </c>
      <c r="H3546" s="14">
        <v>0</v>
      </c>
      <c r="I3546" s="14">
        <v>0</v>
      </c>
      <c r="J3546" s="14">
        <v>0</v>
      </c>
      <c r="K3546" s="14">
        <v>0</v>
      </c>
      <c r="L3546" s="14">
        <v>0</v>
      </c>
      <c r="M3546" s="14">
        <v>76</v>
      </c>
      <c r="N3546" s="14">
        <v>76</v>
      </c>
    </row>
    <row r="3547" spans="1:14" x14ac:dyDescent="0.25">
      <c r="A3547" s="8">
        <v>60063007</v>
      </c>
      <c r="B3547" s="14" t="s">
        <v>1135</v>
      </c>
      <c r="C3547" s="14">
        <v>127</v>
      </c>
      <c r="D3547" s="14" t="s">
        <v>142</v>
      </c>
      <c r="E3547" s="14" t="s">
        <v>728</v>
      </c>
      <c r="F3547" s="14" t="s">
        <v>1136</v>
      </c>
      <c r="G3547" s="14" t="s">
        <v>90</v>
      </c>
      <c r="H3547" s="14">
        <v>0</v>
      </c>
      <c r="I3547" s="14">
        <v>0</v>
      </c>
      <c r="J3547" s="14">
        <v>0</v>
      </c>
      <c r="K3547" s="14">
        <v>0</v>
      </c>
      <c r="L3547" s="14">
        <v>0</v>
      </c>
      <c r="M3547" s="14">
        <v>127</v>
      </c>
      <c r="N3547" s="14">
        <v>127</v>
      </c>
    </row>
    <row r="3548" spans="1:14" x14ac:dyDescent="0.25">
      <c r="A3548" s="8">
        <v>60063008</v>
      </c>
      <c r="B3548" s="14" t="s">
        <v>1137</v>
      </c>
      <c r="C3548" s="14">
        <v>25</v>
      </c>
      <c r="D3548" s="14" t="s">
        <v>142</v>
      </c>
      <c r="E3548" s="14" t="s">
        <v>728</v>
      </c>
      <c r="F3548" s="14" t="s">
        <v>1138</v>
      </c>
      <c r="G3548" s="14" t="s">
        <v>90</v>
      </c>
      <c r="H3548" s="14">
        <v>0</v>
      </c>
      <c r="I3548" s="14">
        <v>0</v>
      </c>
      <c r="J3548" s="14">
        <v>0</v>
      </c>
      <c r="K3548" s="14">
        <v>0</v>
      </c>
      <c r="L3548" s="14">
        <v>0</v>
      </c>
      <c r="M3548" s="14">
        <v>25</v>
      </c>
      <c r="N3548" s="14">
        <v>25</v>
      </c>
    </row>
    <row r="3549" spans="1:14" x14ac:dyDescent="0.25">
      <c r="A3549" s="8">
        <v>60063009</v>
      </c>
      <c r="B3549" s="14" t="s">
        <v>1139</v>
      </c>
      <c r="C3549" s="14">
        <v>38</v>
      </c>
      <c r="D3549" s="14" t="s">
        <v>142</v>
      </c>
      <c r="E3549" s="14" t="s">
        <v>728</v>
      </c>
      <c r="F3549" s="14" t="s">
        <v>1140</v>
      </c>
      <c r="G3549" s="14" t="s">
        <v>90</v>
      </c>
      <c r="H3549" s="14">
        <v>0</v>
      </c>
      <c r="I3549" s="14">
        <v>0</v>
      </c>
      <c r="J3549" s="14">
        <v>0</v>
      </c>
      <c r="K3549" s="14">
        <v>0</v>
      </c>
      <c r="L3549" s="14">
        <v>0</v>
      </c>
      <c r="M3549" s="14">
        <v>38</v>
      </c>
      <c r="N3549" s="14">
        <v>38</v>
      </c>
    </row>
    <row r="3550" spans="1:14" x14ac:dyDescent="0.25">
      <c r="A3550" s="8">
        <v>60063010</v>
      </c>
      <c r="B3550" s="14" t="s">
        <v>1141</v>
      </c>
      <c r="C3550" s="14">
        <v>12</v>
      </c>
      <c r="D3550" s="14" t="s">
        <v>142</v>
      </c>
      <c r="E3550" s="14" t="s">
        <v>728</v>
      </c>
      <c r="F3550" s="14" t="s">
        <v>1142</v>
      </c>
      <c r="G3550" s="14" t="s">
        <v>90</v>
      </c>
      <c r="H3550" s="14">
        <v>0</v>
      </c>
      <c r="I3550" s="14">
        <v>0</v>
      </c>
      <c r="J3550" s="14">
        <v>0</v>
      </c>
      <c r="K3550" s="14">
        <v>0</v>
      </c>
      <c r="L3550" s="14">
        <v>0</v>
      </c>
      <c r="M3550" s="14">
        <v>12</v>
      </c>
      <c r="N3550" s="14">
        <v>12</v>
      </c>
    </row>
    <row r="3551" spans="1:14" x14ac:dyDescent="0.25">
      <c r="A3551" s="8">
        <v>60063011</v>
      </c>
      <c r="B3551" s="14" t="s">
        <v>1143</v>
      </c>
      <c r="C3551" s="14">
        <v>7</v>
      </c>
      <c r="D3551" s="14" t="s">
        <v>142</v>
      </c>
      <c r="E3551" s="14" t="s">
        <v>728</v>
      </c>
      <c r="F3551" s="14" t="s">
        <v>1144</v>
      </c>
      <c r="G3551" s="14" t="s">
        <v>90</v>
      </c>
      <c r="H3551" s="14">
        <v>0</v>
      </c>
      <c r="I3551" s="14">
        <v>0</v>
      </c>
      <c r="J3551" s="14">
        <v>0</v>
      </c>
      <c r="K3551" s="14">
        <v>0</v>
      </c>
      <c r="L3551" s="14">
        <v>0</v>
      </c>
      <c r="M3551" s="14">
        <v>7</v>
      </c>
      <c r="N3551" s="14">
        <v>7</v>
      </c>
    </row>
    <row r="3552" spans="1:14" x14ac:dyDescent="0.25">
      <c r="A3552" s="8">
        <v>60063012</v>
      </c>
      <c r="B3552" s="14" t="s">
        <v>1145</v>
      </c>
      <c r="C3552" s="14">
        <v>9</v>
      </c>
      <c r="D3552" s="14" t="s">
        <v>142</v>
      </c>
      <c r="E3552" s="14" t="s">
        <v>728</v>
      </c>
      <c r="F3552" s="14" t="s">
        <v>1146</v>
      </c>
      <c r="G3552" s="14" t="s">
        <v>90</v>
      </c>
      <c r="H3552" s="14">
        <v>0</v>
      </c>
      <c r="I3552" s="14">
        <v>0</v>
      </c>
      <c r="J3552" s="14">
        <v>0</v>
      </c>
      <c r="K3552" s="14">
        <v>0</v>
      </c>
      <c r="L3552" s="14">
        <v>0</v>
      </c>
      <c r="M3552" s="14">
        <v>9</v>
      </c>
      <c r="N3552" s="14">
        <v>9</v>
      </c>
    </row>
    <row r="3553" spans="1:14" x14ac:dyDescent="0.25">
      <c r="A3553" s="8">
        <v>60063013</v>
      </c>
      <c r="B3553" s="14" t="s">
        <v>1147</v>
      </c>
      <c r="C3553" s="14">
        <v>27</v>
      </c>
      <c r="D3553" s="14" t="s">
        <v>142</v>
      </c>
      <c r="E3553" s="14" t="s">
        <v>728</v>
      </c>
      <c r="F3553" s="14" t="s">
        <v>1148</v>
      </c>
      <c r="G3553" s="14" t="s">
        <v>90</v>
      </c>
      <c r="H3553" s="14">
        <v>0</v>
      </c>
      <c r="I3553" s="14">
        <v>0</v>
      </c>
      <c r="J3553" s="14">
        <v>0</v>
      </c>
      <c r="K3553" s="14">
        <v>0</v>
      </c>
      <c r="L3553" s="14">
        <v>0</v>
      </c>
      <c r="M3553" s="14">
        <v>27</v>
      </c>
      <c r="N3553" s="14">
        <v>27</v>
      </c>
    </row>
    <row r="3554" spans="1:14" x14ac:dyDescent="0.25">
      <c r="A3554" s="8">
        <v>60063014</v>
      </c>
      <c r="B3554" s="14" t="s">
        <v>1149</v>
      </c>
      <c r="C3554" s="14">
        <v>10</v>
      </c>
      <c r="D3554" s="14" t="s">
        <v>142</v>
      </c>
      <c r="E3554" s="14" t="s">
        <v>728</v>
      </c>
      <c r="F3554" s="14" t="s">
        <v>1150</v>
      </c>
      <c r="G3554" s="14" t="s">
        <v>90</v>
      </c>
      <c r="H3554" s="14">
        <v>0</v>
      </c>
      <c r="I3554" s="14">
        <v>0</v>
      </c>
      <c r="J3554" s="14">
        <v>0</v>
      </c>
      <c r="K3554" s="14">
        <v>0</v>
      </c>
      <c r="L3554" s="14">
        <v>0</v>
      </c>
      <c r="M3554" s="14">
        <v>10</v>
      </c>
      <c r="N3554" s="14">
        <v>10</v>
      </c>
    </row>
    <row r="3555" spans="1:14" x14ac:dyDescent="0.25">
      <c r="A3555" s="8">
        <v>60063015</v>
      </c>
      <c r="B3555" s="14" t="s">
        <v>1151</v>
      </c>
      <c r="C3555" s="14">
        <v>116</v>
      </c>
      <c r="D3555" s="14" t="s">
        <v>142</v>
      </c>
      <c r="E3555" s="14" t="s">
        <v>728</v>
      </c>
      <c r="F3555" s="14" t="s">
        <v>1152</v>
      </c>
      <c r="G3555" s="14" t="s">
        <v>90</v>
      </c>
      <c r="H3555" s="14">
        <v>0</v>
      </c>
      <c r="I3555" s="14">
        <v>0</v>
      </c>
      <c r="J3555" s="14">
        <v>0</v>
      </c>
      <c r="K3555" s="14">
        <v>0</v>
      </c>
      <c r="L3555" s="14">
        <v>0</v>
      </c>
      <c r="M3555" s="14">
        <v>116</v>
      </c>
      <c r="N3555" s="14">
        <v>116</v>
      </c>
    </row>
    <row r="3556" spans="1:14" x14ac:dyDescent="0.25">
      <c r="A3556" s="8">
        <v>60063016</v>
      </c>
      <c r="B3556" s="14" t="s">
        <v>1153</v>
      </c>
      <c r="C3556" s="14">
        <v>27</v>
      </c>
      <c r="D3556" s="14" t="s">
        <v>142</v>
      </c>
      <c r="E3556" s="14" t="s">
        <v>728</v>
      </c>
      <c r="F3556" s="14" t="s">
        <v>1154</v>
      </c>
      <c r="G3556" s="14" t="s">
        <v>90</v>
      </c>
      <c r="H3556" s="14">
        <v>0</v>
      </c>
      <c r="I3556" s="14">
        <v>0</v>
      </c>
      <c r="J3556" s="14">
        <v>0</v>
      </c>
      <c r="K3556" s="14">
        <v>0</v>
      </c>
      <c r="L3556" s="14">
        <v>0</v>
      </c>
      <c r="M3556" s="14">
        <v>27</v>
      </c>
      <c r="N3556" s="14">
        <v>27</v>
      </c>
    </row>
    <row r="3557" spans="1:14" x14ac:dyDescent="0.25">
      <c r="A3557" s="8">
        <v>60063017</v>
      </c>
      <c r="B3557" s="14" t="s">
        <v>1155</v>
      </c>
      <c r="C3557" s="14">
        <v>35</v>
      </c>
      <c r="D3557" s="14" t="s">
        <v>142</v>
      </c>
      <c r="E3557" s="14" t="s">
        <v>887</v>
      </c>
      <c r="F3557" s="14" t="s">
        <v>1156</v>
      </c>
      <c r="G3557" s="14" t="s">
        <v>90</v>
      </c>
      <c r="H3557" s="14">
        <v>0</v>
      </c>
      <c r="I3557" s="14">
        <v>0</v>
      </c>
      <c r="J3557" s="14">
        <v>0</v>
      </c>
      <c r="K3557" s="14">
        <v>0</v>
      </c>
      <c r="L3557" s="14">
        <v>0</v>
      </c>
      <c r="M3557" s="14">
        <v>35</v>
      </c>
      <c r="N3557" s="14">
        <v>35</v>
      </c>
    </row>
    <row r="3558" spans="1:14" x14ac:dyDescent="0.25">
      <c r="A3558" s="8">
        <v>60063018</v>
      </c>
      <c r="B3558" s="14" t="s">
        <v>1157</v>
      </c>
      <c r="C3558" s="14">
        <v>58</v>
      </c>
      <c r="D3558" s="14" t="s">
        <v>142</v>
      </c>
      <c r="E3558" s="14" t="s">
        <v>887</v>
      </c>
      <c r="F3558" s="14" t="s">
        <v>1158</v>
      </c>
      <c r="G3558" s="14" t="s">
        <v>90</v>
      </c>
      <c r="H3558" s="14">
        <v>0</v>
      </c>
      <c r="I3558" s="14">
        <v>0</v>
      </c>
      <c r="J3558" s="14">
        <v>0</v>
      </c>
      <c r="K3558" s="14">
        <v>0</v>
      </c>
      <c r="L3558" s="14">
        <v>0</v>
      </c>
      <c r="M3558" s="14">
        <v>58</v>
      </c>
      <c r="N3558" s="14">
        <v>58</v>
      </c>
    </row>
    <row r="3559" spans="1:14" x14ac:dyDescent="0.25">
      <c r="A3559" s="8">
        <v>60063019</v>
      </c>
      <c r="B3559" s="14" t="s">
        <v>1159</v>
      </c>
      <c r="C3559" s="14">
        <v>8</v>
      </c>
      <c r="D3559" s="14" t="s">
        <v>142</v>
      </c>
      <c r="E3559" s="14" t="s">
        <v>887</v>
      </c>
      <c r="F3559" s="14" t="s">
        <v>1160</v>
      </c>
      <c r="G3559" s="14" t="s">
        <v>90</v>
      </c>
      <c r="H3559" s="14">
        <v>0</v>
      </c>
      <c r="I3559" s="14">
        <v>0</v>
      </c>
      <c r="J3559" s="14">
        <v>0</v>
      </c>
      <c r="K3559" s="14">
        <v>0</v>
      </c>
      <c r="L3559" s="14">
        <v>0</v>
      </c>
      <c r="M3559" s="14">
        <v>8</v>
      </c>
      <c r="N3559" s="14">
        <v>8</v>
      </c>
    </row>
    <row r="3560" spans="1:14" x14ac:dyDescent="0.25">
      <c r="A3560" s="8">
        <v>60063020</v>
      </c>
      <c r="B3560" s="14" t="s">
        <v>1161</v>
      </c>
      <c r="C3560" s="14">
        <v>55</v>
      </c>
      <c r="D3560" s="14" t="s">
        <v>142</v>
      </c>
      <c r="E3560" s="14" t="s">
        <v>887</v>
      </c>
      <c r="F3560" s="14" t="s">
        <v>1162</v>
      </c>
      <c r="G3560" s="14" t="s">
        <v>90</v>
      </c>
      <c r="H3560" s="14">
        <v>0</v>
      </c>
      <c r="I3560" s="14">
        <v>0</v>
      </c>
      <c r="J3560" s="14">
        <v>0</v>
      </c>
      <c r="K3560" s="14">
        <v>0</v>
      </c>
      <c r="L3560" s="14">
        <v>0</v>
      </c>
      <c r="M3560" s="14">
        <v>55</v>
      </c>
      <c r="N3560" s="14">
        <v>55</v>
      </c>
    </row>
    <row r="3561" spans="1:14" x14ac:dyDescent="0.25">
      <c r="A3561" s="8">
        <v>60063021</v>
      </c>
      <c r="B3561" s="14" t="s">
        <v>1163</v>
      </c>
      <c r="C3561" s="14">
        <v>72</v>
      </c>
      <c r="D3561" s="14" t="s">
        <v>142</v>
      </c>
      <c r="E3561" s="14" t="s">
        <v>887</v>
      </c>
      <c r="F3561" s="14" t="s">
        <v>1164</v>
      </c>
      <c r="G3561" s="14" t="s">
        <v>90</v>
      </c>
      <c r="H3561" s="14">
        <v>0</v>
      </c>
      <c r="I3561" s="14">
        <v>0</v>
      </c>
      <c r="J3561" s="14">
        <v>0</v>
      </c>
      <c r="K3561" s="14">
        <v>0</v>
      </c>
      <c r="L3561" s="14">
        <v>0</v>
      </c>
      <c r="M3561" s="14">
        <v>72</v>
      </c>
      <c r="N3561" s="14">
        <v>72</v>
      </c>
    </row>
    <row r="3562" spans="1:14" x14ac:dyDescent="0.25">
      <c r="A3562" s="8">
        <v>60063022</v>
      </c>
      <c r="B3562" s="14" t="s">
        <v>1165</v>
      </c>
      <c r="C3562" s="14">
        <v>6</v>
      </c>
      <c r="D3562" s="14" t="s">
        <v>142</v>
      </c>
      <c r="E3562" s="14" t="s">
        <v>887</v>
      </c>
      <c r="F3562" s="14" t="s">
        <v>10</v>
      </c>
      <c r="G3562" s="14" t="s">
        <v>90</v>
      </c>
      <c r="H3562" s="14">
        <v>0</v>
      </c>
      <c r="I3562" s="14">
        <v>0</v>
      </c>
      <c r="J3562" s="14">
        <v>0</v>
      </c>
      <c r="K3562" s="14">
        <v>0</v>
      </c>
      <c r="L3562" s="14">
        <v>2</v>
      </c>
      <c r="M3562" s="14">
        <v>4</v>
      </c>
      <c r="N3562" s="14">
        <v>4</v>
      </c>
    </row>
    <row r="3563" spans="1:14" x14ac:dyDescent="0.25">
      <c r="A3563" s="8">
        <v>60063023</v>
      </c>
      <c r="B3563" s="14" t="s">
        <v>1166</v>
      </c>
      <c r="C3563" s="14">
        <v>849</v>
      </c>
      <c r="D3563" s="14" t="s">
        <v>142</v>
      </c>
      <c r="E3563" s="14" t="s">
        <v>887</v>
      </c>
      <c r="F3563" s="14" t="s">
        <v>1167</v>
      </c>
      <c r="G3563" s="14" t="s">
        <v>90</v>
      </c>
      <c r="H3563" s="14">
        <v>0</v>
      </c>
      <c r="I3563" s="14">
        <v>0</v>
      </c>
      <c r="J3563" s="14">
        <v>0</v>
      </c>
      <c r="K3563" s="14">
        <v>0</v>
      </c>
      <c r="L3563" s="14">
        <v>130</v>
      </c>
      <c r="M3563" s="14">
        <v>719</v>
      </c>
      <c r="N3563" s="14">
        <v>719</v>
      </c>
    </row>
    <row r="3564" spans="1:14" x14ac:dyDescent="0.25">
      <c r="A3564" s="8">
        <v>60063024</v>
      </c>
      <c r="B3564" s="14" t="s">
        <v>1169</v>
      </c>
      <c r="C3564" s="14">
        <v>26</v>
      </c>
      <c r="D3564" s="14" t="s">
        <v>142</v>
      </c>
      <c r="E3564" s="14" t="s">
        <v>887</v>
      </c>
      <c r="F3564" s="14" t="s">
        <v>1170</v>
      </c>
      <c r="G3564" s="14" t="s">
        <v>90</v>
      </c>
      <c r="H3564" s="14">
        <v>0</v>
      </c>
      <c r="I3564" s="14">
        <v>0</v>
      </c>
      <c r="J3564" s="14">
        <v>0</v>
      </c>
      <c r="K3564" s="14">
        <v>0</v>
      </c>
      <c r="L3564" s="14">
        <v>0</v>
      </c>
      <c r="M3564" s="14">
        <v>26</v>
      </c>
      <c r="N3564" s="14">
        <v>26</v>
      </c>
    </row>
    <row r="3565" spans="1:14" x14ac:dyDescent="0.25">
      <c r="A3565" s="8">
        <v>60063025</v>
      </c>
      <c r="B3565" s="14" t="s">
        <v>1171</v>
      </c>
      <c r="C3565" s="14">
        <v>233</v>
      </c>
      <c r="D3565" s="14" t="s">
        <v>142</v>
      </c>
      <c r="E3565" s="14" t="s">
        <v>887</v>
      </c>
      <c r="F3565" s="14" t="s">
        <v>1172</v>
      </c>
      <c r="G3565" s="14" t="s">
        <v>90</v>
      </c>
      <c r="H3565" s="14">
        <v>0</v>
      </c>
      <c r="I3565" s="14">
        <v>0</v>
      </c>
      <c r="J3565" s="14">
        <v>0</v>
      </c>
      <c r="K3565" s="14">
        <v>0</v>
      </c>
      <c r="L3565" s="14">
        <v>0</v>
      </c>
      <c r="M3565" s="14">
        <v>233</v>
      </c>
      <c r="N3565" s="14">
        <v>233</v>
      </c>
    </row>
    <row r="3566" spans="1:14" x14ac:dyDescent="0.25">
      <c r="A3566" s="8">
        <v>60063026</v>
      </c>
      <c r="B3566" s="14" t="s">
        <v>1173</v>
      </c>
      <c r="C3566" s="14">
        <v>8</v>
      </c>
      <c r="D3566" s="14" t="s">
        <v>142</v>
      </c>
      <c r="E3566" s="14" t="s">
        <v>887</v>
      </c>
      <c r="F3566" s="14" t="s">
        <v>1174</v>
      </c>
      <c r="G3566" s="14" t="s">
        <v>90</v>
      </c>
      <c r="H3566" s="14">
        <v>0</v>
      </c>
      <c r="I3566" s="14">
        <v>0</v>
      </c>
      <c r="J3566" s="14">
        <v>0</v>
      </c>
      <c r="K3566" s="14">
        <v>35</v>
      </c>
      <c r="L3566" s="14">
        <v>0</v>
      </c>
      <c r="M3566" s="14">
        <v>43</v>
      </c>
      <c r="N3566" s="14">
        <v>0</v>
      </c>
    </row>
    <row r="3567" spans="1:14" x14ac:dyDescent="0.25">
      <c r="A3567" s="8">
        <v>60063027</v>
      </c>
      <c r="B3567" s="14" t="s">
        <v>1175</v>
      </c>
      <c r="C3567" s="14">
        <v>5</v>
      </c>
      <c r="D3567" s="14" t="s">
        <v>142</v>
      </c>
      <c r="E3567" s="14" t="s">
        <v>887</v>
      </c>
      <c r="F3567" s="14" t="s">
        <v>1176</v>
      </c>
      <c r="G3567" s="14" t="s">
        <v>90</v>
      </c>
      <c r="H3567" s="14">
        <v>0</v>
      </c>
      <c r="I3567" s="14">
        <v>0</v>
      </c>
      <c r="J3567" s="14">
        <v>0</v>
      </c>
      <c r="K3567" s="14">
        <v>0</v>
      </c>
      <c r="L3567" s="14">
        <v>0</v>
      </c>
      <c r="M3567" s="14">
        <v>5</v>
      </c>
      <c r="N3567" s="14">
        <v>5</v>
      </c>
    </row>
    <row r="3568" spans="1:14" x14ac:dyDescent="0.25">
      <c r="A3568" s="8">
        <v>60063028</v>
      </c>
      <c r="B3568" s="14" t="s">
        <v>1177</v>
      </c>
      <c r="C3568" s="14">
        <v>23</v>
      </c>
      <c r="D3568" s="14" t="s">
        <v>142</v>
      </c>
      <c r="E3568" s="14" t="s">
        <v>887</v>
      </c>
      <c r="F3568" s="14" t="s">
        <v>1178</v>
      </c>
      <c r="G3568" s="14" t="s">
        <v>90</v>
      </c>
      <c r="H3568" s="14">
        <v>0</v>
      </c>
      <c r="I3568" s="14">
        <v>0</v>
      </c>
      <c r="J3568" s="14">
        <v>0</v>
      </c>
      <c r="K3568" s="14">
        <v>0</v>
      </c>
      <c r="L3568" s="14">
        <v>0</v>
      </c>
      <c r="M3568" s="14">
        <v>23</v>
      </c>
      <c r="N3568" s="14">
        <v>23</v>
      </c>
    </row>
    <row r="3569" spans="1:14" x14ac:dyDescent="0.25">
      <c r="A3569" s="8">
        <v>60063029</v>
      </c>
      <c r="B3569" s="14" t="s">
        <v>1179</v>
      </c>
      <c r="C3569" s="14">
        <v>46</v>
      </c>
      <c r="D3569" s="14" t="s">
        <v>142</v>
      </c>
      <c r="E3569" s="14" t="s">
        <v>887</v>
      </c>
      <c r="F3569" s="14" t="s">
        <v>1180</v>
      </c>
      <c r="G3569" s="14" t="s">
        <v>90</v>
      </c>
      <c r="H3569" s="14">
        <v>0</v>
      </c>
      <c r="I3569" s="14">
        <v>0</v>
      </c>
      <c r="J3569" s="14">
        <v>0</v>
      </c>
      <c r="K3569" s="14">
        <v>0</v>
      </c>
      <c r="L3569" s="14">
        <v>0</v>
      </c>
      <c r="M3569" s="14">
        <v>46</v>
      </c>
      <c r="N3569" s="14">
        <v>46</v>
      </c>
    </row>
    <row r="3570" spans="1:14" x14ac:dyDescent="0.25">
      <c r="A3570" s="8">
        <v>60063030</v>
      </c>
      <c r="B3570" s="14" t="s">
        <v>1181</v>
      </c>
      <c r="C3570" s="14">
        <v>50</v>
      </c>
      <c r="D3570" s="14" t="s">
        <v>142</v>
      </c>
      <c r="E3570" s="14" t="s">
        <v>887</v>
      </c>
      <c r="F3570" s="14" t="s">
        <v>1182</v>
      </c>
      <c r="G3570" s="14" t="s">
        <v>90</v>
      </c>
      <c r="H3570" s="14">
        <v>0</v>
      </c>
      <c r="I3570" s="14">
        <v>0</v>
      </c>
      <c r="J3570" s="14">
        <v>0</v>
      </c>
      <c r="K3570" s="14">
        <v>813</v>
      </c>
      <c r="L3570" s="14">
        <v>215</v>
      </c>
      <c r="M3570" s="14">
        <v>648</v>
      </c>
      <c r="N3570" s="14">
        <v>0</v>
      </c>
    </row>
    <row r="3571" spans="1:14" x14ac:dyDescent="0.25">
      <c r="A3571" s="8">
        <v>60063031</v>
      </c>
      <c r="B3571" s="14" t="s">
        <v>1183</v>
      </c>
      <c r="C3571" s="14">
        <v>17</v>
      </c>
      <c r="D3571" s="14" t="s">
        <v>142</v>
      </c>
      <c r="E3571" s="14" t="s">
        <v>887</v>
      </c>
      <c r="F3571" s="14" t="s">
        <v>1184</v>
      </c>
      <c r="G3571" s="14" t="s">
        <v>90</v>
      </c>
      <c r="H3571" s="14">
        <v>0</v>
      </c>
      <c r="I3571" s="14">
        <v>0</v>
      </c>
      <c r="J3571" s="14">
        <v>0</v>
      </c>
      <c r="K3571" s="14">
        <v>0</v>
      </c>
      <c r="L3571" s="14">
        <v>0</v>
      </c>
      <c r="M3571" s="14">
        <v>17</v>
      </c>
      <c r="N3571" s="14">
        <v>17</v>
      </c>
    </row>
    <row r="3572" spans="1:14" x14ac:dyDescent="0.25">
      <c r="A3572" s="8">
        <v>60063032</v>
      </c>
      <c r="B3572" s="14" t="s">
        <v>1185</v>
      </c>
      <c r="C3572" s="14">
        <v>16</v>
      </c>
      <c r="D3572" s="14" t="s">
        <v>142</v>
      </c>
      <c r="E3572" s="14" t="s">
        <v>887</v>
      </c>
      <c r="F3572" s="14" t="s">
        <v>1186</v>
      </c>
      <c r="G3572" s="14" t="s">
        <v>90</v>
      </c>
      <c r="H3572" s="14">
        <v>0</v>
      </c>
      <c r="I3572" s="14">
        <v>0</v>
      </c>
      <c r="J3572" s="14">
        <v>0</v>
      </c>
      <c r="K3572" s="14">
        <v>0</v>
      </c>
      <c r="L3572" s="14">
        <v>0</v>
      </c>
      <c r="M3572" s="14">
        <v>16</v>
      </c>
      <c r="N3572" s="14">
        <v>16</v>
      </c>
    </row>
    <row r="3573" spans="1:14" x14ac:dyDescent="0.25">
      <c r="A3573" s="8">
        <v>60063033</v>
      </c>
      <c r="B3573" s="14" t="s">
        <v>1187</v>
      </c>
      <c r="C3573" s="14">
        <v>30</v>
      </c>
      <c r="D3573" s="14" t="s">
        <v>142</v>
      </c>
      <c r="E3573" s="14" t="s">
        <v>887</v>
      </c>
      <c r="F3573" s="14" t="s">
        <v>1188</v>
      </c>
      <c r="G3573" s="14" t="s">
        <v>90</v>
      </c>
      <c r="H3573" s="14">
        <v>0</v>
      </c>
      <c r="I3573" s="14">
        <v>0</v>
      </c>
      <c r="J3573" s="14">
        <v>0</v>
      </c>
      <c r="K3573" s="14">
        <v>0</v>
      </c>
      <c r="L3573" s="14">
        <v>0</v>
      </c>
      <c r="M3573" s="14">
        <v>30</v>
      </c>
      <c r="N3573" s="14">
        <v>30</v>
      </c>
    </row>
    <row r="3574" spans="1:14" x14ac:dyDescent="0.25">
      <c r="A3574" s="8">
        <v>60063034</v>
      </c>
      <c r="B3574" s="14" t="s">
        <v>1189</v>
      </c>
      <c r="C3574" s="14">
        <v>15</v>
      </c>
      <c r="D3574" s="14" t="s">
        <v>142</v>
      </c>
      <c r="E3574" s="14" t="s">
        <v>887</v>
      </c>
      <c r="F3574" s="14" t="s">
        <v>13</v>
      </c>
      <c r="G3574" s="14" t="s">
        <v>90</v>
      </c>
      <c r="H3574" s="14">
        <v>0</v>
      </c>
      <c r="I3574" s="14">
        <v>0</v>
      </c>
      <c r="J3574" s="14">
        <v>0</v>
      </c>
      <c r="K3574" s="14">
        <v>0</v>
      </c>
      <c r="L3574" s="14">
        <v>0</v>
      </c>
      <c r="M3574" s="14">
        <v>15</v>
      </c>
      <c r="N3574" s="14">
        <v>15</v>
      </c>
    </row>
    <row r="3575" spans="1:14" x14ac:dyDescent="0.25">
      <c r="A3575" s="8">
        <v>60063035</v>
      </c>
      <c r="B3575" s="14" t="s">
        <v>1190</v>
      </c>
      <c r="C3575" s="14">
        <v>19</v>
      </c>
      <c r="D3575" s="14" t="s">
        <v>142</v>
      </c>
      <c r="E3575" s="14" t="s">
        <v>887</v>
      </c>
      <c r="F3575" s="14" t="s">
        <v>1191</v>
      </c>
      <c r="G3575" s="14" t="s">
        <v>90</v>
      </c>
      <c r="H3575" s="14">
        <v>0</v>
      </c>
      <c r="I3575" s="14">
        <v>0</v>
      </c>
      <c r="J3575" s="14">
        <v>0</v>
      </c>
      <c r="K3575" s="14">
        <v>0</v>
      </c>
      <c r="L3575" s="14">
        <v>0</v>
      </c>
      <c r="M3575" s="14">
        <v>19</v>
      </c>
      <c r="N3575" s="14">
        <v>19</v>
      </c>
    </row>
    <row r="3576" spans="1:14" x14ac:dyDescent="0.25">
      <c r="A3576" s="8">
        <v>60063036</v>
      </c>
      <c r="B3576" s="14" t="s">
        <v>1192</v>
      </c>
      <c r="C3576" s="14">
        <v>25</v>
      </c>
      <c r="D3576" s="14" t="s">
        <v>142</v>
      </c>
      <c r="E3576" s="14" t="s">
        <v>887</v>
      </c>
      <c r="F3576" s="14" t="s">
        <v>1193</v>
      </c>
      <c r="G3576" s="14" t="s">
        <v>90</v>
      </c>
      <c r="H3576" s="14">
        <v>0</v>
      </c>
      <c r="I3576" s="14">
        <v>0</v>
      </c>
      <c r="J3576" s="14">
        <v>0</v>
      </c>
      <c r="K3576" s="14">
        <v>0</v>
      </c>
      <c r="L3576" s="14">
        <v>0</v>
      </c>
      <c r="M3576" s="14">
        <v>25</v>
      </c>
      <c r="N3576" s="14">
        <v>25</v>
      </c>
    </row>
    <row r="3577" spans="1:14" x14ac:dyDescent="0.25">
      <c r="A3577" s="8">
        <v>60063037</v>
      </c>
      <c r="B3577" s="14" t="s">
        <v>1194</v>
      </c>
      <c r="C3577" s="14">
        <v>17</v>
      </c>
      <c r="D3577" s="14" t="s">
        <v>142</v>
      </c>
      <c r="E3577" s="14" t="s">
        <v>887</v>
      </c>
      <c r="F3577" s="14" t="s">
        <v>1195</v>
      </c>
      <c r="G3577" s="14" t="s">
        <v>90</v>
      </c>
      <c r="H3577" s="14">
        <v>0</v>
      </c>
      <c r="I3577" s="14">
        <v>0</v>
      </c>
      <c r="J3577" s="14">
        <v>0</v>
      </c>
      <c r="K3577" s="14">
        <v>0</v>
      </c>
      <c r="L3577" s="14">
        <v>0</v>
      </c>
      <c r="M3577" s="14">
        <v>17</v>
      </c>
      <c r="N3577" s="14">
        <v>17</v>
      </c>
    </row>
    <row r="3578" spans="1:14" x14ac:dyDescent="0.25">
      <c r="A3578" s="8">
        <v>60063038</v>
      </c>
      <c r="B3578" s="14" t="s">
        <v>1196</v>
      </c>
      <c r="C3578" s="14">
        <v>4</v>
      </c>
      <c r="D3578" s="14" t="s">
        <v>142</v>
      </c>
      <c r="E3578" s="14" t="s">
        <v>887</v>
      </c>
      <c r="F3578" s="14" t="s">
        <v>1197</v>
      </c>
      <c r="G3578" s="14" t="s">
        <v>90</v>
      </c>
      <c r="H3578" s="14">
        <v>0</v>
      </c>
      <c r="I3578" s="14">
        <v>0</v>
      </c>
      <c r="J3578" s="14">
        <v>0</v>
      </c>
      <c r="K3578" s="14">
        <v>0</v>
      </c>
      <c r="L3578" s="14">
        <v>0</v>
      </c>
      <c r="M3578" s="14">
        <v>4</v>
      </c>
      <c r="N3578" s="14">
        <v>4</v>
      </c>
    </row>
    <row r="3579" spans="1:14" x14ac:dyDescent="0.25">
      <c r="A3579" s="8">
        <v>60063039</v>
      </c>
      <c r="B3579" s="14" t="s">
        <v>1198</v>
      </c>
      <c r="C3579" s="14">
        <v>15</v>
      </c>
      <c r="D3579" s="14" t="s">
        <v>142</v>
      </c>
      <c r="E3579" s="14" t="s">
        <v>887</v>
      </c>
      <c r="F3579" s="14" t="s">
        <v>1199</v>
      </c>
      <c r="G3579" s="14" t="s">
        <v>90</v>
      </c>
      <c r="H3579" s="14">
        <v>0</v>
      </c>
      <c r="I3579" s="14">
        <v>0</v>
      </c>
      <c r="J3579" s="14">
        <v>0</v>
      </c>
      <c r="K3579" s="14">
        <v>0</v>
      </c>
      <c r="L3579" s="14">
        <v>0</v>
      </c>
      <c r="M3579" s="14">
        <v>15</v>
      </c>
      <c r="N3579" s="14">
        <v>15</v>
      </c>
    </row>
    <row r="3580" spans="1:14" x14ac:dyDescent="0.25">
      <c r="A3580" s="8">
        <v>60063040</v>
      </c>
      <c r="B3580" s="14" t="s">
        <v>1200</v>
      </c>
      <c r="C3580" s="14">
        <v>4</v>
      </c>
      <c r="D3580" s="14" t="s">
        <v>142</v>
      </c>
      <c r="E3580" s="14" t="s">
        <v>887</v>
      </c>
      <c r="F3580" s="14" t="s">
        <v>1201</v>
      </c>
      <c r="G3580" s="14" t="s">
        <v>90</v>
      </c>
      <c r="H3580" s="14">
        <v>0</v>
      </c>
      <c r="I3580" s="14">
        <v>0</v>
      </c>
      <c r="J3580" s="14">
        <v>0</v>
      </c>
      <c r="K3580" s="14">
        <v>0</v>
      </c>
      <c r="L3580" s="14">
        <v>6</v>
      </c>
      <c r="M3580" s="14">
        <v>-2</v>
      </c>
      <c r="N3580" s="14">
        <v>-2</v>
      </c>
    </row>
    <row r="3581" spans="1:14" x14ac:dyDescent="0.25">
      <c r="A3581" s="8">
        <v>60063041</v>
      </c>
      <c r="B3581" s="14" t="s">
        <v>915</v>
      </c>
      <c r="C3581" s="14">
        <v>0</v>
      </c>
      <c r="D3581" s="14" t="s">
        <v>103</v>
      </c>
      <c r="E3581" s="14" t="s">
        <v>103</v>
      </c>
      <c r="F3581" s="14" t="s">
        <v>103</v>
      </c>
      <c r="G3581" s="14" t="s">
        <v>90</v>
      </c>
      <c r="H3581" s="14">
        <v>0</v>
      </c>
      <c r="I3581" s="14">
        <v>0</v>
      </c>
      <c r="J3581" s="14">
        <v>0</v>
      </c>
      <c r="K3581" s="14">
        <v>0</v>
      </c>
      <c r="L3581" s="14">
        <v>0</v>
      </c>
      <c r="M3581" s="14">
        <v>0</v>
      </c>
      <c r="N3581" s="14">
        <v>0</v>
      </c>
    </row>
    <row r="3582" spans="1:14" x14ac:dyDescent="0.25">
      <c r="A3582" s="8">
        <v>60063042</v>
      </c>
      <c r="B3582" s="14" t="s">
        <v>1202</v>
      </c>
      <c r="C3582" s="14">
        <v>1</v>
      </c>
      <c r="D3582" s="14" t="s">
        <v>142</v>
      </c>
      <c r="E3582" s="14" t="s">
        <v>887</v>
      </c>
      <c r="F3582" s="14" t="s">
        <v>1203</v>
      </c>
      <c r="G3582" s="14" t="s">
        <v>90</v>
      </c>
      <c r="H3582" s="14">
        <v>0</v>
      </c>
      <c r="I3582" s="14">
        <v>0</v>
      </c>
      <c r="J3582" s="14">
        <v>0</v>
      </c>
      <c r="K3582" s="14">
        <v>0</v>
      </c>
      <c r="L3582" s="14">
        <v>0</v>
      </c>
      <c r="M3582" s="14">
        <v>1</v>
      </c>
      <c r="N3582" s="14">
        <v>1</v>
      </c>
    </row>
    <row r="3583" spans="1:14" x14ac:dyDescent="0.25">
      <c r="A3583" s="8">
        <v>60063043</v>
      </c>
      <c r="B3583" s="14" t="s">
        <v>1204</v>
      </c>
      <c r="C3583" s="14">
        <v>9</v>
      </c>
      <c r="D3583" s="14" t="s">
        <v>142</v>
      </c>
      <c r="E3583" s="14" t="s">
        <v>887</v>
      </c>
      <c r="F3583" s="14" t="s">
        <v>1205</v>
      </c>
      <c r="G3583" s="14" t="s">
        <v>90</v>
      </c>
      <c r="H3583" s="14">
        <v>0</v>
      </c>
      <c r="I3583" s="14">
        <v>0</v>
      </c>
      <c r="J3583" s="14">
        <v>0</v>
      </c>
      <c r="K3583" s="14">
        <v>0</v>
      </c>
      <c r="L3583" s="14">
        <v>0</v>
      </c>
      <c r="M3583" s="14">
        <v>9</v>
      </c>
      <c r="N3583" s="14">
        <v>9</v>
      </c>
    </row>
    <row r="3584" spans="1:14" x14ac:dyDescent="0.25">
      <c r="A3584" s="8">
        <v>60063044</v>
      </c>
      <c r="B3584" s="14" t="s">
        <v>1206</v>
      </c>
      <c r="C3584" s="14">
        <v>21</v>
      </c>
      <c r="D3584" s="14" t="s">
        <v>142</v>
      </c>
      <c r="E3584" s="14" t="s">
        <v>887</v>
      </c>
      <c r="F3584" s="14" t="s">
        <v>1207</v>
      </c>
      <c r="G3584" s="14" t="s">
        <v>90</v>
      </c>
      <c r="H3584" s="14">
        <v>0</v>
      </c>
      <c r="I3584" s="14">
        <v>0</v>
      </c>
      <c r="J3584" s="14">
        <v>0</v>
      </c>
      <c r="K3584" s="14">
        <v>0</v>
      </c>
      <c r="L3584" s="14">
        <v>0</v>
      </c>
      <c r="M3584" s="14">
        <v>21</v>
      </c>
      <c r="N3584" s="14">
        <v>21</v>
      </c>
    </row>
    <row r="3585" spans="1:14" x14ac:dyDescent="0.25">
      <c r="A3585" s="8">
        <v>60063045</v>
      </c>
      <c r="B3585" s="14" t="s">
        <v>1208</v>
      </c>
      <c r="C3585" s="14">
        <v>11</v>
      </c>
      <c r="D3585" s="14" t="s">
        <v>142</v>
      </c>
      <c r="E3585" s="14" t="s">
        <v>887</v>
      </c>
      <c r="F3585" s="14" t="s">
        <v>1209</v>
      </c>
      <c r="G3585" s="14" t="s">
        <v>90</v>
      </c>
      <c r="H3585" s="14">
        <v>0</v>
      </c>
      <c r="I3585" s="14">
        <v>0</v>
      </c>
      <c r="J3585" s="14">
        <v>0</v>
      </c>
      <c r="K3585" s="14">
        <v>0</v>
      </c>
      <c r="L3585" s="14">
        <v>0</v>
      </c>
      <c r="M3585" s="14">
        <v>11</v>
      </c>
      <c r="N3585" s="14">
        <v>11</v>
      </c>
    </row>
    <row r="3586" spans="1:14" x14ac:dyDescent="0.25">
      <c r="A3586" s="8">
        <v>60063046</v>
      </c>
      <c r="B3586" s="14" t="s">
        <v>1210</v>
      </c>
      <c r="C3586" s="14">
        <v>12</v>
      </c>
      <c r="D3586" s="14" t="s">
        <v>142</v>
      </c>
      <c r="E3586" s="14" t="s">
        <v>887</v>
      </c>
      <c r="F3586" s="14" t="s">
        <v>1211</v>
      </c>
      <c r="G3586" s="14" t="s">
        <v>90</v>
      </c>
      <c r="H3586" s="14">
        <v>0</v>
      </c>
      <c r="I3586" s="14">
        <v>0</v>
      </c>
      <c r="J3586" s="14">
        <v>0</v>
      </c>
      <c r="K3586" s="14">
        <v>0</v>
      </c>
      <c r="L3586" s="14">
        <v>0</v>
      </c>
      <c r="M3586" s="14">
        <v>12</v>
      </c>
      <c r="N3586" s="14">
        <v>12</v>
      </c>
    </row>
    <row r="3587" spans="1:14" x14ac:dyDescent="0.25">
      <c r="A3587" s="8">
        <v>60063047</v>
      </c>
      <c r="B3587" s="14" t="s">
        <v>1127</v>
      </c>
      <c r="C3587" s="14">
        <v>133</v>
      </c>
      <c r="D3587" s="14" t="s">
        <v>142</v>
      </c>
      <c r="E3587" s="14" t="s">
        <v>887</v>
      </c>
      <c r="F3587" s="14" t="s">
        <v>1128</v>
      </c>
      <c r="G3587" s="14" t="s">
        <v>90</v>
      </c>
      <c r="H3587" s="14">
        <v>0</v>
      </c>
      <c r="I3587" s="14">
        <v>0</v>
      </c>
      <c r="J3587" s="14">
        <v>0</v>
      </c>
      <c r="K3587" s="14">
        <v>0</v>
      </c>
      <c r="L3587" s="14">
        <v>0</v>
      </c>
      <c r="M3587" s="14">
        <v>133</v>
      </c>
      <c r="N3587" s="14">
        <v>133</v>
      </c>
    </row>
    <row r="3588" spans="1:14" x14ac:dyDescent="0.25">
      <c r="A3588" s="8">
        <v>60063048</v>
      </c>
      <c r="B3588" s="14" t="s">
        <v>1212</v>
      </c>
      <c r="C3588" s="14">
        <v>214</v>
      </c>
      <c r="D3588" s="14" t="s">
        <v>142</v>
      </c>
      <c r="E3588" s="14" t="s">
        <v>887</v>
      </c>
      <c r="F3588" s="14" t="s">
        <v>1118</v>
      </c>
      <c r="G3588" s="14" t="s">
        <v>90</v>
      </c>
      <c r="H3588" s="14">
        <v>0</v>
      </c>
      <c r="I3588" s="14">
        <v>0</v>
      </c>
      <c r="J3588" s="14">
        <v>0</v>
      </c>
      <c r="K3588" s="14">
        <v>0</v>
      </c>
      <c r="L3588" s="14">
        <v>200</v>
      </c>
      <c r="M3588" s="14">
        <v>14</v>
      </c>
      <c r="N3588" s="14">
        <v>14</v>
      </c>
    </row>
    <row r="3589" spans="1:14" x14ac:dyDescent="0.25">
      <c r="A3589" s="8">
        <v>60063049</v>
      </c>
      <c r="B3589" s="14" t="s">
        <v>916</v>
      </c>
      <c r="C3589" s="14">
        <v>10</v>
      </c>
      <c r="D3589" s="14" t="s">
        <v>142</v>
      </c>
      <c r="E3589" s="14" t="s">
        <v>887</v>
      </c>
      <c r="F3589" s="14" t="s">
        <v>917</v>
      </c>
      <c r="G3589" s="14" t="s">
        <v>90</v>
      </c>
      <c r="H3589" s="14">
        <v>0</v>
      </c>
      <c r="I3589" s="14">
        <v>0</v>
      </c>
      <c r="J3589" s="14">
        <v>0</v>
      </c>
      <c r="K3589" s="14">
        <v>0</v>
      </c>
      <c r="L3589" s="14">
        <v>0</v>
      </c>
      <c r="M3589" s="14">
        <v>10</v>
      </c>
      <c r="N3589" s="14">
        <v>10</v>
      </c>
    </row>
    <row r="3590" spans="1:14" x14ac:dyDescent="0.25">
      <c r="A3590" s="8">
        <v>60063050</v>
      </c>
      <c r="B3590" s="14" t="s">
        <v>1115</v>
      </c>
      <c r="C3590" s="14">
        <v>34</v>
      </c>
      <c r="D3590" s="14" t="s">
        <v>142</v>
      </c>
      <c r="E3590" s="14" t="s">
        <v>887</v>
      </c>
      <c r="F3590" s="14" t="s">
        <v>1116</v>
      </c>
      <c r="G3590" s="14" t="s">
        <v>90</v>
      </c>
      <c r="H3590" s="14">
        <v>0</v>
      </c>
      <c r="I3590" s="14">
        <v>0</v>
      </c>
      <c r="J3590" s="14">
        <v>0</v>
      </c>
      <c r="K3590" s="14">
        <v>0</v>
      </c>
      <c r="L3590" s="14">
        <v>0</v>
      </c>
      <c r="M3590" s="14">
        <v>34</v>
      </c>
      <c r="N3590" s="14">
        <v>34</v>
      </c>
    </row>
    <row r="3591" spans="1:14" x14ac:dyDescent="0.25">
      <c r="A3591" s="8">
        <v>60063051</v>
      </c>
      <c r="B3591" s="14" t="s">
        <v>1117</v>
      </c>
      <c r="C3591" s="14">
        <v>0</v>
      </c>
      <c r="D3591" s="14" t="s">
        <v>142</v>
      </c>
      <c r="E3591" s="14" t="s">
        <v>887</v>
      </c>
      <c r="F3591" s="14" t="s">
        <v>1118</v>
      </c>
      <c r="G3591" s="14" t="s">
        <v>90</v>
      </c>
      <c r="H3591" s="14">
        <v>0</v>
      </c>
      <c r="I3591" s="14">
        <v>0</v>
      </c>
      <c r="J3591" s="14">
        <v>0</v>
      </c>
      <c r="K3591" s="14">
        <v>0</v>
      </c>
      <c r="L3591" s="14">
        <v>0</v>
      </c>
      <c r="M3591" s="14">
        <v>0</v>
      </c>
      <c r="N3591" s="14">
        <v>0</v>
      </c>
    </row>
    <row r="3592" spans="1:14" x14ac:dyDescent="0.25">
      <c r="A3592" s="8">
        <v>60063100</v>
      </c>
      <c r="B3592" s="14" t="s">
        <v>1168</v>
      </c>
      <c r="C3592" s="14">
        <v>264</v>
      </c>
      <c r="D3592" s="14" t="s">
        <v>142</v>
      </c>
      <c r="E3592" s="14" t="s">
        <v>423</v>
      </c>
      <c r="F3592" s="14" t="s">
        <v>142</v>
      </c>
      <c r="G3592" s="14" t="s">
        <v>90</v>
      </c>
      <c r="H3592" s="14">
        <v>0</v>
      </c>
      <c r="I3592" s="14">
        <v>0</v>
      </c>
      <c r="J3592" s="14">
        <v>0</v>
      </c>
      <c r="K3592" s="14">
        <v>0</v>
      </c>
      <c r="L3592" s="14">
        <v>0</v>
      </c>
      <c r="M3592" s="14">
        <v>264</v>
      </c>
      <c r="N3592" s="14">
        <v>264</v>
      </c>
    </row>
    <row r="3593" spans="1:14" x14ac:dyDescent="0.25">
      <c r="A3593" s="8">
        <v>60063101</v>
      </c>
      <c r="B3593" s="14" t="s">
        <v>1441</v>
      </c>
      <c r="C3593" s="14">
        <v>10</v>
      </c>
      <c r="D3593" s="14" t="s">
        <v>142</v>
      </c>
      <c r="E3593" s="14" t="s">
        <v>423</v>
      </c>
      <c r="F3593" s="14" t="s">
        <v>142</v>
      </c>
      <c r="G3593" s="14" t="s">
        <v>90</v>
      </c>
      <c r="H3593" s="14">
        <v>0</v>
      </c>
      <c r="I3593" s="14">
        <v>0</v>
      </c>
      <c r="J3593" s="14">
        <v>0</v>
      </c>
      <c r="K3593" s="14">
        <v>0</v>
      </c>
      <c r="L3593" s="14">
        <v>0</v>
      </c>
      <c r="M3593" s="14">
        <v>10</v>
      </c>
      <c r="N3593" s="14">
        <v>10</v>
      </c>
    </row>
    <row r="3594" spans="1:14" x14ac:dyDescent="0.25">
      <c r="A3594" s="8">
        <v>60064000</v>
      </c>
      <c r="B3594" s="14" t="s">
        <v>1236</v>
      </c>
      <c r="C3594" s="14">
        <v>157</v>
      </c>
      <c r="D3594" s="14" t="s">
        <v>142</v>
      </c>
      <c r="E3594" s="14" t="s">
        <v>887</v>
      </c>
      <c r="F3594" s="14" t="s">
        <v>1237</v>
      </c>
      <c r="G3594" s="14" t="s">
        <v>90</v>
      </c>
      <c r="H3594" s="14">
        <v>0</v>
      </c>
      <c r="I3594" s="14">
        <v>0</v>
      </c>
      <c r="J3594" s="14">
        <v>0</v>
      </c>
      <c r="K3594" s="14">
        <v>0</v>
      </c>
      <c r="L3594" s="14">
        <v>0</v>
      </c>
      <c r="M3594" s="14">
        <v>157</v>
      </c>
      <c r="N3594" s="14">
        <v>157</v>
      </c>
    </row>
    <row r="3595" spans="1:14" x14ac:dyDescent="0.25">
      <c r="A3595" s="8">
        <v>60064001</v>
      </c>
      <c r="B3595" s="14" t="s">
        <v>1238</v>
      </c>
      <c r="C3595" s="14">
        <v>60</v>
      </c>
      <c r="D3595" s="14" t="s">
        <v>142</v>
      </c>
      <c r="E3595" s="14" t="s">
        <v>728</v>
      </c>
      <c r="F3595" s="14" t="s">
        <v>26</v>
      </c>
      <c r="G3595" s="14" t="s">
        <v>90</v>
      </c>
      <c r="H3595" s="14">
        <v>0</v>
      </c>
      <c r="I3595" s="14">
        <v>0</v>
      </c>
      <c r="J3595" s="14">
        <v>0</v>
      </c>
      <c r="K3595" s="14">
        <v>0</v>
      </c>
      <c r="L3595" s="14">
        <v>216</v>
      </c>
      <c r="M3595" s="14">
        <v>-156</v>
      </c>
      <c r="N3595" s="14">
        <v>-156</v>
      </c>
    </row>
    <row r="3596" spans="1:14" x14ac:dyDescent="0.25">
      <c r="A3596" s="8">
        <v>60064002</v>
      </c>
      <c r="B3596" s="14" t="s">
        <v>1239</v>
      </c>
      <c r="C3596" s="14">
        <v>165</v>
      </c>
      <c r="D3596" s="14" t="s">
        <v>142</v>
      </c>
      <c r="E3596" s="14" t="s">
        <v>887</v>
      </c>
      <c r="F3596" s="14" t="s">
        <v>23</v>
      </c>
      <c r="G3596" s="14" t="s">
        <v>90</v>
      </c>
      <c r="H3596" s="14">
        <v>0</v>
      </c>
      <c r="I3596" s="14">
        <v>0</v>
      </c>
      <c r="J3596" s="14">
        <v>0</v>
      </c>
      <c r="K3596" s="14">
        <v>0</v>
      </c>
      <c r="L3596" s="14">
        <v>0</v>
      </c>
      <c r="M3596" s="14">
        <v>165</v>
      </c>
      <c r="N3596" s="14">
        <v>165</v>
      </c>
    </row>
    <row r="3597" spans="1:14" x14ac:dyDescent="0.25">
      <c r="A3597" s="8">
        <v>60064003</v>
      </c>
      <c r="B3597" s="14" t="s">
        <v>1242</v>
      </c>
      <c r="C3597" s="14">
        <v>37</v>
      </c>
      <c r="D3597" s="14" t="s">
        <v>142</v>
      </c>
      <c r="E3597" s="14" t="s">
        <v>423</v>
      </c>
      <c r="F3597" s="14" t="s">
        <v>92</v>
      </c>
      <c r="G3597" s="14" t="s">
        <v>90</v>
      </c>
      <c r="H3597" s="14">
        <v>0</v>
      </c>
      <c r="I3597" s="14">
        <v>0</v>
      </c>
      <c r="J3597" s="14">
        <v>0</v>
      </c>
      <c r="K3597" s="14">
        <v>0</v>
      </c>
      <c r="L3597" s="14">
        <v>0</v>
      </c>
      <c r="M3597" s="14">
        <v>37</v>
      </c>
      <c r="N3597" s="14">
        <v>37</v>
      </c>
    </row>
    <row r="3598" spans="1:14" x14ac:dyDescent="0.25">
      <c r="A3598" s="8">
        <v>60064004</v>
      </c>
      <c r="B3598" s="14" t="s">
        <v>1244</v>
      </c>
      <c r="C3598" s="14">
        <v>72</v>
      </c>
      <c r="D3598" s="14" t="s">
        <v>142</v>
      </c>
      <c r="E3598" s="14" t="s">
        <v>728</v>
      </c>
      <c r="F3598" s="14" t="s">
        <v>1245</v>
      </c>
      <c r="G3598" s="14" t="s">
        <v>90</v>
      </c>
      <c r="H3598" s="14">
        <v>0</v>
      </c>
      <c r="I3598" s="14">
        <v>0</v>
      </c>
      <c r="J3598" s="14">
        <v>0</v>
      </c>
      <c r="K3598" s="14">
        <v>0</v>
      </c>
      <c r="L3598" s="14">
        <v>0</v>
      </c>
      <c r="M3598" s="14">
        <v>72</v>
      </c>
      <c r="N3598" s="14">
        <v>72</v>
      </c>
    </row>
    <row r="3599" spans="1:14" x14ac:dyDescent="0.25">
      <c r="A3599" s="8">
        <v>60064005</v>
      </c>
      <c r="B3599" s="14" t="s">
        <v>1246</v>
      </c>
      <c r="C3599" s="14">
        <v>0</v>
      </c>
      <c r="D3599" s="14" t="s">
        <v>142</v>
      </c>
      <c r="E3599" s="14" t="s">
        <v>728</v>
      </c>
      <c r="F3599" s="14" t="s">
        <v>875</v>
      </c>
      <c r="G3599" s="14" t="s">
        <v>90</v>
      </c>
      <c r="H3599" s="14">
        <v>0</v>
      </c>
      <c r="I3599" s="14">
        <v>0</v>
      </c>
      <c r="J3599" s="14">
        <v>0</v>
      </c>
      <c r="K3599" s="14">
        <v>0</v>
      </c>
      <c r="L3599" s="14">
        <v>0</v>
      </c>
      <c r="M3599" s="14">
        <v>0</v>
      </c>
      <c r="N3599" s="14">
        <v>0</v>
      </c>
    </row>
    <row r="3600" spans="1:14" x14ac:dyDescent="0.25">
      <c r="A3600" s="8">
        <v>60064006</v>
      </c>
      <c r="B3600" s="14" t="s">
        <v>1247</v>
      </c>
      <c r="C3600" s="14">
        <v>141</v>
      </c>
      <c r="D3600" s="14" t="s">
        <v>142</v>
      </c>
      <c r="E3600" s="14" t="s">
        <v>575</v>
      </c>
      <c r="F3600" s="14" t="s">
        <v>98</v>
      </c>
      <c r="G3600" s="14" t="s">
        <v>90</v>
      </c>
      <c r="H3600" s="14">
        <v>0</v>
      </c>
      <c r="I3600" s="14">
        <v>0</v>
      </c>
      <c r="J3600" s="14">
        <v>0</v>
      </c>
      <c r="K3600" s="14">
        <v>0</v>
      </c>
      <c r="L3600" s="14">
        <v>5</v>
      </c>
      <c r="M3600" s="14">
        <v>136</v>
      </c>
      <c r="N3600" s="14">
        <v>136</v>
      </c>
    </row>
    <row r="3601" spans="1:14" x14ac:dyDescent="0.25">
      <c r="A3601" s="8">
        <v>60064007</v>
      </c>
      <c r="B3601" s="14" t="s">
        <v>1248</v>
      </c>
      <c r="C3601" s="14">
        <v>27</v>
      </c>
      <c r="D3601" s="14" t="s">
        <v>142</v>
      </c>
      <c r="E3601" s="14" t="s">
        <v>728</v>
      </c>
      <c r="F3601" s="14" t="s">
        <v>1249</v>
      </c>
      <c r="G3601" s="14" t="s">
        <v>90</v>
      </c>
      <c r="H3601" s="14">
        <v>0</v>
      </c>
      <c r="I3601" s="14">
        <v>0</v>
      </c>
      <c r="J3601" s="14">
        <v>0</v>
      </c>
      <c r="K3601" s="14">
        <v>0</v>
      </c>
      <c r="L3601" s="14">
        <v>0</v>
      </c>
      <c r="M3601" s="14">
        <v>27</v>
      </c>
      <c r="N3601" s="14">
        <v>27</v>
      </c>
    </row>
    <row r="3602" spans="1:14" x14ac:dyDescent="0.25">
      <c r="A3602" s="8">
        <v>60064008</v>
      </c>
      <c r="B3602" s="14" t="s">
        <v>1250</v>
      </c>
      <c r="C3602" s="14">
        <v>338</v>
      </c>
      <c r="D3602" s="14" t="s">
        <v>142</v>
      </c>
      <c r="E3602" s="14" t="s">
        <v>118</v>
      </c>
      <c r="F3602" s="14" t="s">
        <v>1251</v>
      </c>
      <c r="G3602" s="14" t="s">
        <v>90</v>
      </c>
      <c r="H3602" s="14">
        <v>0</v>
      </c>
      <c r="I3602" s="14">
        <v>0</v>
      </c>
      <c r="J3602" s="14">
        <v>0</v>
      </c>
      <c r="K3602" s="14">
        <v>0</v>
      </c>
      <c r="L3602" s="14">
        <v>0</v>
      </c>
      <c r="M3602" s="14">
        <v>338</v>
      </c>
      <c r="N3602" s="14">
        <v>338</v>
      </c>
    </row>
    <row r="3603" spans="1:14" x14ac:dyDescent="0.25">
      <c r="A3603" s="8">
        <v>60064009</v>
      </c>
      <c r="B3603" s="14" t="s">
        <v>1252</v>
      </c>
      <c r="C3603" s="14">
        <v>41</v>
      </c>
      <c r="D3603" s="14" t="s">
        <v>98</v>
      </c>
      <c r="E3603" s="14" t="s">
        <v>118</v>
      </c>
      <c r="F3603" s="14" t="s">
        <v>1253</v>
      </c>
      <c r="G3603" s="14" t="s">
        <v>90</v>
      </c>
      <c r="H3603" s="14">
        <v>0</v>
      </c>
      <c r="I3603" s="14">
        <v>0</v>
      </c>
      <c r="J3603" s="14">
        <v>0</v>
      </c>
      <c r="K3603" s="14">
        <v>0</v>
      </c>
      <c r="L3603" s="14">
        <v>0</v>
      </c>
      <c r="M3603" s="14">
        <v>41</v>
      </c>
      <c r="N3603" s="14">
        <v>41</v>
      </c>
    </row>
    <row r="3604" spans="1:14" x14ac:dyDescent="0.25">
      <c r="A3604" s="8">
        <v>60064010</v>
      </c>
      <c r="B3604" s="14" t="s">
        <v>1254</v>
      </c>
      <c r="C3604" s="14">
        <v>417</v>
      </c>
      <c r="D3604" s="14" t="s">
        <v>142</v>
      </c>
      <c r="E3604" s="14" t="s">
        <v>728</v>
      </c>
      <c r="F3604" s="14" t="s">
        <v>1255</v>
      </c>
      <c r="G3604" s="14" t="s">
        <v>90</v>
      </c>
      <c r="H3604" s="14">
        <v>0</v>
      </c>
      <c r="I3604" s="14">
        <v>0</v>
      </c>
      <c r="J3604" s="14">
        <v>0</v>
      </c>
      <c r="K3604" s="14">
        <v>0</v>
      </c>
      <c r="L3604" s="14">
        <v>1050</v>
      </c>
      <c r="M3604" s="14">
        <v>-633</v>
      </c>
      <c r="N3604" s="14">
        <v>-633</v>
      </c>
    </row>
    <row r="3605" spans="1:14" x14ac:dyDescent="0.25">
      <c r="A3605" s="8">
        <v>60064011</v>
      </c>
      <c r="B3605" s="14" t="s">
        <v>1256</v>
      </c>
      <c r="C3605" s="14">
        <v>0</v>
      </c>
      <c r="D3605" s="14" t="s">
        <v>103</v>
      </c>
      <c r="E3605" s="14" t="s">
        <v>103</v>
      </c>
      <c r="F3605" s="14" t="s">
        <v>103</v>
      </c>
      <c r="G3605" s="14" t="s">
        <v>90</v>
      </c>
      <c r="H3605" s="14">
        <v>0</v>
      </c>
      <c r="I3605" s="14">
        <v>0</v>
      </c>
      <c r="J3605" s="14">
        <v>0</v>
      </c>
      <c r="K3605" s="14">
        <v>0</v>
      </c>
      <c r="L3605" s="14">
        <v>1</v>
      </c>
      <c r="M3605" s="14">
        <v>-1</v>
      </c>
      <c r="N3605" s="14">
        <v>-1</v>
      </c>
    </row>
    <row r="3606" spans="1:14" x14ac:dyDescent="0.25">
      <c r="A3606" s="8">
        <v>60064012</v>
      </c>
      <c r="B3606" s="14" t="s">
        <v>1257</v>
      </c>
      <c r="C3606" s="14">
        <v>93</v>
      </c>
      <c r="D3606" s="14" t="s">
        <v>142</v>
      </c>
      <c r="E3606" s="14" t="s">
        <v>887</v>
      </c>
      <c r="F3606" s="14" t="s">
        <v>1258</v>
      </c>
      <c r="G3606" s="14" t="s">
        <v>90</v>
      </c>
      <c r="H3606" s="14">
        <v>0</v>
      </c>
      <c r="I3606" s="14">
        <v>0</v>
      </c>
      <c r="J3606" s="14">
        <v>0</v>
      </c>
      <c r="K3606" s="14">
        <v>0</v>
      </c>
      <c r="L3606" s="14">
        <v>0</v>
      </c>
      <c r="M3606" s="14">
        <v>93</v>
      </c>
      <c r="N3606" s="14">
        <v>93</v>
      </c>
    </row>
    <row r="3607" spans="1:14" x14ac:dyDescent="0.25">
      <c r="A3607" s="8">
        <v>60064013</v>
      </c>
      <c r="B3607" s="14" t="s">
        <v>1259</v>
      </c>
      <c r="C3607" s="14">
        <v>38</v>
      </c>
      <c r="D3607" s="14" t="s">
        <v>142</v>
      </c>
      <c r="E3607" s="14" t="s">
        <v>728</v>
      </c>
      <c r="F3607" s="14" t="s">
        <v>1260</v>
      </c>
      <c r="G3607" s="14" t="s">
        <v>90</v>
      </c>
      <c r="H3607" s="14">
        <v>0</v>
      </c>
      <c r="I3607" s="14">
        <v>0</v>
      </c>
      <c r="J3607" s="14">
        <v>0</v>
      </c>
      <c r="K3607" s="14">
        <v>0</v>
      </c>
      <c r="L3607" s="14">
        <v>0</v>
      </c>
      <c r="M3607" s="14">
        <v>38</v>
      </c>
      <c r="N3607" s="14">
        <v>38</v>
      </c>
    </row>
    <row r="3608" spans="1:14" x14ac:dyDescent="0.25">
      <c r="A3608" s="8">
        <v>60064014</v>
      </c>
      <c r="B3608" s="14" t="s">
        <v>1261</v>
      </c>
      <c r="C3608" s="14">
        <v>29</v>
      </c>
      <c r="D3608" s="14" t="s">
        <v>142</v>
      </c>
      <c r="E3608" s="14" t="s">
        <v>728</v>
      </c>
      <c r="F3608" s="14" t="s">
        <v>959</v>
      </c>
      <c r="G3608" s="14" t="s">
        <v>90</v>
      </c>
      <c r="H3608" s="14">
        <v>0</v>
      </c>
      <c r="I3608" s="14">
        <v>0</v>
      </c>
      <c r="J3608" s="14">
        <v>0</v>
      </c>
      <c r="K3608" s="14">
        <v>0</v>
      </c>
      <c r="L3608" s="14">
        <v>0</v>
      </c>
      <c r="M3608" s="14">
        <v>29</v>
      </c>
      <c r="N3608" s="14">
        <v>29</v>
      </c>
    </row>
    <row r="3609" spans="1:14" x14ac:dyDescent="0.25">
      <c r="A3609" s="8">
        <v>60064015</v>
      </c>
      <c r="B3609" s="14" t="s">
        <v>1263</v>
      </c>
      <c r="C3609" s="14">
        <v>18</v>
      </c>
      <c r="D3609" s="14" t="s">
        <v>142</v>
      </c>
      <c r="E3609" s="14" t="s">
        <v>728</v>
      </c>
      <c r="F3609" s="14" t="s">
        <v>1264</v>
      </c>
      <c r="G3609" s="14" t="s">
        <v>90</v>
      </c>
      <c r="H3609" s="14">
        <v>0</v>
      </c>
      <c r="I3609" s="14">
        <v>0</v>
      </c>
      <c r="J3609" s="14">
        <v>0</v>
      </c>
      <c r="K3609" s="14">
        <v>0</v>
      </c>
      <c r="L3609" s="14">
        <v>0</v>
      </c>
      <c r="M3609" s="14">
        <v>18</v>
      </c>
      <c r="N3609" s="14">
        <v>18</v>
      </c>
    </row>
    <row r="3610" spans="1:14" x14ac:dyDescent="0.25">
      <c r="A3610" s="8">
        <v>60064016</v>
      </c>
      <c r="B3610" s="14" t="s">
        <v>1265</v>
      </c>
      <c r="C3610" s="14">
        <v>14</v>
      </c>
      <c r="D3610" s="14" t="s">
        <v>142</v>
      </c>
      <c r="E3610" s="14" t="s">
        <v>728</v>
      </c>
      <c r="F3610" s="14" t="s">
        <v>1266</v>
      </c>
      <c r="G3610" s="14" t="s">
        <v>90</v>
      </c>
      <c r="H3610" s="14">
        <v>0</v>
      </c>
      <c r="I3610" s="14">
        <v>0</v>
      </c>
      <c r="J3610" s="14">
        <v>0</v>
      </c>
      <c r="K3610" s="14">
        <v>0</v>
      </c>
      <c r="L3610" s="14">
        <v>0</v>
      </c>
      <c r="M3610" s="14">
        <v>14</v>
      </c>
      <c r="N3610" s="14">
        <v>14</v>
      </c>
    </row>
    <row r="3611" spans="1:14" x14ac:dyDescent="0.25">
      <c r="A3611" s="8">
        <v>60064017</v>
      </c>
      <c r="B3611" s="14" t="s">
        <v>1269</v>
      </c>
      <c r="C3611" s="14">
        <v>98</v>
      </c>
      <c r="D3611" s="14" t="s">
        <v>142</v>
      </c>
      <c r="E3611" s="14" t="s">
        <v>728</v>
      </c>
      <c r="F3611" s="14" t="s">
        <v>1270</v>
      </c>
      <c r="G3611" s="14" t="s">
        <v>90</v>
      </c>
      <c r="H3611" s="14">
        <v>0</v>
      </c>
      <c r="I3611" s="14">
        <v>0</v>
      </c>
      <c r="J3611" s="14">
        <v>0</v>
      </c>
      <c r="K3611" s="14">
        <v>0</v>
      </c>
      <c r="L3611" s="14">
        <v>0</v>
      </c>
      <c r="M3611" s="14">
        <v>98</v>
      </c>
      <c r="N3611" s="14">
        <v>98</v>
      </c>
    </row>
    <row r="3612" spans="1:14" x14ac:dyDescent="0.25">
      <c r="A3612" s="8">
        <v>60064018</v>
      </c>
      <c r="B3612" s="14" t="s">
        <v>1271</v>
      </c>
      <c r="C3612" s="14">
        <v>40</v>
      </c>
      <c r="D3612" s="14" t="s">
        <v>142</v>
      </c>
      <c r="E3612" s="14" t="s">
        <v>728</v>
      </c>
      <c r="F3612" s="14" t="s">
        <v>1258</v>
      </c>
      <c r="G3612" s="14" t="s">
        <v>90</v>
      </c>
      <c r="H3612" s="14">
        <v>0</v>
      </c>
      <c r="I3612" s="14">
        <v>0</v>
      </c>
      <c r="J3612" s="14">
        <v>0</v>
      </c>
      <c r="K3612" s="14">
        <v>0</v>
      </c>
      <c r="L3612" s="14">
        <v>100</v>
      </c>
      <c r="M3612" s="14">
        <v>-60</v>
      </c>
      <c r="N3612" s="14">
        <v>-60</v>
      </c>
    </row>
    <row r="3613" spans="1:14" x14ac:dyDescent="0.25">
      <c r="A3613" s="8">
        <v>60064019</v>
      </c>
      <c r="B3613" s="14" t="s">
        <v>1272</v>
      </c>
      <c r="C3613" s="14">
        <v>55</v>
      </c>
      <c r="D3613" s="14" t="s">
        <v>142</v>
      </c>
      <c r="E3613" s="14" t="s">
        <v>728</v>
      </c>
      <c r="F3613" s="14" t="s">
        <v>1273</v>
      </c>
      <c r="G3613" s="14" t="s">
        <v>90</v>
      </c>
      <c r="H3613" s="14">
        <v>0</v>
      </c>
      <c r="I3613" s="14">
        <v>0</v>
      </c>
      <c r="J3613" s="14">
        <v>0</v>
      </c>
      <c r="K3613" s="14">
        <v>5</v>
      </c>
      <c r="L3613" s="14">
        <v>34</v>
      </c>
      <c r="M3613" s="14">
        <v>26</v>
      </c>
      <c r="N3613" s="14">
        <v>26</v>
      </c>
    </row>
    <row r="3614" spans="1:14" x14ac:dyDescent="0.25">
      <c r="A3614" s="8">
        <v>60064020</v>
      </c>
      <c r="B3614" s="14" t="s">
        <v>1274</v>
      </c>
      <c r="C3614" s="14">
        <v>4</v>
      </c>
      <c r="D3614" s="14" t="s">
        <v>142</v>
      </c>
      <c r="E3614" s="14" t="s">
        <v>728</v>
      </c>
      <c r="F3614" s="14" t="s">
        <v>906</v>
      </c>
      <c r="G3614" s="14" t="s">
        <v>90</v>
      </c>
      <c r="H3614" s="14">
        <v>0</v>
      </c>
      <c r="I3614" s="14">
        <v>0</v>
      </c>
      <c r="J3614" s="14">
        <v>0</v>
      </c>
      <c r="K3614" s="14">
        <v>0</v>
      </c>
      <c r="L3614" s="14">
        <v>0</v>
      </c>
      <c r="M3614" s="14">
        <v>4</v>
      </c>
      <c r="N3614" s="14">
        <v>4</v>
      </c>
    </row>
    <row r="3615" spans="1:14" x14ac:dyDescent="0.25">
      <c r="A3615" s="8">
        <v>60064021</v>
      </c>
      <c r="B3615" s="14" t="s">
        <v>1275</v>
      </c>
      <c r="C3615" s="14">
        <v>55</v>
      </c>
      <c r="D3615" s="14" t="s">
        <v>142</v>
      </c>
      <c r="E3615" s="14" t="s">
        <v>728</v>
      </c>
      <c r="F3615" s="14" t="s">
        <v>1276</v>
      </c>
      <c r="G3615" s="14" t="s">
        <v>90</v>
      </c>
      <c r="H3615" s="14">
        <v>0</v>
      </c>
      <c r="I3615" s="14">
        <v>0</v>
      </c>
      <c r="J3615" s="14">
        <v>0</v>
      </c>
      <c r="K3615" s="14">
        <v>0</v>
      </c>
      <c r="L3615" s="14">
        <v>0</v>
      </c>
      <c r="M3615" s="14">
        <v>55</v>
      </c>
      <c r="N3615" s="14">
        <v>55</v>
      </c>
    </row>
    <row r="3616" spans="1:14" x14ac:dyDescent="0.25">
      <c r="A3616" s="8">
        <v>60064022</v>
      </c>
      <c r="B3616" s="14" t="s">
        <v>1277</v>
      </c>
      <c r="C3616" s="14">
        <v>8</v>
      </c>
      <c r="D3616" s="14" t="s">
        <v>142</v>
      </c>
      <c r="E3616" s="14" t="s">
        <v>728</v>
      </c>
      <c r="F3616" s="14" t="s">
        <v>19</v>
      </c>
      <c r="G3616" s="14" t="s">
        <v>90</v>
      </c>
      <c r="H3616" s="14">
        <v>0</v>
      </c>
      <c r="I3616" s="14">
        <v>0</v>
      </c>
      <c r="J3616" s="14">
        <v>0</v>
      </c>
      <c r="K3616" s="14">
        <v>0</v>
      </c>
      <c r="L3616" s="14">
        <v>0</v>
      </c>
      <c r="M3616" s="14">
        <v>8</v>
      </c>
      <c r="N3616" s="14">
        <v>8</v>
      </c>
    </row>
    <row r="3617" spans="1:14" x14ac:dyDescent="0.25">
      <c r="A3617" s="8">
        <v>60064023</v>
      </c>
      <c r="B3617" s="14" t="s">
        <v>1279</v>
      </c>
      <c r="C3617" s="14">
        <v>23</v>
      </c>
      <c r="D3617" s="14" t="s">
        <v>142</v>
      </c>
      <c r="E3617" s="14" t="s">
        <v>728</v>
      </c>
      <c r="F3617" s="14" t="s">
        <v>20</v>
      </c>
      <c r="G3617" s="14" t="s">
        <v>90</v>
      </c>
      <c r="H3617" s="14">
        <v>0</v>
      </c>
      <c r="I3617" s="14">
        <v>0</v>
      </c>
      <c r="J3617" s="14">
        <v>0</v>
      </c>
      <c r="K3617" s="14">
        <v>0</v>
      </c>
      <c r="L3617" s="14">
        <v>140</v>
      </c>
      <c r="M3617" s="14">
        <v>-117</v>
      </c>
      <c r="N3617" s="14">
        <v>-117</v>
      </c>
    </row>
    <row r="3618" spans="1:14" x14ac:dyDescent="0.25">
      <c r="A3618" s="8">
        <v>60064024</v>
      </c>
      <c r="B3618" s="14" t="s">
        <v>1280</v>
      </c>
      <c r="C3618" s="14">
        <v>35</v>
      </c>
      <c r="D3618" s="14" t="s">
        <v>142</v>
      </c>
      <c r="E3618" s="14" t="s">
        <v>728</v>
      </c>
      <c r="F3618" s="14" t="s">
        <v>23</v>
      </c>
      <c r="G3618" s="14" t="s">
        <v>90</v>
      </c>
      <c r="H3618" s="14">
        <v>0</v>
      </c>
      <c r="I3618" s="14">
        <v>0</v>
      </c>
      <c r="J3618" s="14">
        <v>0</v>
      </c>
      <c r="K3618" s="14">
        <v>0</v>
      </c>
      <c r="L3618" s="14">
        <v>146</v>
      </c>
      <c r="M3618" s="14">
        <v>-111</v>
      </c>
      <c r="N3618" s="14">
        <v>-111</v>
      </c>
    </row>
    <row r="3619" spans="1:14" x14ac:dyDescent="0.25">
      <c r="A3619" s="8">
        <v>60064025</v>
      </c>
      <c r="B3619" s="14" t="s">
        <v>1281</v>
      </c>
      <c r="C3619" s="14">
        <v>354</v>
      </c>
      <c r="D3619" s="14" t="s">
        <v>142</v>
      </c>
      <c r="E3619" s="14" t="s">
        <v>887</v>
      </c>
      <c r="F3619" s="14" t="s">
        <v>1282</v>
      </c>
      <c r="G3619" s="14" t="s">
        <v>90</v>
      </c>
      <c r="H3619" s="14">
        <v>0</v>
      </c>
      <c r="I3619" s="14">
        <v>0</v>
      </c>
      <c r="J3619" s="14">
        <v>0</v>
      </c>
      <c r="K3619" s="14">
        <v>0</v>
      </c>
      <c r="L3619" s="14">
        <v>1175</v>
      </c>
      <c r="M3619" s="14">
        <v>-821</v>
      </c>
      <c r="N3619" s="14">
        <v>-821</v>
      </c>
    </row>
    <row r="3620" spans="1:14" x14ac:dyDescent="0.25">
      <c r="A3620" s="8">
        <v>60064026</v>
      </c>
      <c r="B3620" s="14" t="s">
        <v>1283</v>
      </c>
      <c r="C3620" s="14">
        <v>6</v>
      </c>
      <c r="D3620" s="14" t="s">
        <v>142</v>
      </c>
      <c r="E3620" s="14" t="s">
        <v>887</v>
      </c>
      <c r="F3620" s="14" t="s">
        <v>1260</v>
      </c>
      <c r="G3620" s="14" t="s">
        <v>90</v>
      </c>
      <c r="H3620" s="14">
        <v>0</v>
      </c>
      <c r="I3620" s="14">
        <v>0</v>
      </c>
      <c r="J3620" s="14">
        <v>0</v>
      </c>
      <c r="K3620" s="14">
        <v>0</v>
      </c>
      <c r="L3620" s="14">
        <v>0</v>
      </c>
      <c r="M3620" s="14">
        <v>6</v>
      </c>
      <c r="N3620" s="14">
        <v>6</v>
      </c>
    </row>
    <row r="3621" spans="1:14" x14ac:dyDescent="0.25">
      <c r="A3621" s="8">
        <v>60064027</v>
      </c>
      <c r="B3621" s="14" t="s">
        <v>1284</v>
      </c>
      <c r="C3621" s="14">
        <v>0</v>
      </c>
      <c r="D3621" s="14" t="s">
        <v>103</v>
      </c>
      <c r="E3621" s="14" t="s">
        <v>103</v>
      </c>
      <c r="F3621" s="14" t="s">
        <v>103</v>
      </c>
      <c r="G3621" s="14" t="s">
        <v>90</v>
      </c>
      <c r="H3621" s="14">
        <v>0</v>
      </c>
      <c r="I3621" s="14">
        <v>0</v>
      </c>
      <c r="J3621" s="14">
        <v>0</v>
      </c>
      <c r="K3621" s="14">
        <v>0</v>
      </c>
      <c r="L3621" s="14">
        <v>5</v>
      </c>
      <c r="M3621" s="14">
        <v>-5</v>
      </c>
      <c r="N3621" s="14">
        <v>-5</v>
      </c>
    </row>
    <row r="3622" spans="1:14" x14ac:dyDescent="0.25">
      <c r="A3622" s="8">
        <v>60064028</v>
      </c>
      <c r="B3622" s="14" t="s">
        <v>1285</v>
      </c>
      <c r="C3622" s="14">
        <v>83</v>
      </c>
      <c r="D3622" s="14" t="s">
        <v>142</v>
      </c>
      <c r="E3622" s="14" t="s">
        <v>887</v>
      </c>
      <c r="F3622" s="14" t="s">
        <v>1264</v>
      </c>
      <c r="G3622" s="14" t="s">
        <v>90</v>
      </c>
      <c r="H3622" s="14">
        <v>0</v>
      </c>
      <c r="I3622" s="14">
        <v>0</v>
      </c>
      <c r="J3622" s="14">
        <v>0</v>
      </c>
      <c r="K3622" s="14">
        <v>0</v>
      </c>
      <c r="L3622" s="14">
        <v>0</v>
      </c>
      <c r="M3622" s="14">
        <v>83</v>
      </c>
      <c r="N3622" s="14">
        <v>83</v>
      </c>
    </row>
    <row r="3623" spans="1:14" x14ac:dyDescent="0.25">
      <c r="A3623" s="8">
        <v>60064029</v>
      </c>
      <c r="B3623" s="14" t="s">
        <v>1286</v>
      </c>
      <c r="C3623" s="14">
        <v>107</v>
      </c>
      <c r="D3623" s="14" t="s">
        <v>142</v>
      </c>
      <c r="E3623" s="14" t="s">
        <v>118</v>
      </c>
      <c r="F3623" s="14" t="s">
        <v>166</v>
      </c>
      <c r="G3623" s="14" t="s">
        <v>90</v>
      </c>
      <c r="H3623" s="14">
        <v>0</v>
      </c>
      <c r="I3623" s="14">
        <v>0</v>
      </c>
      <c r="J3623" s="14">
        <v>0</v>
      </c>
      <c r="K3623" s="14">
        <v>0</v>
      </c>
      <c r="L3623" s="14">
        <v>200</v>
      </c>
      <c r="M3623" s="14">
        <v>-93</v>
      </c>
      <c r="N3623" s="14">
        <v>-93</v>
      </c>
    </row>
    <row r="3624" spans="1:14" x14ac:dyDescent="0.25">
      <c r="A3624" s="8">
        <v>60064030</v>
      </c>
      <c r="B3624" s="14" t="s">
        <v>1288</v>
      </c>
      <c r="C3624" s="14">
        <v>16</v>
      </c>
      <c r="D3624" s="14" t="s">
        <v>142</v>
      </c>
      <c r="E3624" s="14" t="s">
        <v>728</v>
      </c>
      <c r="F3624" s="14" t="s">
        <v>1289</v>
      </c>
      <c r="G3624" s="14" t="s">
        <v>90</v>
      </c>
      <c r="H3624" s="14">
        <v>0</v>
      </c>
      <c r="I3624" s="14">
        <v>0</v>
      </c>
      <c r="J3624" s="14">
        <v>0</v>
      </c>
      <c r="K3624" s="14">
        <v>0</v>
      </c>
      <c r="L3624" s="14">
        <v>0</v>
      </c>
      <c r="M3624" s="14">
        <v>16</v>
      </c>
      <c r="N3624" s="14">
        <v>16</v>
      </c>
    </row>
    <row r="3625" spans="1:14" x14ac:dyDescent="0.25">
      <c r="A3625" s="8">
        <v>60064031</v>
      </c>
      <c r="B3625" s="14" t="s">
        <v>1290</v>
      </c>
      <c r="C3625" s="14">
        <v>75</v>
      </c>
      <c r="D3625" s="14" t="s">
        <v>142</v>
      </c>
      <c r="E3625" s="14" t="s">
        <v>887</v>
      </c>
      <c r="F3625" s="14" t="s">
        <v>1266</v>
      </c>
      <c r="G3625" s="14" t="s">
        <v>90</v>
      </c>
      <c r="H3625" s="14">
        <v>0</v>
      </c>
      <c r="I3625" s="14">
        <v>0</v>
      </c>
      <c r="J3625" s="14">
        <v>0</v>
      </c>
      <c r="K3625" s="14">
        <v>0</v>
      </c>
      <c r="L3625" s="14">
        <v>100</v>
      </c>
      <c r="M3625" s="14">
        <v>-25</v>
      </c>
      <c r="N3625" s="14">
        <v>-25</v>
      </c>
    </row>
    <row r="3626" spans="1:14" x14ac:dyDescent="0.25">
      <c r="A3626" s="8">
        <v>60064032</v>
      </c>
      <c r="B3626" s="14" t="s">
        <v>1291</v>
      </c>
      <c r="C3626" s="14">
        <v>4</v>
      </c>
      <c r="D3626" s="14" t="s">
        <v>142</v>
      </c>
      <c r="E3626" s="14" t="s">
        <v>887</v>
      </c>
      <c r="F3626" s="14" t="s">
        <v>1270</v>
      </c>
      <c r="G3626" s="14" t="s">
        <v>90</v>
      </c>
      <c r="H3626" s="14">
        <v>0</v>
      </c>
      <c r="I3626" s="14">
        <v>0</v>
      </c>
      <c r="J3626" s="14">
        <v>0</v>
      </c>
      <c r="K3626" s="14">
        <v>0</v>
      </c>
      <c r="L3626" s="14">
        <v>0</v>
      </c>
      <c r="M3626" s="14">
        <v>4</v>
      </c>
      <c r="N3626" s="14">
        <v>4</v>
      </c>
    </row>
    <row r="3627" spans="1:14" x14ac:dyDescent="0.25">
      <c r="A3627" s="8">
        <v>60064033</v>
      </c>
      <c r="B3627" s="14" t="s">
        <v>911</v>
      </c>
      <c r="C3627" s="14">
        <v>0</v>
      </c>
      <c r="D3627" s="14" t="s">
        <v>103</v>
      </c>
      <c r="E3627" s="14" t="s">
        <v>103</v>
      </c>
      <c r="F3627" s="14" t="s">
        <v>103</v>
      </c>
      <c r="G3627" s="14" t="s">
        <v>90</v>
      </c>
      <c r="H3627" s="14">
        <v>0</v>
      </c>
      <c r="I3627" s="14">
        <v>0</v>
      </c>
      <c r="J3627" s="14">
        <v>0</v>
      </c>
      <c r="K3627" s="14">
        <v>0</v>
      </c>
      <c r="L3627" s="14">
        <v>0</v>
      </c>
      <c r="M3627" s="14">
        <v>0</v>
      </c>
      <c r="N3627" s="14">
        <v>0</v>
      </c>
    </row>
    <row r="3628" spans="1:14" x14ac:dyDescent="0.25">
      <c r="A3628" s="8">
        <v>60064034</v>
      </c>
      <c r="B3628" s="14" t="s">
        <v>1407</v>
      </c>
      <c r="C3628" s="14">
        <v>0</v>
      </c>
      <c r="D3628" s="14"/>
      <c r="E3628" s="14"/>
      <c r="F3628" s="14"/>
      <c r="G3628" s="14" t="s">
        <v>90</v>
      </c>
      <c r="H3628" s="14">
        <v>0</v>
      </c>
      <c r="I3628" s="14">
        <v>0</v>
      </c>
      <c r="J3628" s="14">
        <v>0</v>
      </c>
      <c r="K3628" s="14">
        <v>0</v>
      </c>
      <c r="L3628" s="14">
        <v>0</v>
      </c>
      <c r="M3628" s="14">
        <v>0</v>
      </c>
      <c r="N3628" s="14">
        <v>0</v>
      </c>
    </row>
    <row r="3629" spans="1:14" x14ac:dyDescent="0.25">
      <c r="A3629" s="8">
        <v>60064035</v>
      </c>
      <c r="B3629" s="14" t="s">
        <v>1227</v>
      </c>
      <c r="C3629" s="14">
        <v>79</v>
      </c>
      <c r="D3629" s="14" t="s">
        <v>142</v>
      </c>
      <c r="E3629" s="14" t="s">
        <v>728</v>
      </c>
      <c r="F3629" s="14" t="s">
        <v>969</v>
      </c>
      <c r="G3629" s="14" t="s">
        <v>90</v>
      </c>
      <c r="H3629" s="14">
        <v>0</v>
      </c>
      <c r="I3629" s="14">
        <v>0</v>
      </c>
      <c r="J3629" s="14">
        <v>0</v>
      </c>
      <c r="K3629" s="14">
        <v>0</v>
      </c>
      <c r="L3629" s="14">
        <v>0</v>
      </c>
      <c r="M3629" s="14">
        <v>79</v>
      </c>
      <c r="N3629" s="14">
        <v>79</v>
      </c>
    </row>
    <row r="3630" spans="1:14" x14ac:dyDescent="0.25">
      <c r="A3630" s="8">
        <v>60064036</v>
      </c>
      <c r="B3630" s="14" t="s">
        <v>1228</v>
      </c>
      <c r="C3630" s="14">
        <v>220</v>
      </c>
      <c r="D3630" s="14" t="s">
        <v>142</v>
      </c>
      <c r="E3630" s="14" t="s">
        <v>728</v>
      </c>
      <c r="F3630" s="14" t="s">
        <v>946</v>
      </c>
      <c r="G3630" s="14" t="s">
        <v>90</v>
      </c>
      <c r="H3630" s="14">
        <v>0</v>
      </c>
      <c r="I3630" s="14">
        <v>0</v>
      </c>
      <c r="J3630" s="14">
        <v>0</v>
      </c>
      <c r="K3630" s="14">
        <v>0</v>
      </c>
      <c r="L3630" s="14">
        <v>105</v>
      </c>
      <c r="M3630" s="14">
        <v>115</v>
      </c>
      <c r="N3630" s="14">
        <v>115</v>
      </c>
    </row>
    <row r="3631" spans="1:14" x14ac:dyDescent="0.25">
      <c r="A3631" s="8">
        <v>60064037</v>
      </c>
      <c r="B3631" s="14" t="s">
        <v>4010</v>
      </c>
      <c r="C3631" s="14">
        <v>3</v>
      </c>
      <c r="D3631" s="14" t="s">
        <v>92</v>
      </c>
      <c r="E3631" s="14" t="s">
        <v>93</v>
      </c>
      <c r="F3631" s="14" t="s">
        <v>166</v>
      </c>
      <c r="G3631" s="14" t="s">
        <v>90</v>
      </c>
      <c r="H3631" s="14">
        <v>0</v>
      </c>
      <c r="I3631" s="14">
        <v>0</v>
      </c>
      <c r="J3631" s="14">
        <v>0</v>
      </c>
      <c r="K3631" s="14">
        <v>0</v>
      </c>
      <c r="L3631" s="14">
        <v>0</v>
      </c>
      <c r="M3631" s="14">
        <v>3</v>
      </c>
      <c r="N3631" s="14">
        <v>3</v>
      </c>
    </row>
    <row r="3632" spans="1:14" x14ac:dyDescent="0.25">
      <c r="A3632" s="8">
        <v>60064038</v>
      </c>
      <c r="B3632" s="14" t="s">
        <v>1229</v>
      </c>
      <c r="C3632" s="14">
        <v>43</v>
      </c>
      <c r="D3632" s="14" t="s">
        <v>142</v>
      </c>
      <c r="E3632" s="14" t="s">
        <v>728</v>
      </c>
      <c r="F3632" s="14" t="s">
        <v>971</v>
      </c>
      <c r="G3632" s="14" t="s">
        <v>90</v>
      </c>
      <c r="H3632" s="14">
        <v>0</v>
      </c>
      <c r="I3632" s="14">
        <v>0</v>
      </c>
      <c r="J3632" s="14">
        <v>0</v>
      </c>
      <c r="K3632" s="14">
        <v>0</v>
      </c>
      <c r="L3632" s="14">
        <v>0</v>
      </c>
      <c r="M3632" s="14">
        <v>43</v>
      </c>
      <c r="N3632" s="14">
        <v>43</v>
      </c>
    </row>
    <row r="3633" spans="1:14" x14ac:dyDescent="0.25">
      <c r="A3633" s="8">
        <v>60064039</v>
      </c>
      <c r="B3633" s="14" t="s">
        <v>1230</v>
      </c>
      <c r="C3633" s="14">
        <v>598</v>
      </c>
      <c r="D3633" s="14" t="s">
        <v>142</v>
      </c>
      <c r="E3633" s="14" t="s">
        <v>728</v>
      </c>
      <c r="F3633" s="14" t="s">
        <v>1231</v>
      </c>
      <c r="G3633" s="14" t="s">
        <v>90</v>
      </c>
      <c r="H3633" s="14">
        <v>0</v>
      </c>
      <c r="I3633" s="14">
        <v>0</v>
      </c>
      <c r="J3633" s="14">
        <v>0</v>
      </c>
      <c r="K3633" s="14">
        <v>0</v>
      </c>
      <c r="L3633" s="14">
        <v>100</v>
      </c>
      <c r="M3633" s="14">
        <v>498</v>
      </c>
      <c r="N3633" s="14">
        <v>498</v>
      </c>
    </row>
    <row r="3634" spans="1:14" x14ac:dyDescent="0.25">
      <c r="A3634" s="8">
        <v>60064040</v>
      </c>
      <c r="B3634" s="14" t="s">
        <v>1293</v>
      </c>
      <c r="C3634" s="14">
        <v>2</v>
      </c>
      <c r="D3634" s="14" t="s">
        <v>142</v>
      </c>
      <c r="E3634" s="14" t="s">
        <v>728</v>
      </c>
      <c r="F3634" s="14" t="s">
        <v>1294</v>
      </c>
      <c r="G3634" s="14" t="s">
        <v>90</v>
      </c>
      <c r="H3634" s="14">
        <v>0</v>
      </c>
      <c r="I3634" s="14">
        <v>0</v>
      </c>
      <c r="J3634" s="14">
        <v>0</v>
      </c>
      <c r="K3634" s="14">
        <v>0</v>
      </c>
      <c r="L3634" s="14">
        <v>0</v>
      </c>
      <c r="M3634" s="14">
        <v>2</v>
      </c>
      <c r="N3634" s="14">
        <v>2</v>
      </c>
    </row>
    <row r="3635" spans="1:14" x14ac:dyDescent="0.25">
      <c r="A3635" s="8">
        <v>60064041</v>
      </c>
      <c r="B3635" s="14" t="s">
        <v>1399</v>
      </c>
      <c r="C3635" s="14">
        <v>4</v>
      </c>
      <c r="D3635" s="14" t="s">
        <v>142</v>
      </c>
      <c r="E3635" s="14" t="s">
        <v>728</v>
      </c>
      <c r="F3635" s="14" t="s">
        <v>1400</v>
      </c>
      <c r="G3635" s="14" t="s">
        <v>90</v>
      </c>
      <c r="H3635" s="14">
        <v>0</v>
      </c>
      <c r="I3635" s="14">
        <v>0</v>
      </c>
      <c r="J3635" s="14">
        <v>0</v>
      </c>
      <c r="K3635" s="14">
        <v>0</v>
      </c>
      <c r="L3635" s="14">
        <v>0</v>
      </c>
      <c r="M3635" s="14">
        <v>4</v>
      </c>
      <c r="N3635" s="14">
        <v>4</v>
      </c>
    </row>
    <row r="3636" spans="1:14" x14ac:dyDescent="0.25">
      <c r="A3636" s="8">
        <v>60064042</v>
      </c>
      <c r="B3636" s="14" t="s">
        <v>1240</v>
      </c>
      <c r="C3636" s="14">
        <v>0</v>
      </c>
      <c r="D3636" s="14" t="s">
        <v>142</v>
      </c>
      <c r="E3636" s="14" t="s">
        <v>390</v>
      </c>
      <c r="F3636" s="14" t="s">
        <v>100</v>
      </c>
      <c r="G3636" s="14" t="s">
        <v>90</v>
      </c>
      <c r="H3636" s="14">
        <v>0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</row>
    <row r="3637" spans="1:14" x14ac:dyDescent="0.25">
      <c r="A3637" s="8">
        <v>60064043</v>
      </c>
      <c r="B3637" s="14" t="s">
        <v>1241</v>
      </c>
      <c r="C3637" s="14">
        <v>0</v>
      </c>
      <c r="D3637" s="14"/>
      <c r="E3637" s="14"/>
      <c r="F3637" s="14"/>
      <c r="G3637" s="14" t="s">
        <v>90</v>
      </c>
      <c r="H3637" s="14">
        <v>0</v>
      </c>
      <c r="I3637" s="14">
        <v>0</v>
      </c>
      <c r="J3637" s="14">
        <v>0</v>
      </c>
      <c r="K3637" s="14">
        <v>0</v>
      </c>
      <c r="L3637" s="14">
        <v>0</v>
      </c>
      <c r="M3637" s="14">
        <v>0</v>
      </c>
      <c r="N3637" s="14">
        <v>0</v>
      </c>
    </row>
    <row r="3638" spans="1:14" x14ac:dyDescent="0.25">
      <c r="A3638" s="8">
        <v>60064044</v>
      </c>
      <c r="B3638" s="14" t="s">
        <v>1445</v>
      </c>
      <c r="C3638" s="14">
        <v>50</v>
      </c>
      <c r="D3638" s="14" t="s">
        <v>142</v>
      </c>
      <c r="E3638" s="14" t="s">
        <v>423</v>
      </c>
      <c r="F3638" s="14" t="s">
        <v>142</v>
      </c>
      <c r="G3638" s="14" t="s">
        <v>90</v>
      </c>
      <c r="H3638" s="14">
        <v>0</v>
      </c>
      <c r="I3638" s="14">
        <v>0</v>
      </c>
      <c r="J3638" s="14">
        <v>0</v>
      </c>
      <c r="K3638" s="14">
        <v>0</v>
      </c>
      <c r="L3638" s="14">
        <v>101</v>
      </c>
      <c r="M3638" s="14">
        <v>-51</v>
      </c>
      <c r="N3638" s="14">
        <v>-51</v>
      </c>
    </row>
    <row r="3639" spans="1:14" x14ac:dyDescent="0.25">
      <c r="A3639" s="8">
        <v>60064045</v>
      </c>
      <c r="B3639" s="14" t="s">
        <v>1278</v>
      </c>
      <c r="C3639" s="14">
        <v>25</v>
      </c>
      <c r="D3639" s="14" t="s">
        <v>142</v>
      </c>
      <c r="E3639" s="14" t="s">
        <v>887</v>
      </c>
      <c r="F3639" s="14" t="s">
        <v>20</v>
      </c>
      <c r="G3639" s="14" t="s">
        <v>90</v>
      </c>
      <c r="H3639" s="14">
        <v>0</v>
      </c>
      <c r="I3639" s="14">
        <v>0</v>
      </c>
      <c r="J3639" s="14">
        <v>0</v>
      </c>
      <c r="K3639" s="14">
        <v>0</v>
      </c>
      <c r="L3639" s="14">
        <v>0</v>
      </c>
      <c r="M3639" s="14">
        <v>25</v>
      </c>
      <c r="N3639" s="14">
        <v>25</v>
      </c>
    </row>
    <row r="3640" spans="1:14" x14ac:dyDescent="0.25">
      <c r="A3640" s="8">
        <v>60064047</v>
      </c>
      <c r="B3640" s="14" t="s">
        <v>1234</v>
      </c>
      <c r="C3640" s="14">
        <v>472</v>
      </c>
      <c r="D3640" s="14" t="s">
        <v>142</v>
      </c>
      <c r="E3640" s="14" t="s">
        <v>423</v>
      </c>
      <c r="F3640" s="14" t="s">
        <v>108</v>
      </c>
      <c r="G3640" s="14" t="s">
        <v>90</v>
      </c>
      <c r="H3640" s="14">
        <v>0</v>
      </c>
      <c r="I3640" s="14">
        <v>0</v>
      </c>
      <c r="J3640" s="14">
        <v>0</v>
      </c>
      <c r="K3640" s="14">
        <v>0</v>
      </c>
      <c r="L3640" s="14">
        <v>10</v>
      </c>
      <c r="M3640" s="14">
        <v>462</v>
      </c>
      <c r="N3640" s="14">
        <v>462</v>
      </c>
    </row>
    <row r="3641" spans="1:14" x14ac:dyDescent="0.25">
      <c r="A3641" s="8">
        <v>60064048</v>
      </c>
      <c r="B3641" s="14" t="s">
        <v>1232</v>
      </c>
      <c r="C3641" s="14">
        <v>55</v>
      </c>
      <c r="D3641" s="14" t="s">
        <v>142</v>
      </c>
      <c r="E3641" s="14" t="s">
        <v>423</v>
      </c>
      <c r="F3641" s="14" t="s">
        <v>92</v>
      </c>
      <c r="G3641" s="14" t="s">
        <v>90</v>
      </c>
      <c r="H3641" s="14">
        <v>0</v>
      </c>
      <c r="I3641" s="14">
        <v>0</v>
      </c>
      <c r="J3641" s="14">
        <v>0</v>
      </c>
      <c r="K3641" s="14">
        <v>0</v>
      </c>
      <c r="L3641" s="14">
        <v>20</v>
      </c>
      <c r="M3641" s="14">
        <v>35</v>
      </c>
      <c r="N3641" s="14">
        <v>35</v>
      </c>
    </row>
    <row r="3642" spans="1:14" x14ac:dyDescent="0.25">
      <c r="A3642" s="8">
        <v>60064049</v>
      </c>
      <c r="B3642" s="14" t="s">
        <v>1287</v>
      </c>
      <c r="C3642" s="14">
        <v>25</v>
      </c>
      <c r="D3642" s="14" t="s">
        <v>98</v>
      </c>
      <c r="E3642" s="14" t="s">
        <v>118</v>
      </c>
      <c r="F3642" s="14" t="s">
        <v>1268</v>
      </c>
      <c r="G3642" s="14" t="s">
        <v>90</v>
      </c>
      <c r="H3642" s="14">
        <v>0</v>
      </c>
      <c r="I3642" s="14">
        <v>0</v>
      </c>
      <c r="J3642" s="14">
        <v>0</v>
      </c>
      <c r="K3642" s="14">
        <v>0</v>
      </c>
      <c r="L3642" s="14">
        <v>0</v>
      </c>
      <c r="M3642" s="14">
        <v>25</v>
      </c>
      <c r="N3642" s="14">
        <v>25</v>
      </c>
    </row>
    <row r="3643" spans="1:14" x14ac:dyDescent="0.25">
      <c r="A3643" s="8">
        <v>60064050</v>
      </c>
      <c r="B3643" s="14" t="s">
        <v>1267</v>
      </c>
      <c r="C3643" s="14">
        <v>0</v>
      </c>
      <c r="D3643" s="14" t="s">
        <v>98</v>
      </c>
      <c r="E3643" s="14" t="s">
        <v>118</v>
      </c>
      <c r="F3643" s="14" t="s">
        <v>1268</v>
      </c>
      <c r="G3643" s="14" t="s">
        <v>90</v>
      </c>
      <c r="H3643" s="14">
        <v>0</v>
      </c>
      <c r="I3643" s="14">
        <v>0</v>
      </c>
      <c r="J3643" s="14">
        <v>0</v>
      </c>
      <c r="K3643" s="14">
        <v>0</v>
      </c>
      <c r="L3643" s="14">
        <v>0</v>
      </c>
      <c r="M3643" s="14">
        <v>0</v>
      </c>
      <c r="N3643" s="14">
        <v>0</v>
      </c>
    </row>
    <row r="3644" spans="1:14" x14ac:dyDescent="0.25">
      <c r="A3644" s="8">
        <v>60064100</v>
      </c>
      <c r="B3644" s="14" t="s">
        <v>1243</v>
      </c>
      <c r="C3644" s="14">
        <v>53</v>
      </c>
      <c r="D3644" s="14" t="s">
        <v>142</v>
      </c>
      <c r="E3644" s="14" t="s">
        <v>423</v>
      </c>
      <c r="F3644" s="14" t="s">
        <v>92</v>
      </c>
      <c r="G3644" s="14" t="s">
        <v>90</v>
      </c>
      <c r="H3644" s="14">
        <v>0</v>
      </c>
      <c r="I3644" s="14">
        <v>0</v>
      </c>
      <c r="J3644" s="14">
        <v>0</v>
      </c>
      <c r="K3644" s="14">
        <v>0</v>
      </c>
      <c r="L3644" s="14">
        <v>0</v>
      </c>
      <c r="M3644" s="14">
        <v>53</v>
      </c>
      <c r="N3644" s="14">
        <v>53</v>
      </c>
    </row>
    <row r="3645" spans="1:14" x14ac:dyDescent="0.25">
      <c r="A3645" s="8">
        <v>60064150</v>
      </c>
      <c r="B3645" s="14" t="s">
        <v>1408</v>
      </c>
      <c r="C3645" s="14">
        <v>0</v>
      </c>
      <c r="D3645" s="14" t="s">
        <v>103</v>
      </c>
      <c r="E3645" s="14" t="s">
        <v>103</v>
      </c>
      <c r="F3645" s="14" t="s">
        <v>103</v>
      </c>
      <c r="G3645" s="14" t="s">
        <v>90</v>
      </c>
      <c r="H3645" s="14">
        <v>0</v>
      </c>
      <c r="I3645" s="14">
        <v>0</v>
      </c>
      <c r="J3645" s="14">
        <v>0</v>
      </c>
      <c r="K3645" s="14">
        <v>0</v>
      </c>
      <c r="L3645" s="14">
        <v>0</v>
      </c>
      <c r="M3645" s="14">
        <v>0</v>
      </c>
      <c r="N3645" s="14">
        <v>0</v>
      </c>
    </row>
    <row r="3646" spans="1:14" x14ac:dyDescent="0.25">
      <c r="A3646" s="8">
        <v>60064180</v>
      </c>
      <c r="B3646" s="14" t="s">
        <v>1233</v>
      </c>
      <c r="C3646" s="14">
        <v>235</v>
      </c>
      <c r="D3646" s="14" t="s">
        <v>142</v>
      </c>
      <c r="E3646" s="14" t="s">
        <v>423</v>
      </c>
      <c r="F3646" s="14" t="s">
        <v>108</v>
      </c>
      <c r="G3646" s="14" t="s">
        <v>90</v>
      </c>
      <c r="H3646" s="14">
        <v>0</v>
      </c>
      <c r="I3646" s="14">
        <v>0</v>
      </c>
      <c r="J3646" s="14">
        <v>0</v>
      </c>
      <c r="K3646" s="14">
        <v>0</v>
      </c>
      <c r="L3646" s="14">
        <v>0</v>
      </c>
      <c r="M3646" s="14">
        <v>235</v>
      </c>
      <c r="N3646" s="14">
        <v>235</v>
      </c>
    </row>
    <row r="3647" spans="1:14" x14ac:dyDescent="0.25">
      <c r="A3647" s="8">
        <v>60064181</v>
      </c>
      <c r="B3647" s="14" t="s">
        <v>1235</v>
      </c>
      <c r="C3647" s="14">
        <v>1</v>
      </c>
      <c r="D3647" s="14" t="s">
        <v>142</v>
      </c>
      <c r="E3647" s="14" t="s">
        <v>423</v>
      </c>
      <c r="F3647" s="14" t="s">
        <v>108</v>
      </c>
      <c r="G3647" s="14" t="s">
        <v>90</v>
      </c>
      <c r="H3647" s="14">
        <v>0</v>
      </c>
      <c r="I3647" s="14">
        <v>0</v>
      </c>
      <c r="J3647" s="14">
        <v>0</v>
      </c>
      <c r="K3647" s="14">
        <v>0</v>
      </c>
      <c r="L3647" s="14">
        <v>0</v>
      </c>
      <c r="M3647" s="14">
        <v>1</v>
      </c>
      <c r="N3647" s="14">
        <v>1</v>
      </c>
    </row>
    <row r="3648" spans="1:14" x14ac:dyDescent="0.25">
      <c r="A3648" s="8">
        <v>60065000</v>
      </c>
      <c r="B3648" s="14" t="s">
        <v>960</v>
      </c>
      <c r="C3648" s="14">
        <v>0</v>
      </c>
      <c r="D3648" s="14"/>
      <c r="E3648" s="14"/>
      <c r="F3648" s="14"/>
      <c r="G3648" s="14" t="s">
        <v>90</v>
      </c>
      <c r="H3648" s="14">
        <v>0</v>
      </c>
      <c r="I3648" s="14">
        <v>0</v>
      </c>
      <c r="J3648" s="14">
        <v>0</v>
      </c>
      <c r="K3648" s="14">
        <v>0</v>
      </c>
      <c r="L3648" s="14">
        <v>0</v>
      </c>
      <c r="M3648" s="14">
        <v>0</v>
      </c>
      <c r="N3648" s="14">
        <v>0</v>
      </c>
    </row>
    <row r="3649" spans="1:14" x14ac:dyDescent="0.25">
      <c r="A3649" s="8">
        <v>60065001</v>
      </c>
      <c r="B3649" s="14" t="s">
        <v>1002</v>
      </c>
      <c r="C3649" s="14">
        <v>19</v>
      </c>
      <c r="D3649" s="14" t="s">
        <v>142</v>
      </c>
      <c r="E3649" s="14" t="s">
        <v>887</v>
      </c>
      <c r="F3649" s="14" t="s">
        <v>1003</v>
      </c>
      <c r="G3649" s="14" t="s">
        <v>90</v>
      </c>
      <c r="H3649" s="14">
        <v>0</v>
      </c>
      <c r="I3649" s="14">
        <v>0</v>
      </c>
      <c r="J3649" s="14">
        <v>0</v>
      </c>
      <c r="K3649" s="14">
        <v>0</v>
      </c>
      <c r="L3649" s="14">
        <v>0</v>
      </c>
      <c r="M3649" s="14">
        <v>19</v>
      </c>
      <c r="N3649" s="14">
        <v>19</v>
      </c>
    </row>
    <row r="3650" spans="1:14" x14ac:dyDescent="0.25">
      <c r="A3650" s="8">
        <v>60065002</v>
      </c>
      <c r="B3650" s="14" t="s">
        <v>1004</v>
      </c>
      <c r="C3650" s="14">
        <v>22</v>
      </c>
      <c r="D3650" s="14" t="s">
        <v>142</v>
      </c>
      <c r="E3650" s="14" t="s">
        <v>887</v>
      </c>
      <c r="F3650" s="14" t="s">
        <v>1005</v>
      </c>
      <c r="G3650" s="14" t="s">
        <v>90</v>
      </c>
      <c r="H3650" s="14">
        <v>0</v>
      </c>
      <c r="I3650" s="14">
        <v>0</v>
      </c>
      <c r="J3650" s="14">
        <v>0</v>
      </c>
      <c r="K3650" s="14">
        <v>0</v>
      </c>
      <c r="L3650" s="14">
        <v>0</v>
      </c>
      <c r="M3650" s="14">
        <v>22</v>
      </c>
      <c r="N3650" s="14">
        <v>22</v>
      </c>
    </row>
    <row r="3651" spans="1:14" x14ac:dyDescent="0.25">
      <c r="A3651" s="8">
        <v>60065003</v>
      </c>
      <c r="B3651" s="14" t="s">
        <v>1006</v>
      </c>
      <c r="C3651" s="14">
        <v>34</v>
      </c>
      <c r="D3651" s="14" t="s">
        <v>142</v>
      </c>
      <c r="E3651" s="14" t="s">
        <v>887</v>
      </c>
      <c r="F3651" s="14" t="s">
        <v>1007</v>
      </c>
      <c r="G3651" s="14" t="s">
        <v>90</v>
      </c>
      <c r="H3651" s="14">
        <v>0</v>
      </c>
      <c r="I3651" s="14">
        <v>0</v>
      </c>
      <c r="J3651" s="14">
        <v>0</v>
      </c>
      <c r="K3651" s="14">
        <v>0</v>
      </c>
      <c r="L3651" s="14">
        <v>100</v>
      </c>
      <c r="M3651" s="14">
        <v>-66</v>
      </c>
      <c r="N3651" s="14">
        <v>-66</v>
      </c>
    </row>
    <row r="3652" spans="1:14" x14ac:dyDescent="0.25">
      <c r="A3652" s="8">
        <v>60065004</v>
      </c>
      <c r="B3652" s="14" t="s">
        <v>1008</v>
      </c>
      <c r="C3652" s="14">
        <v>10</v>
      </c>
      <c r="D3652" s="14" t="s">
        <v>142</v>
      </c>
      <c r="E3652" s="14" t="s">
        <v>887</v>
      </c>
      <c r="F3652" s="14" t="s">
        <v>1009</v>
      </c>
      <c r="G3652" s="14" t="s">
        <v>90</v>
      </c>
      <c r="H3652" s="14">
        <v>0</v>
      </c>
      <c r="I3652" s="14">
        <v>0</v>
      </c>
      <c r="J3652" s="14">
        <v>0</v>
      </c>
      <c r="K3652" s="14">
        <v>0</v>
      </c>
      <c r="L3652" s="14">
        <v>0</v>
      </c>
      <c r="M3652" s="14">
        <v>10</v>
      </c>
      <c r="N3652" s="14">
        <v>10</v>
      </c>
    </row>
    <row r="3653" spans="1:14" x14ac:dyDescent="0.25">
      <c r="A3653" s="8">
        <v>60065005</v>
      </c>
      <c r="B3653" s="14" t="s">
        <v>1010</v>
      </c>
      <c r="C3653" s="14">
        <v>302</v>
      </c>
      <c r="D3653" s="14" t="s">
        <v>142</v>
      </c>
      <c r="E3653" s="14" t="s">
        <v>887</v>
      </c>
      <c r="F3653" s="14" t="s">
        <v>1011</v>
      </c>
      <c r="G3653" s="14" t="s">
        <v>90</v>
      </c>
      <c r="H3653" s="14">
        <v>0</v>
      </c>
      <c r="I3653" s="14">
        <v>0</v>
      </c>
      <c r="J3653" s="14">
        <v>0</v>
      </c>
      <c r="K3653" s="14">
        <v>0</v>
      </c>
      <c r="L3653" s="14">
        <v>100</v>
      </c>
      <c r="M3653" s="14">
        <v>202</v>
      </c>
      <c r="N3653" s="14">
        <v>202</v>
      </c>
    </row>
    <row r="3654" spans="1:14" x14ac:dyDescent="0.25">
      <c r="A3654" s="8">
        <v>60065006</v>
      </c>
      <c r="B3654" s="14" t="s">
        <v>1012</v>
      </c>
      <c r="C3654" s="14">
        <v>9</v>
      </c>
      <c r="D3654" s="14" t="s">
        <v>142</v>
      </c>
      <c r="E3654" s="14" t="s">
        <v>887</v>
      </c>
      <c r="F3654" s="14" t="s">
        <v>1013</v>
      </c>
      <c r="G3654" s="14" t="s">
        <v>90</v>
      </c>
      <c r="H3654" s="14">
        <v>0</v>
      </c>
      <c r="I3654" s="14">
        <v>0</v>
      </c>
      <c r="J3654" s="14">
        <v>0</v>
      </c>
      <c r="K3654" s="14">
        <v>0</v>
      </c>
      <c r="L3654" s="14">
        <v>0</v>
      </c>
      <c r="M3654" s="14">
        <v>9</v>
      </c>
      <c r="N3654" s="14">
        <v>9</v>
      </c>
    </row>
    <row r="3655" spans="1:14" x14ac:dyDescent="0.25">
      <c r="A3655" s="8">
        <v>60065007</v>
      </c>
      <c r="B3655" s="14" t="s">
        <v>1014</v>
      </c>
      <c r="C3655" s="14">
        <v>20</v>
      </c>
      <c r="D3655" s="14" t="s">
        <v>142</v>
      </c>
      <c r="E3655" s="14" t="s">
        <v>887</v>
      </c>
      <c r="F3655" s="14" t="s">
        <v>1015</v>
      </c>
      <c r="G3655" s="14" t="s">
        <v>90</v>
      </c>
      <c r="H3655" s="14">
        <v>0</v>
      </c>
      <c r="I3655" s="14">
        <v>0</v>
      </c>
      <c r="J3655" s="14">
        <v>0</v>
      </c>
      <c r="K3655" s="14">
        <v>0</v>
      </c>
      <c r="L3655" s="14">
        <v>0</v>
      </c>
      <c r="M3655" s="14">
        <v>20</v>
      </c>
      <c r="N3655" s="14">
        <v>20</v>
      </c>
    </row>
    <row r="3656" spans="1:14" x14ac:dyDescent="0.25">
      <c r="A3656" s="8">
        <v>60065008</v>
      </c>
      <c r="B3656" s="14" t="s">
        <v>1016</v>
      </c>
      <c r="C3656" s="14">
        <v>9</v>
      </c>
      <c r="D3656" s="14" t="s">
        <v>142</v>
      </c>
      <c r="E3656" s="14" t="s">
        <v>887</v>
      </c>
      <c r="F3656" s="14" t="s">
        <v>1017</v>
      </c>
      <c r="G3656" s="14" t="s">
        <v>90</v>
      </c>
      <c r="H3656" s="14">
        <v>0</v>
      </c>
      <c r="I3656" s="14">
        <v>0</v>
      </c>
      <c r="J3656" s="14">
        <v>0</v>
      </c>
      <c r="K3656" s="14">
        <v>0</v>
      </c>
      <c r="L3656" s="14">
        <v>0</v>
      </c>
      <c r="M3656" s="14">
        <v>9</v>
      </c>
      <c r="N3656" s="14">
        <v>9</v>
      </c>
    </row>
    <row r="3657" spans="1:14" x14ac:dyDescent="0.25">
      <c r="A3657" s="8">
        <v>60065009</v>
      </c>
      <c r="B3657" s="14" t="s">
        <v>1018</v>
      </c>
      <c r="C3657" s="14">
        <v>34</v>
      </c>
      <c r="D3657" s="14" t="s">
        <v>142</v>
      </c>
      <c r="E3657" s="14" t="s">
        <v>887</v>
      </c>
      <c r="F3657" s="14" t="s">
        <v>1019</v>
      </c>
      <c r="G3657" s="14" t="s">
        <v>90</v>
      </c>
      <c r="H3657" s="14">
        <v>0</v>
      </c>
      <c r="I3657" s="14">
        <v>0</v>
      </c>
      <c r="J3657" s="14">
        <v>0</v>
      </c>
      <c r="K3657" s="14">
        <v>0</v>
      </c>
      <c r="L3657" s="14">
        <v>0</v>
      </c>
      <c r="M3657" s="14">
        <v>34</v>
      </c>
      <c r="N3657" s="14">
        <v>34</v>
      </c>
    </row>
    <row r="3658" spans="1:14" x14ac:dyDescent="0.25">
      <c r="A3658" s="8">
        <v>60065010</v>
      </c>
      <c r="B3658" s="14" t="s">
        <v>1020</v>
      </c>
      <c r="C3658" s="14">
        <v>13</v>
      </c>
      <c r="D3658" s="14" t="s">
        <v>142</v>
      </c>
      <c r="E3658" s="14" t="s">
        <v>887</v>
      </c>
      <c r="F3658" s="14" t="s">
        <v>1021</v>
      </c>
      <c r="G3658" s="14" t="s">
        <v>90</v>
      </c>
      <c r="H3658" s="14">
        <v>0</v>
      </c>
      <c r="I3658" s="14">
        <v>0</v>
      </c>
      <c r="J3658" s="14">
        <v>0</v>
      </c>
      <c r="K3658" s="14">
        <v>0</v>
      </c>
      <c r="L3658" s="14">
        <v>0</v>
      </c>
      <c r="M3658" s="14">
        <v>13</v>
      </c>
      <c r="N3658" s="14">
        <v>13</v>
      </c>
    </row>
    <row r="3659" spans="1:14" x14ac:dyDescent="0.25">
      <c r="A3659" s="8">
        <v>60065011</v>
      </c>
      <c r="B3659" s="14" t="s">
        <v>1022</v>
      </c>
      <c r="C3659" s="14">
        <v>54</v>
      </c>
      <c r="D3659" s="14" t="s">
        <v>142</v>
      </c>
      <c r="E3659" s="14" t="s">
        <v>887</v>
      </c>
      <c r="F3659" s="14" t="s">
        <v>1023</v>
      </c>
      <c r="G3659" s="14" t="s">
        <v>90</v>
      </c>
      <c r="H3659" s="14">
        <v>0</v>
      </c>
      <c r="I3659" s="14">
        <v>0</v>
      </c>
      <c r="J3659" s="14">
        <v>0</v>
      </c>
      <c r="K3659" s="14">
        <v>0</v>
      </c>
      <c r="L3659" s="14">
        <v>0</v>
      </c>
      <c r="M3659" s="14">
        <v>54</v>
      </c>
      <c r="N3659" s="14">
        <v>54</v>
      </c>
    </row>
    <row r="3660" spans="1:14" x14ac:dyDescent="0.25">
      <c r="A3660" s="8">
        <v>60065012</v>
      </c>
      <c r="B3660" s="14" t="s">
        <v>1024</v>
      </c>
      <c r="C3660" s="14">
        <v>59</v>
      </c>
      <c r="D3660" s="14" t="s">
        <v>142</v>
      </c>
      <c r="E3660" s="14" t="s">
        <v>887</v>
      </c>
      <c r="F3660" s="14" t="s">
        <v>1025</v>
      </c>
      <c r="G3660" s="14" t="s">
        <v>90</v>
      </c>
      <c r="H3660" s="14">
        <v>0</v>
      </c>
      <c r="I3660" s="14">
        <v>0</v>
      </c>
      <c r="J3660" s="14">
        <v>0</v>
      </c>
      <c r="K3660" s="14">
        <v>0</v>
      </c>
      <c r="L3660" s="14">
        <v>100</v>
      </c>
      <c r="M3660" s="14">
        <v>-41</v>
      </c>
      <c r="N3660" s="14">
        <v>-41</v>
      </c>
    </row>
    <row r="3661" spans="1:14" x14ac:dyDescent="0.25">
      <c r="A3661" s="8">
        <v>60065013</v>
      </c>
      <c r="B3661" s="14" t="s">
        <v>1026</v>
      </c>
      <c r="C3661" s="14">
        <v>16</v>
      </c>
      <c r="D3661" s="14" t="s">
        <v>142</v>
      </c>
      <c r="E3661" s="14" t="s">
        <v>887</v>
      </c>
      <c r="F3661" s="14" t="s">
        <v>1027</v>
      </c>
      <c r="G3661" s="14" t="s">
        <v>90</v>
      </c>
      <c r="H3661" s="14">
        <v>0</v>
      </c>
      <c r="I3661" s="14">
        <v>0</v>
      </c>
      <c r="J3661" s="14">
        <v>0</v>
      </c>
      <c r="K3661" s="14">
        <v>0</v>
      </c>
      <c r="L3661" s="14">
        <v>0</v>
      </c>
      <c r="M3661" s="14">
        <v>16</v>
      </c>
      <c r="N3661" s="14">
        <v>16</v>
      </c>
    </row>
    <row r="3662" spans="1:14" x14ac:dyDescent="0.25">
      <c r="A3662" s="8">
        <v>60065014</v>
      </c>
      <c r="B3662" s="14" t="s">
        <v>1028</v>
      </c>
      <c r="C3662" s="14">
        <v>2</v>
      </c>
      <c r="D3662" s="14" t="s">
        <v>142</v>
      </c>
      <c r="E3662" s="14" t="s">
        <v>887</v>
      </c>
      <c r="F3662" s="14" t="s">
        <v>896</v>
      </c>
      <c r="G3662" s="14" t="s">
        <v>90</v>
      </c>
      <c r="H3662" s="14">
        <v>0</v>
      </c>
      <c r="I3662" s="14">
        <v>0</v>
      </c>
      <c r="J3662" s="14">
        <v>0</v>
      </c>
      <c r="K3662" s="14">
        <v>0</v>
      </c>
      <c r="L3662" s="14">
        <v>0</v>
      </c>
      <c r="M3662" s="14">
        <v>2</v>
      </c>
      <c r="N3662" s="14">
        <v>2</v>
      </c>
    </row>
    <row r="3663" spans="1:14" x14ac:dyDescent="0.25">
      <c r="A3663" s="8">
        <v>60065015</v>
      </c>
      <c r="B3663" s="14" t="s">
        <v>1029</v>
      </c>
      <c r="C3663" s="14">
        <v>11</v>
      </c>
      <c r="D3663" s="14" t="s">
        <v>142</v>
      </c>
      <c r="E3663" s="14" t="s">
        <v>887</v>
      </c>
      <c r="F3663" s="14" t="s">
        <v>1030</v>
      </c>
      <c r="G3663" s="14" t="s">
        <v>90</v>
      </c>
      <c r="H3663" s="14">
        <v>0</v>
      </c>
      <c r="I3663" s="14">
        <v>0</v>
      </c>
      <c r="J3663" s="14">
        <v>0</v>
      </c>
      <c r="K3663" s="14">
        <v>0</v>
      </c>
      <c r="L3663" s="14">
        <v>0</v>
      </c>
      <c r="M3663" s="14">
        <v>11</v>
      </c>
      <c r="N3663" s="14">
        <v>11</v>
      </c>
    </row>
    <row r="3664" spans="1:14" x14ac:dyDescent="0.25">
      <c r="A3664" s="8">
        <v>60065016</v>
      </c>
      <c r="B3664" s="14" t="s">
        <v>1031</v>
      </c>
      <c r="C3664" s="14">
        <v>59</v>
      </c>
      <c r="D3664" s="14" t="s">
        <v>142</v>
      </c>
      <c r="E3664" s="14" t="s">
        <v>887</v>
      </c>
      <c r="F3664" s="14" t="s">
        <v>1032</v>
      </c>
      <c r="G3664" s="14" t="s">
        <v>90</v>
      </c>
      <c r="H3664" s="14">
        <v>0</v>
      </c>
      <c r="I3664" s="14">
        <v>0</v>
      </c>
      <c r="J3664" s="14">
        <v>0</v>
      </c>
      <c r="K3664" s="14">
        <v>0</v>
      </c>
      <c r="L3664" s="14">
        <v>0</v>
      </c>
      <c r="M3664" s="14">
        <v>59</v>
      </c>
      <c r="N3664" s="14">
        <v>59</v>
      </c>
    </row>
    <row r="3665" spans="1:14" x14ac:dyDescent="0.25">
      <c r="A3665" s="8">
        <v>60065017</v>
      </c>
      <c r="B3665" s="14" t="s">
        <v>1033</v>
      </c>
      <c r="C3665" s="14">
        <v>41</v>
      </c>
      <c r="D3665" s="14" t="s">
        <v>142</v>
      </c>
      <c r="E3665" s="14" t="s">
        <v>887</v>
      </c>
      <c r="F3665" s="14" t="s">
        <v>1034</v>
      </c>
      <c r="G3665" s="14" t="s">
        <v>90</v>
      </c>
      <c r="H3665" s="14">
        <v>0</v>
      </c>
      <c r="I3665" s="14">
        <v>0</v>
      </c>
      <c r="J3665" s="14">
        <v>0</v>
      </c>
      <c r="K3665" s="14">
        <v>0</v>
      </c>
      <c r="L3665" s="14">
        <v>0</v>
      </c>
      <c r="M3665" s="14">
        <v>41</v>
      </c>
      <c r="N3665" s="14">
        <v>41</v>
      </c>
    </row>
    <row r="3666" spans="1:14" x14ac:dyDescent="0.25">
      <c r="A3666" s="8">
        <v>60065018</v>
      </c>
      <c r="B3666" s="14" t="s">
        <v>1035</v>
      </c>
      <c r="C3666" s="14">
        <v>66</v>
      </c>
      <c r="D3666" s="14" t="s">
        <v>142</v>
      </c>
      <c r="E3666" s="14" t="s">
        <v>887</v>
      </c>
      <c r="F3666" s="14" t="s">
        <v>1036</v>
      </c>
      <c r="G3666" s="14" t="s">
        <v>90</v>
      </c>
      <c r="H3666" s="14">
        <v>0</v>
      </c>
      <c r="I3666" s="14">
        <v>0</v>
      </c>
      <c r="J3666" s="14">
        <v>0</v>
      </c>
      <c r="K3666" s="14">
        <v>0</v>
      </c>
      <c r="L3666" s="14">
        <v>0</v>
      </c>
      <c r="M3666" s="14">
        <v>66</v>
      </c>
      <c r="N3666" s="14">
        <v>66</v>
      </c>
    </row>
    <row r="3667" spans="1:14" x14ac:dyDescent="0.25">
      <c r="A3667" s="8">
        <v>60065019</v>
      </c>
      <c r="B3667" s="14" t="s">
        <v>1037</v>
      </c>
      <c r="C3667" s="14">
        <v>24</v>
      </c>
      <c r="D3667" s="14" t="s">
        <v>142</v>
      </c>
      <c r="E3667" s="14" t="s">
        <v>887</v>
      </c>
      <c r="F3667" s="14" t="s">
        <v>1038</v>
      </c>
      <c r="G3667" s="14" t="s">
        <v>90</v>
      </c>
      <c r="H3667" s="14">
        <v>0</v>
      </c>
      <c r="I3667" s="14">
        <v>0</v>
      </c>
      <c r="J3667" s="14">
        <v>0</v>
      </c>
      <c r="K3667" s="14">
        <v>0</v>
      </c>
      <c r="L3667" s="14">
        <v>0</v>
      </c>
      <c r="M3667" s="14">
        <v>24</v>
      </c>
      <c r="N3667" s="14">
        <v>24</v>
      </c>
    </row>
    <row r="3668" spans="1:14" x14ac:dyDescent="0.25">
      <c r="A3668" s="8">
        <v>60065020</v>
      </c>
      <c r="B3668" s="14" t="s">
        <v>1039</v>
      </c>
      <c r="C3668" s="14">
        <v>34</v>
      </c>
      <c r="D3668" s="14" t="s">
        <v>142</v>
      </c>
      <c r="E3668" s="14" t="s">
        <v>887</v>
      </c>
      <c r="F3668" s="14" t="s">
        <v>1040</v>
      </c>
      <c r="G3668" s="14" t="s">
        <v>90</v>
      </c>
      <c r="H3668" s="14">
        <v>0</v>
      </c>
      <c r="I3668" s="14">
        <v>0</v>
      </c>
      <c r="J3668" s="14">
        <v>0</v>
      </c>
      <c r="K3668" s="14">
        <v>0</v>
      </c>
      <c r="L3668" s="14">
        <v>0</v>
      </c>
      <c r="M3668" s="14">
        <v>34</v>
      </c>
      <c r="N3668" s="14">
        <v>34</v>
      </c>
    </row>
    <row r="3669" spans="1:14" x14ac:dyDescent="0.25">
      <c r="A3669" s="8">
        <v>60065021</v>
      </c>
      <c r="B3669" s="14" t="s">
        <v>1041</v>
      </c>
      <c r="C3669" s="14">
        <v>17</v>
      </c>
      <c r="D3669" s="14" t="s">
        <v>142</v>
      </c>
      <c r="E3669" s="14" t="s">
        <v>887</v>
      </c>
      <c r="F3669" s="14" t="s">
        <v>1042</v>
      </c>
      <c r="G3669" s="14" t="s">
        <v>90</v>
      </c>
      <c r="H3669" s="14">
        <v>0</v>
      </c>
      <c r="I3669" s="14">
        <v>0</v>
      </c>
      <c r="J3669" s="14">
        <v>0</v>
      </c>
      <c r="K3669" s="14">
        <v>0</v>
      </c>
      <c r="L3669" s="14">
        <v>0</v>
      </c>
      <c r="M3669" s="14">
        <v>17</v>
      </c>
      <c r="N3669" s="14">
        <v>17</v>
      </c>
    </row>
    <row r="3670" spans="1:14" x14ac:dyDescent="0.25">
      <c r="A3670" s="8">
        <v>60065022</v>
      </c>
      <c r="B3670" s="14" t="s">
        <v>1043</v>
      </c>
      <c r="C3670" s="14">
        <v>19</v>
      </c>
      <c r="D3670" s="14" t="s">
        <v>142</v>
      </c>
      <c r="E3670" s="14" t="s">
        <v>887</v>
      </c>
      <c r="F3670" s="14" t="s">
        <v>1044</v>
      </c>
      <c r="G3670" s="14" t="s">
        <v>90</v>
      </c>
      <c r="H3670" s="14">
        <v>0</v>
      </c>
      <c r="I3670" s="14">
        <v>0</v>
      </c>
      <c r="J3670" s="14">
        <v>0</v>
      </c>
      <c r="K3670" s="14">
        <v>0</v>
      </c>
      <c r="L3670" s="14">
        <v>0</v>
      </c>
      <c r="M3670" s="14">
        <v>19</v>
      </c>
      <c r="N3670" s="14">
        <v>19</v>
      </c>
    </row>
    <row r="3671" spans="1:14" x14ac:dyDescent="0.25">
      <c r="A3671" s="8">
        <v>60065023</v>
      </c>
      <c r="B3671" s="14" t="s">
        <v>1045</v>
      </c>
      <c r="C3671" s="14">
        <v>1085</v>
      </c>
      <c r="D3671" s="14" t="s">
        <v>142</v>
      </c>
      <c r="E3671" s="14" t="s">
        <v>887</v>
      </c>
      <c r="F3671" s="14" t="s">
        <v>1046</v>
      </c>
      <c r="G3671" s="14" t="s">
        <v>90</v>
      </c>
      <c r="H3671" s="14">
        <v>0</v>
      </c>
      <c r="I3671" s="14">
        <v>0</v>
      </c>
      <c r="J3671" s="14">
        <v>0</v>
      </c>
      <c r="K3671" s="14">
        <v>0</v>
      </c>
      <c r="L3671" s="14">
        <v>200</v>
      </c>
      <c r="M3671" s="14">
        <v>885</v>
      </c>
      <c r="N3671" s="14">
        <v>885</v>
      </c>
    </row>
    <row r="3672" spans="1:14" x14ac:dyDescent="0.25">
      <c r="A3672" s="8">
        <v>60065024</v>
      </c>
      <c r="B3672" s="14" t="s">
        <v>1049</v>
      </c>
      <c r="C3672" s="14">
        <v>36</v>
      </c>
      <c r="D3672" s="14" t="s">
        <v>142</v>
      </c>
      <c r="E3672" s="14" t="s">
        <v>887</v>
      </c>
      <c r="F3672" s="14" t="s">
        <v>1050</v>
      </c>
      <c r="G3672" s="14" t="s">
        <v>90</v>
      </c>
      <c r="H3672" s="14">
        <v>0</v>
      </c>
      <c r="I3672" s="14">
        <v>0</v>
      </c>
      <c r="J3672" s="14">
        <v>0</v>
      </c>
      <c r="K3672" s="14">
        <v>0</v>
      </c>
      <c r="L3672" s="14">
        <v>0</v>
      </c>
      <c r="M3672" s="14">
        <v>36</v>
      </c>
      <c r="N3672" s="14">
        <v>36</v>
      </c>
    </row>
    <row r="3673" spans="1:14" x14ac:dyDescent="0.25">
      <c r="A3673" s="8">
        <v>60065025</v>
      </c>
      <c r="B3673" s="14" t="s">
        <v>1051</v>
      </c>
      <c r="C3673" s="14">
        <v>125</v>
      </c>
      <c r="D3673" s="14" t="s">
        <v>142</v>
      </c>
      <c r="E3673" s="14" t="s">
        <v>887</v>
      </c>
      <c r="F3673" s="14" t="s">
        <v>1052</v>
      </c>
      <c r="G3673" s="14" t="s">
        <v>90</v>
      </c>
      <c r="H3673" s="14">
        <v>0</v>
      </c>
      <c r="I3673" s="14">
        <v>0</v>
      </c>
      <c r="J3673" s="14">
        <v>0</v>
      </c>
      <c r="K3673" s="14">
        <v>0</v>
      </c>
      <c r="L3673" s="14">
        <v>100</v>
      </c>
      <c r="M3673" s="14">
        <v>25</v>
      </c>
      <c r="N3673" s="14">
        <v>25</v>
      </c>
    </row>
    <row r="3674" spans="1:14" x14ac:dyDescent="0.25">
      <c r="A3674" s="8">
        <v>60065026</v>
      </c>
      <c r="B3674" s="14" t="s">
        <v>1053</v>
      </c>
      <c r="C3674" s="14">
        <v>5</v>
      </c>
      <c r="D3674" s="14" t="s">
        <v>142</v>
      </c>
      <c r="E3674" s="14" t="s">
        <v>887</v>
      </c>
      <c r="F3674" s="14" t="s">
        <v>1054</v>
      </c>
      <c r="G3674" s="14" t="s">
        <v>90</v>
      </c>
      <c r="H3674" s="14">
        <v>0</v>
      </c>
      <c r="I3674" s="14">
        <v>0</v>
      </c>
      <c r="J3674" s="14">
        <v>0</v>
      </c>
      <c r="K3674" s="14">
        <v>0</v>
      </c>
      <c r="L3674" s="14">
        <v>0</v>
      </c>
      <c r="M3674" s="14">
        <v>5</v>
      </c>
      <c r="N3674" s="14">
        <v>5</v>
      </c>
    </row>
    <row r="3675" spans="1:14" x14ac:dyDescent="0.25">
      <c r="A3675" s="8">
        <v>60065027</v>
      </c>
      <c r="B3675" s="14" t="s">
        <v>1059</v>
      </c>
      <c r="C3675" s="14">
        <v>34</v>
      </c>
      <c r="D3675" s="14" t="s">
        <v>142</v>
      </c>
      <c r="E3675" s="14" t="s">
        <v>887</v>
      </c>
      <c r="F3675" s="14" t="s">
        <v>1060</v>
      </c>
      <c r="G3675" s="14" t="s">
        <v>90</v>
      </c>
      <c r="H3675" s="14">
        <v>0</v>
      </c>
      <c r="I3675" s="14">
        <v>0</v>
      </c>
      <c r="J3675" s="14">
        <v>0</v>
      </c>
      <c r="K3675" s="14">
        <v>0</v>
      </c>
      <c r="L3675" s="14">
        <v>0</v>
      </c>
      <c r="M3675" s="14">
        <v>34</v>
      </c>
      <c r="N3675" s="14">
        <v>34</v>
      </c>
    </row>
    <row r="3676" spans="1:14" x14ac:dyDescent="0.25">
      <c r="A3676" s="8">
        <v>60065028</v>
      </c>
      <c r="B3676" s="14" t="s">
        <v>1061</v>
      </c>
      <c r="C3676" s="14">
        <v>0</v>
      </c>
      <c r="D3676" s="14" t="s">
        <v>142</v>
      </c>
      <c r="E3676" s="14" t="s">
        <v>887</v>
      </c>
      <c r="F3676" s="14" t="s">
        <v>1058</v>
      </c>
      <c r="G3676" s="14" t="s">
        <v>90</v>
      </c>
      <c r="H3676" s="14">
        <v>0</v>
      </c>
      <c r="I3676" s="14">
        <v>0</v>
      </c>
      <c r="J3676" s="14">
        <v>0</v>
      </c>
      <c r="K3676" s="14">
        <v>0</v>
      </c>
      <c r="L3676" s="14">
        <v>0</v>
      </c>
      <c r="M3676" s="14">
        <v>0</v>
      </c>
      <c r="N3676" s="14">
        <v>0</v>
      </c>
    </row>
    <row r="3677" spans="1:14" x14ac:dyDescent="0.25">
      <c r="A3677" s="8">
        <v>60065029</v>
      </c>
      <c r="B3677" s="14" t="s">
        <v>1062</v>
      </c>
      <c r="C3677" s="14">
        <v>16</v>
      </c>
      <c r="D3677" s="14" t="s">
        <v>142</v>
      </c>
      <c r="E3677" s="14" t="s">
        <v>887</v>
      </c>
      <c r="F3677" s="14" t="s">
        <v>1063</v>
      </c>
      <c r="G3677" s="14" t="s">
        <v>90</v>
      </c>
      <c r="H3677" s="14">
        <v>0</v>
      </c>
      <c r="I3677" s="14">
        <v>0</v>
      </c>
      <c r="J3677" s="14">
        <v>0</v>
      </c>
      <c r="K3677" s="14">
        <v>0</v>
      </c>
      <c r="L3677" s="14">
        <v>0</v>
      </c>
      <c r="M3677" s="14">
        <v>16</v>
      </c>
      <c r="N3677" s="14">
        <v>16</v>
      </c>
    </row>
    <row r="3678" spans="1:14" x14ac:dyDescent="0.25">
      <c r="A3678" s="8">
        <v>60065030</v>
      </c>
      <c r="B3678" s="14" t="s">
        <v>1064</v>
      </c>
      <c r="C3678" s="14">
        <v>18</v>
      </c>
      <c r="D3678" s="14" t="s">
        <v>142</v>
      </c>
      <c r="E3678" s="14" t="s">
        <v>887</v>
      </c>
      <c r="F3678" s="14" t="s">
        <v>900</v>
      </c>
      <c r="G3678" s="14" t="s">
        <v>90</v>
      </c>
      <c r="H3678" s="14">
        <v>0</v>
      </c>
      <c r="I3678" s="14">
        <v>0</v>
      </c>
      <c r="J3678" s="14">
        <v>0</v>
      </c>
      <c r="K3678" s="14">
        <v>0</v>
      </c>
      <c r="L3678" s="14">
        <v>0</v>
      </c>
      <c r="M3678" s="14">
        <v>18</v>
      </c>
      <c r="N3678" s="14">
        <v>18</v>
      </c>
    </row>
    <row r="3679" spans="1:14" x14ac:dyDescent="0.25">
      <c r="A3679" s="8">
        <v>60065031</v>
      </c>
      <c r="B3679" s="14" t="s">
        <v>1065</v>
      </c>
      <c r="C3679" s="14">
        <v>36</v>
      </c>
      <c r="D3679" s="14" t="s">
        <v>142</v>
      </c>
      <c r="E3679" s="14" t="s">
        <v>887</v>
      </c>
      <c r="F3679" s="14" t="s">
        <v>1066</v>
      </c>
      <c r="G3679" s="14" t="s">
        <v>90</v>
      </c>
      <c r="H3679" s="14">
        <v>0</v>
      </c>
      <c r="I3679" s="14">
        <v>0</v>
      </c>
      <c r="J3679" s="14">
        <v>0</v>
      </c>
      <c r="K3679" s="14">
        <v>0</v>
      </c>
      <c r="L3679" s="14">
        <v>0</v>
      </c>
      <c r="M3679" s="14">
        <v>36</v>
      </c>
      <c r="N3679" s="14">
        <v>36</v>
      </c>
    </row>
    <row r="3680" spans="1:14" x14ac:dyDescent="0.25">
      <c r="A3680" s="8">
        <v>60065032</v>
      </c>
      <c r="B3680" s="14" t="s">
        <v>1067</v>
      </c>
      <c r="C3680" s="14">
        <v>42</v>
      </c>
      <c r="D3680" s="14" t="s">
        <v>142</v>
      </c>
      <c r="E3680" s="14" t="s">
        <v>887</v>
      </c>
      <c r="F3680" s="14" t="s">
        <v>1068</v>
      </c>
      <c r="G3680" s="14" t="s">
        <v>90</v>
      </c>
      <c r="H3680" s="14">
        <v>0</v>
      </c>
      <c r="I3680" s="14">
        <v>0</v>
      </c>
      <c r="J3680" s="14">
        <v>0</v>
      </c>
      <c r="K3680" s="14">
        <v>0</v>
      </c>
      <c r="L3680" s="14">
        <v>0</v>
      </c>
      <c r="M3680" s="14">
        <v>42</v>
      </c>
      <c r="N3680" s="14">
        <v>42</v>
      </c>
    </row>
    <row r="3681" spans="1:14" x14ac:dyDescent="0.25">
      <c r="A3681" s="8">
        <v>60065033</v>
      </c>
      <c r="B3681" s="14" t="s">
        <v>1069</v>
      </c>
      <c r="C3681" s="14">
        <v>9</v>
      </c>
      <c r="D3681" s="14" t="s">
        <v>142</v>
      </c>
      <c r="E3681" s="14" t="s">
        <v>887</v>
      </c>
      <c r="F3681" s="14" t="s">
        <v>1070</v>
      </c>
      <c r="G3681" s="14" t="s">
        <v>90</v>
      </c>
      <c r="H3681" s="14">
        <v>0</v>
      </c>
      <c r="I3681" s="14">
        <v>0</v>
      </c>
      <c r="J3681" s="14">
        <v>0</v>
      </c>
      <c r="K3681" s="14">
        <v>0</v>
      </c>
      <c r="L3681" s="14">
        <v>0</v>
      </c>
      <c r="M3681" s="14">
        <v>9</v>
      </c>
      <c r="N3681" s="14">
        <v>9</v>
      </c>
    </row>
    <row r="3682" spans="1:14" x14ac:dyDescent="0.25">
      <c r="A3682" s="8">
        <v>60065034</v>
      </c>
      <c r="B3682" s="14" t="s">
        <v>1071</v>
      </c>
      <c r="C3682" s="14">
        <v>4</v>
      </c>
      <c r="D3682" s="14" t="s">
        <v>142</v>
      </c>
      <c r="E3682" s="14" t="s">
        <v>887</v>
      </c>
      <c r="F3682" s="14" t="s">
        <v>1072</v>
      </c>
      <c r="G3682" s="14" t="s">
        <v>90</v>
      </c>
      <c r="H3682" s="14">
        <v>0</v>
      </c>
      <c r="I3682" s="14">
        <v>0</v>
      </c>
      <c r="J3682" s="14">
        <v>0</v>
      </c>
      <c r="K3682" s="14">
        <v>0</v>
      </c>
      <c r="L3682" s="14">
        <v>0</v>
      </c>
      <c r="M3682" s="14">
        <v>4</v>
      </c>
      <c r="N3682" s="14">
        <v>4</v>
      </c>
    </row>
    <row r="3683" spans="1:14" x14ac:dyDescent="0.25">
      <c r="A3683" s="8">
        <v>60065035</v>
      </c>
      <c r="B3683" s="14" t="s">
        <v>1055</v>
      </c>
      <c r="C3683" s="14">
        <v>83</v>
      </c>
      <c r="D3683" s="14" t="s">
        <v>142</v>
      </c>
      <c r="E3683" s="14" t="s">
        <v>887</v>
      </c>
      <c r="F3683" s="14" t="s">
        <v>1056</v>
      </c>
      <c r="G3683" s="14" t="s">
        <v>90</v>
      </c>
      <c r="H3683" s="14">
        <v>0</v>
      </c>
      <c r="I3683" s="14">
        <v>0</v>
      </c>
      <c r="J3683" s="14">
        <v>0</v>
      </c>
      <c r="K3683" s="14">
        <v>0</v>
      </c>
      <c r="L3683" s="14">
        <v>200</v>
      </c>
      <c r="M3683" s="14">
        <v>-117</v>
      </c>
      <c r="N3683" s="14">
        <v>-117</v>
      </c>
    </row>
    <row r="3684" spans="1:14" x14ac:dyDescent="0.25">
      <c r="A3684" s="8">
        <v>60065036</v>
      </c>
      <c r="B3684" s="14" t="s">
        <v>1047</v>
      </c>
      <c r="C3684" s="14">
        <v>10</v>
      </c>
      <c r="D3684" s="14" t="s">
        <v>142</v>
      </c>
      <c r="E3684" s="14" t="s">
        <v>887</v>
      </c>
      <c r="F3684" s="14" t="s">
        <v>1048</v>
      </c>
      <c r="G3684" s="14" t="s">
        <v>90</v>
      </c>
      <c r="H3684" s="14">
        <v>0</v>
      </c>
      <c r="I3684" s="14">
        <v>0</v>
      </c>
      <c r="J3684" s="14">
        <v>0</v>
      </c>
      <c r="K3684" s="14">
        <v>0</v>
      </c>
      <c r="L3684" s="14">
        <v>0</v>
      </c>
      <c r="M3684" s="14">
        <v>10</v>
      </c>
      <c r="N3684" s="14">
        <v>10</v>
      </c>
    </row>
    <row r="3685" spans="1:14" x14ac:dyDescent="0.25">
      <c r="A3685" s="8">
        <v>60065037</v>
      </c>
      <c r="B3685" s="14" t="s">
        <v>1057</v>
      </c>
      <c r="C3685" s="14">
        <v>20</v>
      </c>
      <c r="D3685" s="14" t="s">
        <v>142</v>
      </c>
      <c r="E3685" s="14" t="s">
        <v>887</v>
      </c>
      <c r="F3685" s="14" t="s">
        <v>1058</v>
      </c>
      <c r="G3685" s="14" t="s">
        <v>90</v>
      </c>
      <c r="H3685" s="14">
        <v>0</v>
      </c>
      <c r="I3685" s="14">
        <v>0</v>
      </c>
      <c r="J3685" s="14">
        <v>0</v>
      </c>
      <c r="K3685" s="14">
        <v>0</v>
      </c>
      <c r="L3685" s="14">
        <v>0</v>
      </c>
      <c r="M3685" s="14">
        <v>20</v>
      </c>
      <c r="N3685" s="14">
        <v>20</v>
      </c>
    </row>
    <row r="3686" spans="1:14" x14ac:dyDescent="0.25">
      <c r="A3686" s="8">
        <v>60066000</v>
      </c>
      <c r="B3686" s="14" t="s">
        <v>961</v>
      </c>
      <c r="C3686" s="14">
        <v>29</v>
      </c>
      <c r="D3686" s="14" t="s">
        <v>142</v>
      </c>
      <c r="E3686" s="14" t="s">
        <v>887</v>
      </c>
      <c r="F3686" s="14" t="s">
        <v>962</v>
      </c>
      <c r="G3686" s="14" t="s">
        <v>90</v>
      </c>
      <c r="H3686" s="14">
        <v>0</v>
      </c>
      <c r="I3686" s="14">
        <v>0</v>
      </c>
      <c r="J3686" s="14">
        <v>0</v>
      </c>
      <c r="K3686" s="14">
        <v>0</v>
      </c>
      <c r="L3686" s="14">
        <v>0</v>
      </c>
      <c r="M3686" s="14">
        <v>29</v>
      </c>
      <c r="N3686" s="14">
        <v>29</v>
      </c>
    </row>
    <row r="3687" spans="1:14" x14ac:dyDescent="0.25">
      <c r="A3687" s="8">
        <v>60066001</v>
      </c>
      <c r="B3687" s="14" t="s">
        <v>963</v>
      </c>
      <c r="C3687" s="14">
        <v>26</v>
      </c>
      <c r="D3687" s="14" t="s">
        <v>142</v>
      </c>
      <c r="E3687" s="14" t="s">
        <v>887</v>
      </c>
      <c r="F3687" s="14" t="s">
        <v>964</v>
      </c>
      <c r="G3687" s="14" t="s">
        <v>90</v>
      </c>
      <c r="H3687" s="14">
        <v>0</v>
      </c>
      <c r="I3687" s="14">
        <v>0</v>
      </c>
      <c r="J3687" s="14">
        <v>0</v>
      </c>
      <c r="K3687" s="14">
        <v>0</v>
      </c>
      <c r="L3687" s="14">
        <v>0</v>
      </c>
      <c r="M3687" s="14">
        <v>26</v>
      </c>
      <c r="N3687" s="14">
        <v>26</v>
      </c>
    </row>
    <row r="3688" spans="1:14" x14ac:dyDescent="0.25">
      <c r="A3688" s="8">
        <v>60066002</v>
      </c>
      <c r="B3688" s="14" t="s">
        <v>965</v>
      </c>
      <c r="C3688" s="14">
        <v>11</v>
      </c>
      <c r="D3688" s="14" t="s">
        <v>142</v>
      </c>
      <c r="E3688" s="14" t="s">
        <v>887</v>
      </c>
      <c r="F3688" s="14" t="s">
        <v>964</v>
      </c>
      <c r="G3688" s="14" t="s">
        <v>90</v>
      </c>
      <c r="H3688" s="14">
        <v>0</v>
      </c>
      <c r="I3688" s="14">
        <v>0</v>
      </c>
      <c r="J3688" s="14">
        <v>0</v>
      </c>
      <c r="K3688" s="14">
        <v>0</v>
      </c>
      <c r="L3688" s="14">
        <v>0</v>
      </c>
      <c r="M3688" s="14">
        <v>11</v>
      </c>
      <c r="N3688" s="14">
        <v>11</v>
      </c>
    </row>
    <row r="3689" spans="1:14" x14ac:dyDescent="0.25">
      <c r="A3689" s="8">
        <v>60066003</v>
      </c>
      <c r="B3689" s="14" t="s">
        <v>967</v>
      </c>
      <c r="C3689" s="14">
        <v>24</v>
      </c>
      <c r="D3689" s="14" t="s">
        <v>142</v>
      </c>
      <c r="E3689" s="14" t="s">
        <v>887</v>
      </c>
      <c r="F3689" s="14" t="s">
        <v>919</v>
      </c>
      <c r="G3689" s="14" t="s">
        <v>90</v>
      </c>
      <c r="H3689" s="14">
        <v>0</v>
      </c>
      <c r="I3689" s="14">
        <v>0</v>
      </c>
      <c r="J3689" s="14">
        <v>0</v>
      </c>
      <c r="K3689" s="14">
        <v>0</v>
      </c>
      <c r="L3689" s="14">
        <v>0</v>
      </c>
      <c r="M3689" s="14">
        <v>24</v>
      </c>
      <c r="N3689" s="14">
        <v>24</v>
      </c>
    </row>
    <row r="3690" spans="1:14" x14ac:dyDescent="0.25">
      <c r="A3690" s="8">
        <v>60066004</v>
      </c>
      <c r="B3690" s="14" t="s">
        <v>968</v>
      </c>
      <c r="C3690" s="14">
        <v>154</v>
      </c>
      <c r="D3690" s="14" t="s">
        <v>142</v>
      </c>
      <c r="E3690" s="14" t="s">
        <v>887</v>
      </c>
      <c r="F3690" s="14" t="s">
        <v>969</v>
      </c>
      <c r="G3690" s="14" t="s">
        <v>90</v>
      </c>
      <c r="H3690" s="14">
        <v>0</v>
      </c>
      <c r="I3690" s="14">
        <v>0</v>
      </c>
      <c r="J3690" s="14">
        <v>0</v>
      </c>
      <c r="K3690" s="14">
        <v>0</v>
      </c>
      <c r="L3690" s="14">
        <v>0</v>
      </c>
      <c r="M3690" s="14">
        <v>154</v>
      </c>
      <c r="N3690" s="14">
        <v>154</v>
      </c>
    </row>
    <row r="3691" spans="1:14" x14ac:dyDescent="0.25">
      <c r="A3691" s="8">
        <v>60066005</v>
      </c>
      <c r="B3691" s="14" t="s">
        <v>970</v>
      </c>
      <c r="C3691" s="14">
        <v>194</v>
      </c>
      <c r="D3691" s="14" t="s">
        <v>142</v>
      </c>
      <c r="E3691" s="14" t="s">
        <v>887</v>
      </c>
      <c r="F3691" s="14" t="s">
        <v>971</v>
      </c>
      <c r="G3691" s="14" t="s">
        <v>90</v>
      </c>
      <c r="H3691" s="14">
        <v>0</v>
      </c>
      <c r="I3691" s="14">
        <v>0</v>
      </c>
      <c r="J3691" s="14">
        <v>0</v>
      </c>
      <c r="K3691" s="14">
        <v>0</v>
      </c>
      <c r="L3691" s="14">
        <v>0</v>
      </c>
      <c r="M3691" s="14">
        <v>194</v>
      </c>
      <c r="N3691" s="14">
        <v>194</v>
      </c>
    </row>
    <row r="3692" spans="1:14" x14ac:dyDescent="0.25">
      <c r="A3692" s="8">
        <v>60066006</v>
      </c>
      <c r="B3692" s="14" t="s">
        <v>972</v>
      </c>
      <c r="C3692" s="14">
        <v>9</v>
      </c>
      <c r="D3692" s="14" t="s">
        <v>142</v>
      </c>
      <c r="E3692" s="14" t="s">
        <v>887</v>
      </c>
      <c r="F3692" s="14" t="s">
        <v>971</v>
      </c>
      <c r="G3692" s="14" t="s">
        <v>90</v>
      </c>
      <c r="H3692" s="14">
        <v>0</v>
      </c>
      <c r="I3692" s="14">
        <v>0</v>
      </c>
      <c r="J3692" s="14">
        <v>0</v>
      </c>
      <c r="K3692" s="14">
        <v>0</v>
      </c>
      <c r="L3692" s="14">
        <v>0</v>
      </c>
      <c r="M3692" s="14">
        <v>9</v>
      </c>
      <c r="N3692" s="14">
        <v>9</v>
      </c>
    </row>
    <row r="3693" spans="1:14" x14ac:dyDescent="0.25">
      <c r="A3693" s="8">
        <v>60066007</v>
      </c>
      <c r="B3693" s="14" t="s">
        <v>973</v>
      </c>
      <c r="C3693" s="14">
        <v>438</v>
      </c>
      <c r="D3693" s="14" t="s">
        <v>142</v>
      </c>
      <c r="E3693" s="14" t="s">
        <v>887</v>
      </c>
      <c r="F3693" s="14" t="s">
        <v>974</v>
      </c>
      <c r="G3693" s="14" t="s">
        <v>90</v>
      </c>
      <c r="H3693" s="14">
        <v>0</v>
      </c>
      <c r="I3693" s="14">
        <v>0</v>
      </c>
      <c r="J3693" s="14">
        <v>0</v>
      </c>
      <c r="K3693" s="14">
        <v>0</v>
      </c>
      <c r="L3693" s="14">
        <v>950</v>
      </c>
      <c r="M3693" s="14">
        <v>-512</v>
      </c>
      <c r="N3693" s="14">
        <v>-512</v>
      </c>
    </row>
    <row r="3694" spans="1:14" x14ac:dyDescent="0.25">
      <c r="A3694" s="8">
        <v>60066008</v>
      </c>
      <c r="B3694" s="14" t="s">
        <v>975</v>
      </c>
      <c r="C3694" s="14">
        <v>29</v>
      </c>
      <c r="D3694" s="14" t="s">
        <v>142</v>
      </c>
      <c r="E3694" s="14" t="s">
        <v>887</v>
      </c>
      <c r="F3694" s="14" t="s">
        <v>946</v>
      </c>
      <c r="G3694" s="14" t="s">
        <v>90</v>
      </c>
      <c r="H3694" s="14">
        <v>0</v>
      </c>
      <c r="I3694" s="14">
        <v>0</v>
      </c>
      <c r="J3694" s="14">
        <v>0</v>
      </c>
      <c r="K3694" s="14">
        <v>0</v>
      </c>
      <c r="L3694" s="14">
        <v>0</v>
      </c>
      <c r="M3694" s="14">
        <v>29</v>
      </c>
      <c r="N3694" s="14">
        <v>29</v>
      </c>
    </row>
    <row r="3695" spans="1:14" x14ac:dyDescent="0.25">
      <c r="A3695" s="8">
        <v>60066009</v>
      </c>
      <c r="B3695" s="14" t="s">
        <v>976</v>
      </c>
      <c r="C3695" s="14">
        <v>12</v>
      </c>
      <c r="D3695" s="14" t="s">
        <v>142</v>
      </c>
      <c r="E3695" s="14" t="s">
        <v>887</v>
      </c>
      <c r="F3695" s="14" t="s">
        <v>959</v>
      </c>
      <c r="G3695" s="14" t="s">
        <v>90</v>
      </c>
      <c r="H3695" s="14">
        <v>0</v>
      </c>
      <c r="I3695" s="14">
        <v>0</v>
      </c>
      <c r="J3695" s="14">
        <v>0</v>
      </c>
      <c r="K3695" s="14">
        <v>0</v>
      </c>
      <c r="L3695" s="14">
        <v>0</v>
      </c>
      <c r="M3695" s="14">
        <v>12</v>
      </c>
      <c r="N3695" s="14">
        <v>12</v>
      </c>
    </row>
    <row r="3696" spans="1:14" x14ac:dyDescent="0.25">
      <c r="A3696" s="8">
        <v>60066010</v>
      </c>
      <c r="B3696" s="14" t="s">
        <v>978</v>
      </c>
      <c r="C3696" s="14">
        <v>555</v>
      </c>
      <c r="D3696" s="14" t="s">
        <v>142</v>
      </c>
      <c r="E3696" s="14" t="s">
        <v>887</v>
      </c>
      <c r="F3696" s="14" t="s">
        <v>979</v>
      </c>
      <c r="G3696" s="14" t="s">
        <v>90</v>
      </c>
      <c r="H3696" s="14">
        <v>0</v>
      </c>
      <c r="I3696" s="14">
        <v>0</v>
      </c>
      <c r="J3696" s="14">
        <v>0</v>
      </c>
      <c r="K3696" s="14">
        <v>0</v>
      </c>
      <c r="L3696" s="14">
        <v>0</v>
      </c>
      <c r="M3696" s="14">
        <v>555</v>
      </c>
      <c r="N3696" s="14">
        <v>555</v>
      </c>
    </row>
    <row r="3697" spans="1:14" x14ac:dyDescent="0.25">
      <c r="A3697" s="8">
        <v>60066011</v>
      </c>
      <c r="B3697" s="14" t="s">
        <v>981</v>
      </c>
      <c r="C3697" s="14">
        <v>130</v>
      </c>
      <c r="D3697" s="14" t="s">
        <v>142</v>
      </c>
      <c r="E3697" s="14" t="s">
        <v>887</v>
      </c>
      <c r="F3697" s="14" t="s">
        <v>982</v>
      </c>
      <c r="G3697" s="14" t="s">
        <v>90</v>
      </c>
      <c r="H3697" s="14">
        <v>0</v>
      </c>
      <c r="I3697" s="14">
        <v>0</v>
      </c>
      <c r="J3697" s="14">
        <v>0</v>
      </c>
      <c r="K3697" s="14">
        <v>0</v>
      </c>
      <c r="L3697" s="14">
        <v>0</v>
      </c>
      <c r="M3697" s="14">
        <v>130</v>
      </c>
      <c r="N3697" s="14">
        <v>130</v>
      </c>
    </row>
    <row r="3698" spans="1:14" x14ac:dyDescent="0.25">
      <c r="A3698" s="8">
        <v>60066012</v>
      </c>
      <c r="B3698" s="14" t="s">
        <v>983</v>
      </c>
      <c r="C3698" s="14">
        <v>11</v>
      </c>
      <c r="D3698" s="14" t="s">
        <v>142</v>
      </c>
      <c r="E3698" s="14" t="s">
        <v>887</v>
      </c>
      <c r="F3698" s="14" t="s">
        <v>984</v>
      </c>
      <c r="G3698" s="14" t="s">
        <v>90</v>
      </c>
      <c r="H3698" s="14">
        <v>0</v>
      </c>
      <c r="I3698" s="14">
        <v>0</v>
      </c>
      <c r="J3698" s="14">
        <v>0</v>
      </c>
      <c r="K3698" s="14">
        <v>0</v>
      </c>
      <c r="L3698" s="14">
        <v>0</v>
      </c>
      <c r="M3698" s="14">
        <v>11</v>
      </c>
      <c r="N3698" s="14">
        <v>11</v>
      </c>
    </row>
    <row r="3699" spans="1:14" x14ac:dyDescent="0.25">
      <c r="A3699" s="8">
        <v>60066013</v>
      </c>
      <c r="B3699" s="14" t="s">
        <v>985</v>
      </c>
      <c r="C3699" s="14">
        <v>1254</v>
      </c>
      <c r="D3699" s="14" t="s">
        <v>142</v>
      </c>
      <c r="E3699" s="14" t="s">
        <v>887</v>
      </c>
      <c r="F3699" s="14" t="s">
        <v>986</v>
      </c>
      <c r="G3699" s="14" t="s">
        <v>90</v>
      </c>
      <c r="H3699" s="14">
        <v>0</v>
      </c>
      <c r="I3699" s="14">
        <v>0</v>
      </c>
      <c r="J3699" s="14">
        <v>0</v>
      </c>
      <c r="K3699" s="14">
        <v>300</v>
      </c>
      <c r="L3699" s="14">
        <v>1900</v>
      </c>
      <c r="M3699" s="14">
        <v>-346</v>
      </c>
      <c r="N3699" s="14">
        <v>-346</v>
      </c>
    </row>
    <row r="3700" spans="1:14" x14ac:dyDescent="0.25">
      <c r="A3700" s="8">
        <v>60066014</v>
      </c>
      <c r="B3700" s="14" t="s">
        <v>987</v>
      </c>
      <c r="C3700" s="14">
        <v>155</v>
      </c>
      <c r="D3700" s="14" t="s">
        <v>142</v>
      </c>
      <c r="E3700" s="14" t="s">
        <v>887</v>
      </c>
      <c r="F3700" s="14" t="s">
        <v>988</v>
      </c>
      <c r="G3700" s="14" t="s">
        <v>90</v>
      </c>
      <c r="H3700" s="14">
        <v>0</v>
      </c>
      <c r="I3700" s="14">
        <v>0</v>
      </c>
      <c r="J3700" s="14">
        <v>0</v>
      </c>
      <c r="K3700" s="14">
        <v>0</v>
      </c>
      <c r="L3700" s="14">
        <v>0</v>
      </c>
      <c r="M3700" s="14">
        <v>155</v>
      </c>
      <c r="N3700" s="14">
        <v>155</v>
      </c>
    </row>
    <row r="3701" spans="1:14" x14ac:dyDescent="0.25">
      <c r="A3701" s="8">
        <v>60066015</v>
      </c>
      <c r="B3701" s="14" t="s">
        <v>989</v>
      </c>
      <c r="C3701" s="14">
        <v>0</v>
      </c>
      <c r="D3701" s="14" t="s">
        <v>142</v>
      </c>
      <c r="E3701" s="14" t="s">
        <v>887</v>
      </c>
      <c r="F3701" s="14" t="s">
        <v>990</v>
      </c>
      <c r="G3701" s="14" t="s">
        <v>90</v>
      </c>
      <c r="H3701" s="14">
        <v>0</v>
      </c>
      <c r="I3701" s="14">
        <v>0</v>
      </c>
      <c r="J3701" s="14">
        <v>0</v>
      </c>
      <c r="K3701" s="14">
        <v>0</v>
      </c>
      <c r="L3701" s="14">
        <v>6</v>
      </c>
      <c r="M3701" s="14">
        <v>-6</v>
      </c>
      <c r="N3701" s="14">
        <v>-6</v>
      </c>
    </row>
    <row r="3702" spans="1:14" x14ac:dyDescent="0.25">
      <c r="A3702" s="8">
        <v>60066016</v>
      </c>
      <c r="B3702" s="14" t="s">
        <v>991</v>
      </c>
      <c r="C3702" s="14">
        <v>10</v>
      </c>
      <c r="D3702" s="14" t="s">
        <v>142</v>
      </c>
      <c r="E3702" s="14" t="s">
        <v>887</v>
      </c>
      <c r="F3702" s="14" t="s">
        <v>992</v>
      </c>
      <c r="G3702" s="14" t="s">
        <v>90</v>
      </c>
      <c r="H3702" s="14">
        <v>0</v>
      </c>
      <c r="I3702" s="14">
        <v>0</v>
      </c>
      <c r="J3702" s="14">
        <v>0</v>
      </c>
      <c r="K3702" s="14">
        <v>0</v>
      </c>
      <c r="L3702" s="14">
        <v>0</v>
      </c>
      <c r="M3702" s="14">
        <v>10</v>
      </c>
      <c r="N3702" s="14">
        <v>10</v>
      </c>
    </row>
    <row r="3703" spans="1:14" x14ac:dyDescent="0.25">
      <c r="A3703" s="8">
        <v>60066017</v>
      </c>
      <c r="B3703" s="14" t="s">
        <v>993</v>
      </c>
      <c r="C3703" s="14">
        <v>34</v>
      </c>
      <c r="D3703" s="14" t="s">
        <v>142</v>
      </c>
      <c r="E3703" s="14" t="s">
        <v>887</v>
      </c>
      <c r="F3703" s="14" t="s">
        <v>982</v>
      </c>
      <c r="G3703" s="14" t="s">
        <v>90</v>
      </c>
      <c r="H3703" s="14">
        <v>0</v>
      </c>
      <c r="I3703" s="14">
        <v>0</v>
      </c>
      <c r="J3703" s="14">
        <v>0</v>
      </c>
      <c r="K3703" s="14">
        <v>0</v>
      </c>
      <c r="L3703" s="14">
        <v>0</v>
      </c>
      <c r="M3703" s="14">
        <v>34</v>
      </c>
      <c r="N3703" s="14">
        <v>34</v>
      </c>
    </row>
    <row r="3704" spans="1:14" x14ac:dyDescent="0.25">
      <c r="A3704" s="8">
        <v>60066018</v>
      </c>
      <c r="B3704" s="14" t="s">
        <v>996</v>
      </c>
      <c r="C3704" s="14">
        <v>3</v>
      </c>
      <c r="D3704" s="14" t="s">
        <v>142</v>
      </c>
      <c r="E3704" s="14" t="s">
        <v>887</v>
      </c>
      <c r="F3704" s="14" t="s">
        <v>997</v>
      </c>
      <c r="G3704" s="14" t="s">
        <v>90</v>
      </c>
      <c r="H3704" s="14">
        <v>0</v>
      </c>
      <c r="I3704" s="14">
        <v>0</v>
      </c>
      <c r="J3704" s="14">
        <v>0</v>
      </c>
      <c r="K3704" s="14">
        <v>0</v>
      </c>
      <c r="L3704" s="14">
        <v>0</v>
      </c>
      <c r="M3704" s="14">
        <v>3</v>
      </c>
      <c r="N3704" s="14">
        <v>3</v>
      </c>
    </row>
    <row r="3705" spans="1:14" x14ac:dyDescent="0.25">
      <c r="A3705" s="8">
        <v>60066019</v>
      </c>
      <c r="B3705" s="14" t="s">
        <v>998</v>
      </c>
      <c r="C3705" s="14">
        <v>4</v>
      </c>
      <c r="D3705" s="14" t="s">
        <v>142</v>
      </c>
      <c r="E3705" s="14" t="s">
        <v>887</v>
      </c>
      <c r="F3705" s="14" t="s">
        <v>990</v>
      </c>
      <c r="G3705" s="14" t="s">
        <v>90</v>
      </c>
      <c r="H3705" s="14">
        <v>0</v>
      </c>
      <c r="I3705" s="14">
        <v>0</v>
      </c>
      <c r="J3705" s="14">
        <v>0</v>
      </c>
      <c r="K3705" s="14">
        <v>0</v>
      </c>
      <c r="L3705" s="14">
        <v>0</v>
      </c>
      <c r="M3705" s="14">
        <v>4</v>
      </c>
      <c r="N3705" s="14">
        <v>4</v>
      </c>
    </row>
    <row r="3706" spans="1:14" x14ac:dyDescent="0.25">
      <c r="A3706" s="8">
        <v>60066020</v>
      </c>
      <c r="B3706" s="14" t="s">
        <v>999</v>
      </c>
      <c r="C3706" s="14">
        <v>4</v>
      </c>
      <c r="D3706" s="14" t="s">
        <v>142</v>
      </c>
      <c r="E3706" s="14" t="s">
        <v>887</v>
      </c>
      <c r="F3706" s="14" t="s">
        <v>992</v>
      </c>
      <c r="G3706" s="14" t="s">
        <v>90</v>
      </c>
      <c r="H3706" s="14">
        <v>0</v>
      </c>
      <c r="I3706" s="14">
        <v>0</v>
      </c>
      <c r="J3706" s="14">
        <v>0</v>
      </c>
      <c r="K3706" s="14">
        <v>0</v>
      </c>
      <c r="L3706" s="14">
        <v>0</v>
      </c>
      <c r="M3706" s="14">
        <v>4</v>
      </c>
      <c r="N3706" s="14">
        <v>4</v>
      </c>
    </row>
    <row r="3707" spans="1:14" x14ac:dyDescent="0.25">
      <c r="A3707" s="8">
        <v>60066021</v>
      </c>
      <c r="B3707" s="14" t="s">
        <v>1000</v>
      </c>
      <c r="C3707" s="14">
        <v>0</v>
      </c>
      <c r="D3707" s="14" t="s">
        <v>142</v>
      </c>
      <c r="E3707" s="14" t="s">
        <v>887</v>
      </c>
      <c r="F3707" s="14" t="s">
        <v>1001</v>
      </c>
      <c r="G3707" s="14" t="s">
        <v>90</v>
      </c>
      <c r="H3707" s="14">
        <v>0</v>
      </c>
      <c r="I3707" s="14">
        <v>0</v>
      </c>
      <c r="J3707" s="14">
        <v>0</v>
      </c>
      <c r="K3707" s="14">
        <v>0</v>
      </c>
      <c r="L3707" s="14">
        <v>0</v>
      </c>
      <c r="M3707" s="14">
        <v>0</v>
      </c>
      <c r="N3707" s="14">
        <v>0</v>
      </c>
    </row>
    <row r="3708" spans="1:14" x14ac:dyDescent="0.25">
      <c r="A3708" s="8">
        <v>60066022</v>
      </c>
      <c r="B3708" s="14" t="s">
        <v>956</v>
      </c>
      <c r="C3708" s="14">
        <v>0</v>
      </c>
      <c r="D3708" s="14" t="s">
        <v>142</v>
      </c>
      <c r="E3708" s="14" t="s">
        <v>887</v>
      </c>
      <c r="F3708" s="14" t="s">
        <v>929</v>
      </c>
      <c r="G3708" s="14" t="s">
        <v>90</v>
      </c>
      <c r="H3708" s="14">
        <v>0</v>
      </c>
      <c r="I3708" s="14">
        <v>0</v>
      </c>
      <c r="J3708" s="14">
        <v>0</v>
      </c>
      <c r="K3708" s="14">
        <v>0</v>
      </c>
      <c r="L3708" s="14">
        <v>0</v>
      </c>
      <c r="M3708" s="14">
        <v>0</v>
      </c>
      <c r="N3708" s="14">
        <v>0</v>
      </c>
    </row>
    <row r="3709" spans="1:14" x14ac:dyDescent="0.25">
      <c r="A3709" s="8">
        <v>60066023</v>
      </c>
      <c r="B3709" s="14" t="s">
        <v>957</v>
      </c>
      <c r="C3709" s="14">
        <v>7</v>
      </c>
      <c r="D3709" s="14" t="s">
        <v>142</v>
      </c>
      <c r="E3709" s="14" t="s">
        <v>887</v>
      </c>
      <c r="F3709" s="14" t="s">
        <v>919</v>
      </c>
      <c r="G3709" s="14" t="s">
        <v>90</v>
      </c>
      <c r="H3709" s="14">
        <v>0</v>
      </c>
      <c r="I3709" s="14">
        <v>0</v>
      </c>
      <c r="J3709" s="14">
        <v>0</v>
      </c>
      <c r="K3709" s="14">
        <v>0</v>
      </c>
      <c r="L3709" s="14">
        <v>0</v>
      </c>
      <c r="M3709" s="14">
        <v>7</v>
      </c>
      <c r="N3709" s="14">
        <v>7</v>
      </c>
    </row>
    <row r="3710" spans="1:14" x14ac:dyDescent="0.25">
      <c r="A3710" s="8">
        <v>60066024</v>
      </c>
      <c r="B3710" s="14" t="s">
        <v>958</v>
      </c>
      <c r="C3710" s="14">
        <v>4</v>
      </c>
      <c r="D3710" s="14" t="s">
        <v>142</v>
      </c>
      <c r="E3710" s="14" t="s">
        <v>887</v>
      </c>
      <c r="F3710" s="14" t="s">
        <v>959</v>
      </c>
      <c r="G3710" s="14" t="s">
        <v>90</v>
      </c>
      <c r="H3710" s="14">
        <v>0</v>
      </c>
      <c r="I3710" s="14">
        <v>0</v>
      </c>
      <c r="J3710" s="14">
        <v>0</v>
      </c>
      <c r="K3710" s="14">
        <v>0</v>
      </c>
      <c r="L3710" s="14">
        <v>0</v>
      </c>
      <c r="M3710" s="14">
        <v>4</v>
      </c>
      <c r="N3710" s="14">
        <v>4</v>
      </c>
    </row>
    <row r="3711" spans="1:14" x14ac:dyDescent="0.25">
      <c r="A3711" s="8">
        <v>60066025</v>
      </c>
      <c r="B3711" s="14" t="s">
        <v>977</v>
      </c>
      <c r="C3711" s="14">
        <v>0</v>
      </c>
      <c r="D3711" s="14" t="s">
        <v>103</v>
      </c>
      <c r="E3711" s="14" t="s">
        <v>103</v>
      </c>
      <c r="F3711" s="14" t="s">
        <v>103</v>
      </c>
      <c r="G3711" s="14" t="s">
        <v>90</v>
      </c>
      <c r="H3711" s="14">
        <v>0</v>
      </c>
      <c r="I3711" s="14">
        <v>0</v>
      </c>
      <c r="J3711" s="14">
        <v>0</v>
      </c>
      <c r="K3711" s="14">
        <v>0</v>
      </c>
      <c r="L3711" s="14">
        <v>0</v>
      </c>
      <c r="M3711" s="14">
        <v>0</v>
      </c>
      <c r="N3711" s="14">
        <v>0</v>
      </c>
    </row>
    <row r="3712" spans="1:14" x14ac:dyDescent="0.25">
      <c r="A3712" s="8">
        <v>60066026</v>
      </c>
      <c r="B3712" s="14" t="s">
        <v>966</v>
      </c>
      <c r="C3712" s="14">
        <v>22</v>
      </c>
      <c r="D3712" s="14" t="s">
        <v>142</v>
      </c>
      <c r="E3712" s="14" t="s">
        <v>887</v>
      </c>
      <c r="F3712" s="14" t="s">
        <v>919</v>
      </c>
      <c r="G3712" s="14" t="s">
        <v>90</v>
      </c>
      <c r="H3712" s="14">
        <v>0</v>
      </c>
      <c r="I3712" s="14">
        <v>0</v>
      </c>
      <c r="J3712" s="14">
        <v>0</v>
      </c>
      <c r="K3712" s="14">
        <v>0</v>
      </c>
      <c r="L3712" s="14">
        <v>0</v>
      </c>
      <c r="M3712" s="14">
        <v>22</v>
      </c>
      <c r="N3712" s="14">
        <v>22</v>
      </c>
    </row>
    <row r="3713" spans="1:14" x14ac:dyDescent="0.25">
      <c r="A3713" s="8">
        <v>60066027</v>
      </c>
      <c r="B3713" s="14" t="s">
        <v>994</v>
      </c>
      <c r="C3713" s="14">
        <v>0</v>
      </c>
      <c r="D3713" s="14" t="s">
        <v>142</v>
      </c>
      <c r="E3713" s="14" t="s">
        <v>887</v>
      </c>
      <c r="F3713" s="14" t="s">
        <v>995</v>
      </c>
      <c r="G3713" s="14" t="s">
        <v>90</v>
      </c>
      <c r="H3713" s="14">
        <v>0</v>
      </c>
      <c r="I3713" s="14">
        <v>0</v>
      </c>
      <c r="J3713" s="14">
        <v>0</v>
      </c>
      <c r="K3713" s="14">
        <v>0</v>
      </c>
      <c r="L3713" s="14">
        <v>0</v>
      </c>
      <c r="M3713" s="14">
        <v>0</v>
      </c>
      <c r="N3713" s="14">
        <v>0</v>
      </c>
    </row>
    <row r="3714" spans="1:14" x14ac:dyDescent="0.25">
      <c r="A3714" s="8">
        <v>60066100</v>
      </c>
      <c r="B3714" s="14" t="s">
        <v>980</v>
      </c>
      <c r="C3714" s="14">
        <v>0</v>
      </c>
      <c r="D3714" s="14" t="s">
        <v>103</v>
      </c>
      <c r="E3714" s="14" t="s">
        <v>103</v>
      </c>
      <c r="F3714" s="14" t="s">
        <v>103</v>
      </c>
      <c r="G3714" s="14" t="s">
        <v>90</v>
      </c>
      <c r="H3714" s="14">
        <v>0</v>
      </c>
      <c r="I3714" s="14">
        <v>0</v>
      </c>
      <c r="J3714" s="14">
        <v>0</v>
      </c>
      <c r="K3714" s="14">
        <v>0</v>
      </c>
      <c r="L3714" s="14">
        <v>0</v>
      </c>
      <c r="M3714" s="14">
        <v>0</v>
      </c>
      <c r="N3714" s="14">
        <v>0</v>
      </c>
    </row>
    <row r="3715" spans="1:14" x14ac:dyDescent="0.25">
      <c r="A3715" s="8">
        <v>60066101</v>
      </c>
      <c r="B3715" s="14" t="s">
        <v>1323</v>
      </c>
      <c r="C3715" s="14">
        <v>0</v>
      </c>
      <c r="D3715" s="14" t="s">
        <v>103</v>
      </c>
      <c r="E3715" s="14" t="s">
        <v>103</v>
      </c>
      <c r="F3715" s="14" t="s">
        <v>103</v>
      </c>
      <c r="G3715" s="14" t="s">
        <v>90</v>
      </c>
      <c r="H3715" s="14">
        <v>0</v>
      </c>
      <c r="I3715" s="14">
        <v>0</v>
      </c>
      <c r="J3715" s="14">
        <v>0</v>
      </c>
      <c r="K3715" s="14">
        <v>0</v>
      </c>
      <c r="L3715" s="14">
        <v>0</v>
      </c>
      <c r="M3715" s="14">
        <v>0</v>
      </c>
      <c r="N3715" s="14">
        <v>0</v>
      </c>
    </row>
    <row r="3716" spans="1:14" x14ac:dyDescent="0.25">
      <c r="A3716" s="8">
        <v>60067000</v>
      </c>
      <c r="B3716" s="14" t="s">
        <v>933</v>
      </c>
      <c r="C3716" s="14">
        <v>8</v>
      </c>
      <c r="D3716" s="14" t="s">
        <v>142</v>
      </c>
      <c r="E3716" s="14" t="s">
        <v>887</v>
      </c>
      <c r="F3716" s="14" t="s">
        <v>934</v>
      </c>
      <c r="G3716" s="14" t="s">
        <v>90</v>
      </c>
      <c r="H3716" s="14">
        <v>0</v>
      </c>
      <c r="I3716" s="14">
        <v>0</v>
      </c>
      <c r="J3716" s="14">
        <v>0</v>
      </c>
      <c r="K3716" s="14">
        <v>0</v>
      </c>
      <c r="L3716" s="14">
        <v>0</v>
      </c>
      <c r="M3716" s="14">
        <v>8</v>
      </c>
      <c r="N3716" s="14">
        <v>8</v>
      </c>
    </row>
    <row r="3717" spans="1:14" x14ac:dyDescent="0.25">
      <c r="A3717" s="8">
        <v>60067001</v>
      </c>
      <c r="B3717" s="14" t="s">
        <v>935</v>
      </c>
      <c r="C3717" s="14">
        <v>17</v>
      </c>
      <c r="D3717" s="14" t="s">
        <v>142</v>
      </c>
      <c r="E3717" s="14" t="s">
        <v>887</v>
      </c>
      <c r="F3717" s="14" t="s">
        <v>936</v>
      </c>
      <c r="G3717" s="14" t="s">
        <v>90</v>
      </c>
      <c r="H3717" s="14">
        <v>0</v>
      </c>
      <c r="I3717" s="14">
        <v>0</v>
      </c>
      <c r="J3717" s="14">
        <v>0</v>
      </c>
      <c r="K3717" s="14">
        <v>0</v>
      </c>
      <c r="L3717" s="14">
        <v>0</v>
      </c>
      <c r="M3717" s="14">
        <v>17</v>
      </c>
      <c r="N3717" s="14">
        <v>17</v>
      </c>
    </row>
    <row r="3718" spans="1:14" x14ac:dyDescent="0.25">
      <c r="A3718" s="8">
        <v>60067002</v>
      </c>
      <c r="B3718" s="14" t="s">
        <v>937</v>
      </c>
      <c r="C3718" s="14">
        <v>135</v>
      </c>
      <c r="D3718" s="14" t="s">
        <v>142</v>
      </c>
      <c r="E3718" s="14" t="s">
        <v>887</v>
      </c>
      <c r="F3718" s="14" t="s">
        <v>938</v>
      </c>
      <c r="G3718" s="14" t="s">
        <v>90</v>
      </c>
      <c r="H3718" s="14">
        <v>0</v>
      </c>
      <c r="I3718" s="14">
        <v>0</v>
      </c>
      <c r="J3718" s="14">
        <v>0</v>
      </c>
      <c r="K3718" s="14">
        <v>0</v>
      </c>
      <c r="L3718" s="14">
        <v>0</v>
      </c>
      <c r="M3718" s="14">
        <v>135</v>
      </c>
      <c r="N3718" s="14">
        <v>135</v>
      </c>
    </row>
    <row r="3719" spans="1:14" x14ac:dyDescent="0.25">
      <c r="A3719" s="8">
        <v>60067003</v>
      </c>
      <c r="B3719" s="14" t="s">
        <v>939</v>
      </c>
      <c r="C3719" s="14">
        <v>7</v>
      </c>
      <c r="D3719" s="14" t="s">
        <v>142</v>
      </c>
      <c r="E3719" s="14" t="s">
        <v>887</v>
      </c>
      <c r="F3719" s="14" t="s">
        <v>940</v>
      </c>
      <c r="G3719" s="14" t="s">
        <v>90</v>
      </c>
      <c r="H3719" s="14">
        <v>0</v>
      </c>
      <c r="I3719" s="14">
        <v>0</v>
      </c>
      <c r="J3719" s="14">
        <v>0</v>
      </c>
      <c r="K3719" s="14">
        <v>0</v>
      </c>
      <c r="L3719" s="14">
        <v>0</v>
      </c>
      <c r="M3719" s="14">
        <v>7</v>
      </c>
      <c r="N3719" s="14">
        <v>7</v>
      </c>
    </row>
    <row r="3720" spans="1:14" x14ac:dyDescent="0.25">
      <c r="A3720" s="8">
        <v>60067004</v>
      </c>
      <c r="B3720" s="14" t="s">
        <v>941</v>
      </c>
      <c r="C3720" s="14">
        <v>15</v>
      </c>
      <c r="D3720" s="14" t="s">
        <v>142</v>
      </c>
      <c r="E3720" s="14" t="s">
        <v>887</v>
      </c>
      <c r="F3720" s="14" t="s">
        <v>942</v>
      </c>
      <c r="G3720" s="14" t="s">
        <v>90</v>
      </c>
      <c r="H3720" s="14">
        <v>0</v>
      </c>
      <c r="I3720" s="14">
        <v>0</v>
      </c>
      <c r="J3720" s="14">
        <v>0</v>
      </c>
      <c r="K3720" s="14">
        <v>0</v>
      </c>
      <c r="L3720" s="14">
        <v>0</v>
      </c>
      <c r="M3720" s="14">
        <v>15</v>
      </c>
      <c r="N3720" s="14">
        <v>15</v>
      </c>
    </row>
    <row r="3721" spans="1:14" x14ac:dyDescent="0.25">
      <c r="A3721" s="8">
        <v>60067005</v>
      </c>
      <c r="B3721" s="14" t="s">
        <v>943</v>
      </c>
      <c r="C3721" s="14">
        <v>11</v>
      </c>
      <c r="D3721" s="14" t="s">
        <v>142</v>
      </c>
      <c r="E3721" s="14" t="s">
        <v>887</v>
      </c>
      <c r="F3721" s="14" t="s">
        <v>944</v>
      </c>
      <c r="G3721" s="14" t="s">
        <v>90</v>
      </c>
      <c r="H3721" s="14">
        <v>0</v>
      </c>
      <c r="I3721" s="14">
        <v>0</v>
      </c>
      <c r="J3721" s="14">
        <v>0</v>
      </c>
      <c r="K3721" s="14">
        <v>0</v>
      </c>
      <c r="L3721" s="14">
        <v>0</v>
      </c>
      <c r="M3721" s="14">
        <v>11</v>
      </c>
      <c r="N3721" s="14">
        <v>11</v>
      </c>
    </row>
    <row r="3722" spans="1:14" x14ac:dyDescent="0.25">
      <c r="A3722" s="8">
        <v>60067006</v>
      </c>
      <c r="B3722" s="14" t="s">
        <v>945</v>
      </c>
      <c r="C3722" s="14">
        <v>20</v>
      </c>
      <c r="D3722" s="14" t="s">
        <v>142</v>
      </c>
      <c r="E3722" s="14" t="s">
        <v>887</v>
      </c>
      <c r="F3722" s="14" t="s">
        <v>946</v>
      </c>
      <c r="G3722" s="14" t="s">
        <v>90</v>
      </c>
      <c r="H3722" s="14">
        <v>0</v>
      </c>
      <c r="I3722" s="14">
        <v>0</v>
      </c>
      <c r="J3722" s="14">
        <v>0</v>
      </c>
      <c r="K3722" s="14">
        <v>0</v>
      </c>
      <c r="L3722" s="14">
        <v>0</v>
      </c>
      <c r="M3722" s="14">
        <v>20</v>
      </c>
      <c r="N3722" s="14">
        <v>20</v>
      </c>
    </row>
    <row r="3723" spans="1:14" x14ac:dyDescent="0.25">
      <c r="A3723" s="8">
        <v>60067007</v>
      </c>
      <c r="B3723" s="14" t="s">
        <v>948</v>
      </c>
      <c r="C3723" s="14">
        <v>15</v>
      </c>
      <c r="D3723" s="14" t="s">
        <v>142</v>
      </c>
      <c r="E3723" s="14" t="s">
        <v>887</v>
      </c>
      <c r="F3723" s="14" t="s">
        <v>949</v>
      </c>
      <c r="G3723" s="14" t="s">
        <v>90</v>
      </c>
      <c r="H3723" s="14">
        <v>0</v>
      </c>
      <c r="I3723" s="14">
        <v>0</v>
      </c>
      <c r="J3723" s="14">
        <v>0</v>
      </c>
      <c r="K3723" s="14">
        <v>0</v>
      </c>
      <c r="L3723" s="14">
        <v>0</v>
      </c>
      <c r="M3723" s="14">
        <v>15</v>
      </c>
      <c r="N3723" s="14">
        <v>15</v>
      </c>
    </row>
    <row r="3724" spans="1:14" x14ac:dyDescent="0.25">
      <c r="A3724" s="8">
        <v>60067008</v>
      </c>
      <c r="B3724" s="14" t="s">
        <v>950</v>
      </c>
      <c r="C3724" s="14">
        <v>0</v>
      </c>
      <c r="D3724" s="14" t="s">
        <v>142</v>
      </c>
      <c r="E3724" s="14" t="s">
        <v>887</v>
      </c>
      <c r="F3724" s="14" t="s">
        <v>951</v>
      </c>
      <c r="G3724" s="14" t="s">
        <v>90</v>
      </c>
      <c r="H3724" s="14">
        <v>0</v>
      </c>
      <c r="I3724" s="14">
        <v>0</v>
      </c>
      <c r="J3724" s="14">
        <v>0</v>
      </c>
      <c r="K3724" s="14">
        <v>0</v>
      </c>
      <c r="L3724" s="14">
        <v>30</v>
      </c>
      <c r="M3724" s="14">
        <v>-30</v>
      </c>
      <c r="N3724" s="14">
        <v>-30</v>
      </c>
    </row>
    <row r="3725" spans="1:14" x14ac:dyDescent="0.25">
      <c r="A3725" s="8">
        <v>60067009</v>
      </c>
      <c r="B3725" s="14" t="s">
        <v>952</v>
      </c>
      <c r="C3725" s="14">
        <v>6</v>
      </c>
      <c r="D3725" s="14" t="s">
        <v>142</v>
      </c>
      <c r="E3725" s="14" t="s">
        <v>887</v>
      </c>
      <c r="F3725" s="14" t="s">
        <v>953</v>
      </c>
      <c r="G3725" s="14" t="s">
        <v>90</v>
      </c>
      <c r="H3725" s="14">
        <v>0</v>
      </c>
      <c r="I3725" s="14">
        <v>0</v>
      </c>
      <c r="J3725" s="14">
        <v>0</v>
      </c>
      <c r="K3725" s="14">
        <v>0</v>
      </c>
      <c r="L3725" s="14">
        <v>0</v>
      </c>
      <c r="M3725" s="14">
        <v>6</v>
      </c>
      <c r="N3725" s="14">
        <v>6</v>
      </c>
    </row>
    <row r="3726" spans="1:14" x14ac:dyDescent="0.25">
      <c r="A3726" s="8">
        <v>60067010</v>
      </c>
      <c r="B3726" s="14" t="s">
        <v>954</v>
      </c>
      <c r="C3726" s="14">
        <v>44</v>
      </c>
      <c r="D3726" s="14" t="s">
        <v>142</v>
      </c>
      <c r="E3726" s="14" t="s">
        <v>887</v>
      </c>
      <c r="F3726" s="14" t="s">
        <v>955</v>
      </c>
      <c r="G3726" s="14" t="s">
        <v>90</v>
      </c>
      <c r="H3726" s="14">
        <v>0</v>
      </c>
      <c r="I3726" s="14">
        <v>0</v>
      </c>
      <c r="J3726" s="14">
        <v>0</v>
      </c>
      <c r="K3726" s="14">
        <v>0</v>
      </c>
      <c r="L3726" s="14">
        <v>0</v>
      </c>
      <c r="M3726" s="14">
        <v>44</v>
      </c>
      <c r="N3726" s="14">
        <v>44</v>
      </c>
    </row>
    <row r="3727" spans="1:14" x14ac:dyDescent="0.25">
      <c r="A3727" s="8">
        <v>60067011</v>
      </c>
      <c r="B3727" s="14" t="s">
        <v>1075</v>
      </c>
      <c r="C3727" s="14">
        <v>16</v>
      </c>
      <c r="D3727" s="14" t="s">
        <v>142</v>
      </c>
      <c r="E3727" s="14" t="s">
        <v>887</v>
      </c>
      <c r="F3727" s="14" t="s">
        <v>1076</v>
      </c>
      <c r="G3727" s="14" t="s">
        <v>90</v>
      </c>
      <c r="H3727" s="14">
        <v>0</v>
      </c>
      <c r="I3727" s="14">
        <v>0</v>
      </c>
      <c r="J3727" s="14">
        <v>0</v>
      </c>
      <c r="K3727" s="14">
        <v>0</v>
      </c>
      <c r="L3727" s="14">
        <v>0</v>
      </c>
      <c r="M3727" s="14">
        <v>16</v>
      </c>
      <c r="N3727" s="14">
        <v>16</v>
      </c>
    </row>
    <row r="3728" spans="1:14" x14ac:dyDescent="0.25">
      <c r="A3728" s="8">
        <v>60067012</v>
      </c>
      <c r="B3728" s="14" t="s">
        <v>1081</v>
      </c>
      <c r="C3728" s="14">
        <v>51</v>
      </c>
      <c r="D3728" s="14" t="s">
        <v>142</v>
      </c>
      <c r="E3728" s="14" t="s">
        <v>887</v>
      </c>
      <c r="F3728" s="14" t="s">
        <v>1072</v>
      </c>
      <c r="G3728" s="14" t="s">
        <v>90</v>
      </c>
      <c r="H3728" s="14">
        <v>0</v>
      </c>
      <c r="I3728" s="14">
        <v>0</v>
      </c>
      <c r="J3728" s="14">
        <v>0</v>
      </c>
      <c r="K3728" s="14">
        <v>0</v>
      </c>
      <c r="L3728" s="14">
        <v>0</v>
      </c>
      <c r="M3728" s="14">
        <v>51</v>
      </c>
      <c r="N3728" s="14">
        <v>51</v>
      </c>
    </row>
    <row r="3729" spans="1:14" x14ac:dyDescent="0.25">
      <c r="A3729" s="8">
        <v>60067013</v>
      </c>
      <c r="B3729" s="14" t="s">
        <v>947</v>
      </c>
      <c r="C3729" s="14">
        <v>0</v>
      </c>
      <c r="D3729" s="14" t="s">
        <v>103</v>
      </c>
      <c r="E3729" s="14" t="s">
        <v>103</v>
      </c>
      <c r="F3729" s="14" t="s">
        <v>103</v>
      </c>
      <c r="G3729" s="14" t="s">
        <v>90</v>
      </c>
      <c r="H3729" s="14">
        <v>0</v>
      </c>
      <c r="I3729" s="14">
        <v>0</v>
      </c>
      <c r="J3729" s="14">
        <v>0</v>
      </c>
      <c r="K3729" s="14">
        <v>0</v>
      </c>
      <c r="L3729" s="14">
        <v>0</v>
      </c>
      <c r="M3729" s="14">
        <v>0</v>
      </c>
      <c r="N3729" s="14">
        <v>0</v>
      </c>
    </row>
    <row r="3730" spans="1:14" x14ac:dyDescent="0.25">
      <c r="A3730" s="8">
        <v>60068000</v>
      </c>
      <c r="B3730" s="14" t="s">
        <v>918</v>
      </c>
      <c r="C3730" s="14">
        <v>20</v>
      </c>
      <c r="D3730" s="14" t="s">
        <v>142</v>
      </c>
      <c r="E3730" s="14" t="s">
        <v>728</v>
      </c>
      <c r="F3730" s="14" t="s">
        <v>919</v>
      </c>
      <c r="G3730" s="14" t="s">
        <v>90</v>
      </c>
      <c r="H3730" s="14">
        <v>0</v>
      </c>
      <c r="I3730" s="14">
        <v>0</v>
      </c>
      <c r="J3730" s="14">
        <v>0</v>
      </c>
      <c r="K3730" s="14">
        <v>0</v>
      </c>
      <c r="L3730" s="14">
        <v>0</v>
      </c>
      <c r="M3730" s="14">
        <v>20</v>
      </c>
      <c r="N3730" s="14">
        <v>20</v>
      </c>
    </row>
    <row r="3731" spans="1:14" x14ac:dyDescent="0.25">
      <c r="A3731" s="8">
        <v>60068001</v>
      </c>
      <c r="B3731" s="14" t="s">
        <v>920</v>
      </c>
      <c r="C3731" s="14">
        <v>327</v>
      </c>
      <c r="D3731" s="14" t="s">
        <v>142</v>
      </c>
      <c r="E3731" s="14" t="s">
        <v>728</v>
      </c>
      <c r="F3731" s="14" t="s">
        <v>921</v>
      </c>
      <c r="G3731" s="14" t="s">
        <v>90</v>
      </c>
      <c r="H3731" s="14">
        <v>0</v>
      </c>
      <c r="I3731" s="14">
        <v>0</v>
      </c>
      <c r="J3731" s="14">
        <v>0</v>
      </c>
      <c r="K3731" s="14">
        <v>540</v>
      </c>
      <c r="L3731" s="14">
        <v>420</v>
      </c>
      <c r="M3731" s="14">
        <v>447</v>
      </c>
      <c r="N3731" s="14">
        <v>447</v>
      </c>
    </row>
    <row r="3732" spans="1:14" x14ac:dyDescent="0.25">
      <c r="A3732" s="8">
        <v>60068002</v>
      </c>
      <c r="B3732" s="14" t="s">
        <v>1214</v>
      </c>
      <c r="C3732" s="14">
        <v>475</v>
      </c>
      <c r="D3732" s="14" t="s">
        <v>142</v>
      </c>
      <c r="E3732" s="14" t="s">
        <v>728</v>
      </c>
      <c r="F3732" s="14" t="s">
        <v>1215</v>
      </c>
      <c r="G3732" s="14" t="s">
        <v>90</v>
      </c>
      <c r="H3732" s="14">
        <v>0</v>
      </c>
      <c r="I3732" s="14">
        <v>0</v>
      </c>
      <c r="J3732" s="14">
        <v>0</v>
      </c>
      <c r="K3732" s="14">
        <v>0</v>
      </c>
      <c r="L3732" s="14">
        <v>0</v>
      </c>
      <c r="M3732" s="14">
        <v>475</v>
      </c>
      <c r="N3732" s="14">
        <v>475</v>
      </c>
    </row>
    <row r="3733" spans="1:14" x14ac:dyDescent="0.25">
      <c r="A3733" s="8">
        <v>60068003</v>
      </c>
      <c r="B3733" s="14" t="s">
        <v>1418</v>
      </c>
      <c r="C3733" s="14">
        <v>0</v>
      </c>
      <c r="D3733" s="14" t="s">
        <v>103</v>
      </c>
      <c r="E3733" s="14" t="s">
        <v>103</v>
      </c>
      <c r="F3733" s="14" t="s">
        <v>103</v>
      </c>
      <c r="G3733" s="14" t="s">
        <v>90</v>
      </c>
      <c r="H3733" s="14">
        <v>0</v>
      </c>
      <c r="I3733" s="14">
        <v>0</v>
      </c>
      <c r="J3733" s="14">
        <v>0</v>
      </c>
      <c r="K3733" s="14">
        <v>0</v>
      </c>
      <c r="L3733" s="14">
        <v>0</v>
      </c>
      <c r="M3733" s="14">
        <v>0</v>
      </c>
      <c r="N3733" s="14">
        <v>0</v>
      </c>
    </row>
    <row r="3734" spans="1:14" x14ac:dyDescent="0.25">
      <c r="A3734" s="8">
        <v>60068004</v>
      </c>
      <c r="B3734" s="14" t="s">
        <v>1420</v>
      </c>
      <c r="C3734" s="14">
        <v>8</v>
      </c>
      <c r="D3734" s="14" t="s">
        <v>142</v>
      </c>
      <c r="E3734" s="14" t="s">
        <v>887</v>
      </c>
      <c r="F3734" s="14" t="s">
        <v>19</v>
      </c>
      <c r="G3734" s="14" t="s">
        <v>90</v>
      </c>
      <c r="H3734" s="14">
        <v>0</v>
      </c>
      <c r="I3734" s="14">
        <v>0</v>
      </c>
      <c r="J3734" s="14">
        <v>0</v>
      </c>
      <c r="K3734" s="14">
        <v>0</v>
      </c>
      <c r="L3734" s="14">
        <v>0</v>
      </c>
      <c r="M3734" s="14">
        <v>8</v>
      </c>
      <c r="N3734" s="14">
        <v>8</v>
      </c>
    </row>
    <row r="3735" spans="1:14" x14ac:dyDescent="0.25">
      <c r="A3735" s="8">
        <v>60069000</v>
      </c>
      <c r="B3735" s="14" t="s">
        <v>889</v>
      </c>
      <c r="C3735" s="14">
        <v>51</v>
      </c>
      <c r="D3735" s="14" t="s">
        <v>142</v>
      </c>
      <c r="E3735" s="14" t="s">
        <v>887</v>
      </c>
      <c r="F3735" s="14" t="s">
        <v>890</v>
      </c>
      <c r="G3735" s="14" t="s">
        <v>90</v>
      </c>
      <c r="H3735" s="14">
        <v>0</v>
      </c>
      <c r="I3735" s="14">
        <v>0</v>
      </c>
      <c r="J3735" s="14">
        <v>0</v>
      </c>
      <c r="K3735" s="14">
        <v>0</v>
      </c>
      <c r="L3735" s="14">
        <v>0</v>
      </c>
      <c r="M3735" s="14">
        <v>51</v>
      </c>
      <c r="N3735" s="14">
        <v>51</v>
      </c>
    </row>
    <row r="3736" spans="1:14" x14ac:dyDescent="0.25">
      <c r="A3736" s="8">
        <v>60069001</v>
      </c>
      <c r="B3736" s="14" t="s">
        <v>891</v>
      </c>
      <c r="C3736" s="14">
        <v>46</v>
      </c>
      <c r="D3736" s="14" t="s">
        <v>142</v>
      </c>
      <c r="E3736" s="14" t="s">
        <v>887</v>
      </c>
      <c r="F3736" s="14" t="s">
        <v>892</v>
      </c>
      <c r="G3736" s="14" t="s">
        <v>90</v>
      </c>
      <c r="H3736" s="14">
        <v>0</v>
      </c>
      <c r="I3736" s="14">
        <v>0</v>
      </c>
      <c r="J3736" s="14">
        <v>0</v>
      </c>
      <c r="K3736" s="14">
        <v>0</v>
      </c>
      <c r="L3736" s="14">
        <v>0</v>
      </c>
      <c r="M3736" s="14">
        <v>46</v>
      </c>
      <c r="N3736" s="14">
        <v>46</v>
      </c>
    </row>
    <row r="3737" spans="1:14" x14ac:dyDescent="0.25">
      <c r="A3737" s="8">
        <v>60069002</v>
      </c>
      <c r="B3737" s="14" t="s">
        <v>893</v>
      </c>
      <c r="C3737" s="14">
        <v>4</v>
      </c>
      <c r="D3737" s="14" t="s">
        <v>142</v>
      </c>
      <c r="E3737" s="14" t="s">
        <v>887</v>
      </c>
      <c r="F3737" s="14" t="s">
        <v>894</v>
      </c>
      <c r="G3737" s="14" t="s">
        <v>90</v>
      </c>
      <c r="H3737" s="14">
        <v>0</v>
      </c>
      <c r="I3737" s="14">
        <v>0</v>
      </c>
      <c r="J3737" s="14">
        <v>0</v>
      </c>
      <c r="K3737" s="14">
        <v>0</v>
      </c>
      <c r="L3737" s="14">
        <v>0</v>
      </c>
      <c r="M3737" s="14">
        <v>4</v>
      </c>
      <c r="N3737" s="14">
        <v>4</v>
      </c>
    </row>
    <row r="3738" spans="1:14" x14ac:dyDescent="0.25">
      <c r="A3738" s="8">
        <v>60069003</v>
      </c>
      <c r="B3738" s="14" t="s">
        <v>1314</v>
      </c>
      <c r="C3738" s="14">
        <v>480</v>
      </c>
      <c r="D3738" s="14" t="s">
        <v>142</v>
      </c>
      <c r="E3738" s="14" t="s">
        <v>728</v>
      </c>
      <c r="F3738" s="14" t="s">
        <v>1315</v>
      </c>
      <c r="G3738" s="14" t="s">
        <v>90</v>
      </c>
      <c r="H3738" s="14">
        <v>0</v>
      </c>
      <c r="I3738" s="14">
        <v>0</v>
      </c>
      <c r="J3738" s="14">
        <v>0</v>
      </c>
      <c r="K3738" s="14">
        <v>0</v>
      </c>
      <c r="L3738" s="14">
        <v>15</v>
      </c>
      <c r="M3738" s="14">
        <v>465</v>
      </c>
      <c r="N3738" s="14">
        <v>465</v>
      </c>
    </row>
    <row r="3739" spans="1:14" x14ac:dyDescent="0.25">
      <c r="A3739" s="8">
        <v>60069004</v>
      </c>
      <c r="B3739" s="14" t="s">
        <v>895</v>
      </c>
      <c r="C3739" s="14">
        <v>12</v>
      </c>
      <c r="D3739" s="14" t="s">
        <v>142</v>
      </c>
      <c r="E3739" s="14" t="s">
        <v>728</v>
      </c>
      <c r="F3739" s="14" t="s">
        <v>896</v>
      </c>
      <c r="G3739" s="14" t="s">
        <v>90</v>
      </c>
      <c r="H3739" s="14">
        <v>0</v>
      </c>
      <c r="I3739" s="14">
        <v>0</v>
      </c>
      <c r="J3739" s="14">
        <v>0</v>
      </c>
      <c r="K3739" s="14">
        <v>0</v>
      </c>
      <c r="L3739" s="14">
        <v>0</v>
      </c>
      <c r="M3739" s="14">
        <v>12</v>
      </c>
      <c r="N3739" s="14">
        <v>12</v>
      </c>
    </row>
    <row r="3740" spans="1:14" x14ac:dyDescent="0.25">
      <c r="A3740" s="8">
        <v>60069005</v>
      </c>
      <c r="B3740" s="14" t="s">
        <v>897</v>
      </c>
      <c r="C3740" s="14">
        <v>161</v>
      </c>
      <c r="D3740" s="14" t="s">
        <v>142</v>
      </c>
      <c r="E3740" s="14" t="s">
        <v>728</v>
      </c>
      <c r="F3740" s="14" t="s">
        <v>898</v>
      </c>
      <c r="G3740" s="14" t="s">
        <v>90</v>
      </c>
      <c r="H3740" s="14">
        <v>0</v>
      </c>
      <c r="I3740" s="14">
        <v>0</v>
      </c>
      <c r="J3740" s="14">
        <v>0</v>
      </c>
      <c r="K3740" s="14">
        <v>0</v>
      </c>
      <c r="L3740" s="14">
        <v>0</v>
      </c>
      <c r="M3740" s="14">
        <v>161</v>
      </c>
      <c r="N3740" s="14">
        <v>161</v>
      </c>
    </row>
    <row r="3741" spans="1:14" x14ac:dyDescent="0.25">
      <c r="A3741" s="8">
        <v>60069006</v>
      </c>
      <c r="B3741" s="14" t="s">
        <v>909</v>
      </c>
      <c r="C3741" s="14">
        <v>20</v>
      </c>
      <c r="D3741" s="14" t="s">
        <v>142</v>
      </c>
      <c r="E3741" s="14" t="s">
        <v>887</v>
      </c>
      <c r="F3741" s="14" t="s">
        <v>910</v>
      </c>
      <c r="G3741" s="14" t="s">
        <v>90</v>
      </c>
      <c r="H3741" s="14">
        <v>0</v>
      </c>
      <c r="I3741" s="14">
        <v>0</v>
      </c>
      <c r="J3741" s="14">
        <v>0</v>
      </c>
      <c r="K3741" s="14">
        <v>0</v>
      </c>
      <c r="L3741" s="14">
        <v>0</v>
      </c>
      <c r="M3741" s="14">
        <v>20</v>
      </c>
      <c r="N3741" s="14">
        <v>20</v>
      </c>
    </row>
    <row r="3742" spans="1:14" x14ac:dyDescent="0.25">
      <c r="A3742" s="8">
        <v>60069007</v>
      </c>
      <c r="B3742" s="14" t="s">
        <v>912</v>
      </c>
      <c r="C3742" s="14">
        <v>5</v>
      </c>
      <c r="D3742" s="14" t="s">
        <v>142</v>
      </c>
      <c r="E3742" s="14" t="s">
        <v>728</v>
      </c>
      <c r="F3742" s="14" t="s">
        <v>913</v>
      </c>
      <c r="G3742" s="14" t="s">
        <v>90</v>
      </c>
      <c r="H3742" s="14">
        <v>0</v>
      </c>
      <c r="I3742" s="14">
        <v>0</v>
      </c>
      <c r="J3742" s="14">
        <v>0</v>
      </c>
      <c r="K3742" s="14">
        <v>0</v>
      </c>
      <c r="L3742" s="14">
        <v>0</v>
      </c>
      <c r="M3742" s="14">
        <v>5</v>
      </c>
      <c r="N3742" s="14">
        <v>5</v>
      </c>
    </row>
    <row r="3743" spans="1:14" x14ac:dyDescent="0.25">
      <c r="A3743" s="8">
        <v>60069008</v>
      </c>
      <c r="B3743" s="14" t="s">
        <v>914</v>
      </c>
      <c r="C3743" s="14">
        <v>0</v>
      </c>
      <c r="D3743" s="14" t="s">
        <v>103</v>
      </c>
      <c r="E3743" s="14" t="s">
        <v>103</v>
      </c>
      <c r="F3743" s="14" t="s">
        <v>103</v>
      </c>
      <c r="G3743" s="14" t="s">
        <v>90</v>
      </c>
      <c r="H3743" s="14">
        <v>0</v>
      </c>
      <c r="I3743" s="14">
        <v>0</v>
      </c>
      <c r="J3743" s="14">
        <v>0</v>
      </c>
      <c r="K3743" s="14">
        <v>0</v>
      </c>
      <c r="L3743" s="14">
        <v>0</v>
      </c>
      <c r="M3743" s="14">
        <v>0</v>
      </c>
      <c r="N3743" s="14">
        <v>0</v>
      </c>
    </row>
    <row r="3744" spans="1:14" x14ac:dyDescent="0.25">
      <c r="A3744" s="8">
        <v>60069009</v>
      </c>
      <c r="B3744" s="14" t="s">
        <v>1073</v>
      </c>
      <c r="C3744" s="14">
        <v>0</v>
      </c>
      <c r="D3744" s="14"/>
      <c r="E3744" s="14"/>
      <c r="F3744" s="14"/>
      <c r="G3744" s="14" t="s">
        <v>90</v>
      </c>
      <c r="H3744" s="14">
        <v>0</v>
      </c>
      <c r="I3744" s="14">
        <v>0</v>
      </c>
      <c r="J3744" s="14">
        <v>0</v>
      </c>
      <c r="K3744" s="14">
        <v>0</v>
      </c>
      <c r="L3744" s="14">
        <v>0</v>
      </c>
      <c r="M3744" s="14">
        <v>0</v>
      </c>
      <c r="N3744" s="14">
        <v>0</v>
      </c>
    </row>
    <row r="3745" spans="1:14" x14ac:dyDescent="0.25">
      <c r="A3745" s="8">
        <v>60069010</v>
      </c>
      <c r="B3745" s="14" t="s">
        <v>1074</v>
      </c>
      <c r="C3745" s="14">
        <v>28</v>
      </c>
      <c r="D3745" s="14" t="s">
        <v>142</v>
      </c>
      <c r="E3745" s="14" t="s">
        <v>728</v>
      </c>
      <c r="F3745" s="14" t="s">
        <v>1015</v>
      </c>
      <c r="G3745" s="14" t="s">
        <v>90</v>
      </c>
      <c r="H3745" s="14">
        <v>0</v>
      </c>
      <c r="I3745" s="14">
        <v>0</v>
      </c>
      <c r="J3745" s="14">
        <v>0</v>
      </c>
      <c r="K3745" s="14">
        <v>0</v>
      </c>
      <c r="L3745" s="14">
        <v>0</v>
      </c>
      <c r="M3745" s="14">
        <v>28</v>
      </c>
      <c r="N3745" s="14">
        <v>28</v>
      </c>
    </row>
    <row r="3746" spans="1:14" x14ac:dyDescent="0.25">
      <c r="A3746" s="8">
        <v>60069011</v>
      </c>
      <c r="B3746" s="14" t="s">
        <v>1087</v>
      </c>
      <c r="C3746" s="14">
        <v>5</v>
      </c>
      <c r="D3746" s="14" t="s">
        <v>142</v>
      </c>
      <c r="E3746" s="14" t="s">
        <v>887</v>
      </c>
      <c r="F3746" s="14" t="s">
        <v>1088</v>
      </c>
      <c r="G3746" s="14" t="s">
        <v>90</v>
      </c>
      <c r="H3746" s="14">
        <v>0</v>
      </c>
      <c r="I3746" s="14">
        <v>0</v>
      </c>
      <c r="J3746" s="14">
        <v>0</v>
      </c>
      <c r="K3746" s="14">
        <v>0</v>
      </c>
      <c r="L3746" s="14">
        <v>0</v>
      </c>
      <c r="M3746" s="14">
        <v>5</v>
      </c>
      <c r="N3746" s="14">
        <v>5</v>
      </c>
    </row>
    <row r="3747" spans="1:14" x14ac:dyDescent="0.25">
      <c r="A3747" s="8">
        <v>60069012</v>
      </c>
      <c r="B3747" s="14" t="s">
        <v>1091</v>
      </c>
      <c r="C3747" s="14">
        <v>5</v>
      </c>
      <c r="D3747" s="14" t="s">
        <v>142</v>
      </c>
      <c r="E3747" s="14" t="s">
        <v>728</v>
      </c>
      <c r="F3747" s="14" t="s">
        <v>997</v>
      </c>
      <c r="G3747" s="14" t="s">
        <v>90</v>
      </c>
      <c r="H3747" s="14">
        <v>0</v>
      </c>
      <c r="I3747" s="14">
        <v>0</v>
      </c>
      <c r="J3747" s="14">
        <v>0</v>
      </c>
      <c r="K3747" s="14">
        <v>0</v>
      </c>
      <c r="L3747" s="14">
        <v>0</v>
      </c>
      <c r="M3747" s="14">
        <v>5</v>
      </c>
      <c r="N3747" s="14">
        <v>5</v>
      </c>
    </row>
    <row r="3748" spans="1:14" x14ac:dyDescent="0.25">
      <c r="A3748" s="8">
        <v>60069013</v>
      </c>
      <c r="B3748" s="14" t="s">
        <v>1092</v>
      </c>
      <c r="C3748" s="14">
        <v>41</v>
      </c>
      <c r="D3748" s="14" t="s">
        <v>142</v>
      </c>
      <c r="E3748" s="14" t="s">
        <v>728</v>
      </c>
      <c r="F3748" s="14" t="s">
        <v>1013</v>
      </c>
      <c r="G3748" s="14" t="s">
        <v>90</v>
      </c>
      <c r="H3748" s="14">
        <v>0</v>
      </c>
      <c r="I3748" s="14">
        <v>0</v>
      </c>
      <c r="J3748" s="14">
        <v>0</v>
      </c>
      <c r="K3748" s="14">
        <v>52</v>
      </c>
      <c r="L3748" s="14">
        <v>60</v>
      </c>
      <c r="M3748" s="14">
        <v>33</v>
      </c>
      <c r="N3748" s="14">
        <v>33</v>
      </c>
    </row>
    <row r="3749" spans="1:14" x14ac:dyDescent="0.25">
      <c r="A3749" s="8">
        <v>60069014</v>
      </c>
      <c r="B3749" s="14" t="s">
        <v>1104</v>
      </c>
      <c r="C3749" s="14">
        <v>0</v>
      </c>
      <c r="D3749" s="14" t="s">
        <v>103</v>
      </c>
      <c r="E3749" s="14" t="s">
        <v>103</v>
      </c>
      <c r="F3749" s="14" t="s">
        <v>103</v>
      </c>
      <c r="G3749" s="14" t="s">
        <v>90</v>
      </c>
      <c r="H3749" s="14">
        <v>0</v>
      </c>
      <c r="I3749" s="14">
        <v>0</v>
      </c>
      <c r="J3749" s="14">
        <v>0</v>
      </c>
      <c r="K3749" s="14">
        <v>0</v>
      </c>
      <c r="L3749" s="14">
        <v>0</v>
      </c>
      <c r="M3749" s="14">
        <v>0</v>
      </c>
      <c r="N3749" s="14">
        <v>0</v>
      </c>
    </row>
    <row r="3750" spans="1:14" x14ac:dyDescent="0.25">
      <c r="A3750" s="8">
        <v>60069015</v>
      </c>
      <c r="B3750" s="14" t="s">
        <v>1105</v>
      </c>
      <c r="C3750" s="14">
        <v>2</v>
      </c>
      <c r="D3750" s="14" t="s">
        <v>142</v>
      </c>
      <c r="E3750" s="14" t="s">
        <v>728</v>
      </c>
      <c r="F3750" s="14" t="s">
        <v>1106</v>
      </c>
      <c r="G3750" s="14" t="s">
        <v>90</v>
      </c>
      <c r="H3750" s="14">
        <v>0</v>
      </c>
      <c r="I3750" s="14">
        <v>0</v>
      </c>
      <c r="J3750" s="14">
        <v>0</v>
      </c>
      <c r="K3750" s="14">
        <v>0</v>
      </c>
      <c r="L3750" s="14">
        <v>0</v>
      </c>
      <c r="M3750" s="14">
        <v>2</v>
      </c>
      <c r="N3750" s="14">
        <v>2</v>
      </c>
    </row>
    <row r="3751" spans="1:14" x14ac:dyDescent="0.25">
      <c r="A3751" s="8">
        <v>60069016</v>
      </c>
      <c r="B3751" s="14" t="s">
        <v>1107</v>
      </c>
      <c r="C3751" s="14">
        <v>2</v>
      </c>
      <c r="D3751" s="14" t="s">
        <v>142</v>
      </c>
      <c r="E3751" s="14" t="s">
        <v>728</v>
      </c>
      <c r="F3751" s="14" t="s">
        <v>1108</v>
      </c>
      <c r="G3751" s="14" t="s">
        <v>90</v>
      </c>
      <c r="H3751" s="14">
        <v>0</v>
      </c>
      <c r="I3751" s="14">
        <v>0</v>
      </c>
      <c r="J3751" s="14">
        <v>0</v>
      </c>
      <c r="K3751" s="14">
        <v>0</v>
      </c>
      <c r="L3751" s="14">
        <v>0</v>
      </c>
      <c r="M3751" s="14">
        <v>2</v>
      </c>
      <c r="N3751" s="14">
        <v>2</v>
      </c>
    </row>
    <row r="3752" spans="1:14" x14ac:dyDescent="0.25">
      <c r="A3752" s="8">
        <v>60069017</v>
      </c>
      <c r="B3752" s="14" t="s">
        <v>1109</v>
      </c>
      <c r="C3752" s="14">
        <v>41</v>
      </c>
      <c r="D3752" s="14" t="s">
        <v>142</v>
      </c>
      <c r="E3752" s="14" t="s">
        <v>728</v>
      </c>
      <c r="F3752" s="14" t="s">
        <v>1110</v>
      </c>
      <c r="G3752" s="14" t="s">
        <v>90</v>
      </c>
      <c r="H3752" s="14">
        <v>0</v>
      </c>
      <c r="I3752" s="14">
        <v>0</v>
      </c>
      <c r="J3752" s="14">
        <v>0</v>
      </c>
      <c r="K3752" s="14">
        <v>0</v>
      </c>
      <c r="L3752" s="14">
        <v>0</v>
      </c>
      <c r="M3752" s="14">
        <v>41</v>
      </c>
      <c r="N3752" s="14">
        <v>41</v>
      </c>
    </row>
    <row r="3753" spans="1:14" x14ac:dyDescent="0.25">
      <c r="A3753" s="8">
        <v>60069018</v>
      </c>
      <c r="B3753" s="14" t="s">
        <v>1111</v>
      </c>
      <c r="C3753" s="14">
        <v>11</v>
      </c>
      <c r="D3753" s="14" t="s">
        <v>142</v>
      </c>
      <c r="E3753" s="14" t="s">
        <v>728</v>
      </c>
      <c r="F3753" s="14" t="s">
        <v>1112</v>
      </c>
      <c r="G3753" s="14" t="s">
        <v>90</v>
      </c>
      <c r="H3753" s="14">
        <v>0</v>
      </c>
      <c r="I3753" s="14">
        <v>0</v>
      </c>
      <c r="J3753" s="14">
        <v>0</v>
      </c>
      <c r="K3753" s="14">
        <v>0</v>
      </c>
      <c r="L3753" s="14">
        <v>0</v>
      </c>
      <c r="M3753" s="14">
        <v>11</v>
      </c>
      <c r="N3753" s="14">
        <v>11</v>
      </c>
    </row>
    <row r="3754" spans="1:14" x14ac:dyDescent="0.25">
      <c r="A3754" s="8">
        <v>60069019</v>
      </c>
      <c r="B3754" s="14" t="s">
        <v>1113</v>
      </c>
      <c r="C3754" s="14">
        <v>18</v>
      </c>
      <c r="D3754" s="14" t="s">
        <v>142</v>
      </c>
      <c r="E3754" s="14" t="s">
        <v>728</v>
      </c>
      <c r="F3754" s="14" t="s">
        <v>1114</v>
      </c>
      <c r="G3754" s="14" t="s">
        <v>90</v>
      </c>
      <c r="H3754" s="14">
        <v>0</v>
      </c>
      <c r="I3754" s="14">
        <v>0</v>
      </c>
      <c r="J3754" s="14">
        <v>0</v>
      </c>
      <c r="K3754" s="14">
        <v>0</v>
      </c>
      <c r="L3754" s="14">
        <v>0</v>
      </c>
      <c r="M3754" s="14">
        <v>18</v>
      </c>
      <c r="N3754" s="14">
        <v>18</v>
      </c>
    </row>
    <row r="3755" spans="1:14" x14ac:dyDescent="0.25">
      <c r="A3755" s="8">
        <v>60069020</v>
      </c>
      <c r="B3755" s="14" t="s">
        <v>1217</v>
      </c>
      <c r="C3755" s="14">
        <v>17</v>
      </c>
      <c r="D3755" s="14" t="s">
        <v>142</v>
      </c>
      <c r="E3755" s="14" t="s">
        <v>728</v>
      </c>
      <c r="F3755" s="14" t="s">
        <v>26</v>
      </c>
      <c r="G3755" s="14" t="s">
        <v>90</v>
      </c>
      <c r="H3755" s="14">
        <v>0</v>
      </c>
      <c r="I3755" s="14">
        <v>0</v>
      </c>
      <c r="J3755" s="14">
        <v>0</v>
      </c>
      <c r="K3755" s="14">
        <v>0</v>
      </c>
      <c r="L3755" s="14">
        <v>0</v>
      </c>
      <c r="M3755" s="14">
        <v>17</v>
      </c>
      <c r="N3755" s="14">
        <v>17</v>
      </c>
    </row>
    <row r="3756" spans="1:14" x14ac:dyDescent="0.25">
      <c r="A3756" s="8">
        <v>60069021</v>
      </c>
      <c r="B3756" s="14" t="s">
        <v>1219</v>
      </c>
      <c r="C3756" s="14">
        <v>10</v>
      </c>
      <c r="D3756" s="14" t="s">
        <v>142</v>
      </c>
      <c r="E3756" s="14" t="s">
        <v>887</v>
      </c>
      <c r="F3756" s="14" t="s">
        <v>1220</v>
      </c>
      <c r="G3756" s="14" t="s">
        <v>90</v>
      </c>
      <c r="H3756" s="14">
        <v>0</v>
      </c>
      <c r="I3756" s="14">
        <v>0</v>
      </c>
      <c r="J3756" s="14">
        <v>0</v>
      </c>
      <c r="K3756" s="14">
        <v>0</v>
      </c>
      <c r="L3756" s="14">
        <v>0</v>
      </c>
      <c r="M3756" s="14">
        <v>10</v>
      </c>
      <c r="N3756" s="14">
        <v>10</v>
      </c>
    </row>
    <row r="3757" spans="1:14" x14ac:dyDescent="0.25">
      <c r="A3757" s="8">
        <v>60069022</v>
      </c>
      <c r="B3757" s="14" t="s">
        <v>1224</v>
      </c>
      <c r="C3757" s="14">
        <v>0</v>
      </c>
      <c r="D3757" s="14" t="s">
        <v>103</v>
      </c>
      <c r="E3757" s="14" t="s">
        <v>103</v>
      </c>
      <c r="F3757" s="14" t="s">
        <v>103</v>
      </c>
      <c r="G3757" s="14" t="s">
        <v>90</v>
      </c>
      <c r="H3757" s="14">
        <v>0</v>
      </c>
      <c r="I3757" s="14">
        <v>0</v>
      </c>
      <c r="J3757" s="14">
        <v>0</v>
      </c>
      <c r="K3757" s="14">
        <v>0</v>
      </c>
      <c r="L3757" s="14">
        <v>0</v>
      </c>
      <c r="M3757" s="14">
        <v>0</v>
      </c>
      <c r="N3757" s="14">
        <v>0</v>
      </c>
    </row>
    <row r="3758" spans="1:14" x14ac:dyDescent="0.25">
      <c r="A3758" s="8">
        <v>60069023</v>
      </c>
      <c r="B3758" s="14" t="s">
        <v>1297</v>
      </c>
      <c r="C3758" s="14">
        <v>146</v>
      </c>
      <c r="D3758" s="14" t="s">
        <v>142</v>
      </c>
      <c r="E3758" s="14" t="s">
        <v>728</v>
      </c>
      <c r="F3758" s="14" t="s">
        <v>1298</v>
      </c>
      <c r="G3758" s="14" t="s">
        <v>90</v>
      </c>
      <c r="H3758" s="14">
        <v>0</v>
      </c>
      <c r="I3758" s="14">
        <v>0</v>
      </c>
      <c r="J3758" s="14">
        <v>0</v>
      </c>
      <c r="K3758" s="14">
        <v>0</v>
      </c>
      <c r="L3758" s="14">
        <v>129</v>
      </c>
      <c r="M3758" s="14">
        <v>17</v>
      </c>
      <c r="N3758" s="14">
        <v>17</v>
      </c>
    </row>
    <row r="3759" spans="1:14" x14ac:dyDescent="0.25">
      <c r="A3759" s="8">
        <v>60069024</v>
      </c>
      <c r="B3759" s="14" t="s">
        <v>1302</v>
      </c>
      <c r="C3759" s="14">
        <v>14</v>
      </c>
      <c r="D3759" s="14" t="s">
        <v>142</v>
      </c>
      <c r="E3759" s="14" t="s">
        <v>728</v>
      </c>
      <c r="F3759" s="14" t="s">
        <v>1303</v>
      </c>
      <c r="G3759" s="14" t="s">
        <v>90</v>
      </c>
      <c r="H3759" s="14">
        <v>0</v>
      </c>
      <c r="I3759" s="14">
        <v>0</v>
      </c>
      <c r="J3759" s="14">
        <v>0</v>
      </c>
      <c r="K3759" s="14">
        <v>0</v>
      </c>
      <c r="L3759" s="14">
        <v>0</v>
      </c>
      <c r="M3759" s="14">
        <v>14</v>
      </c>
      <c r="N3759" s="14">
        <v>14</v>
      </c>
    </row>
    <row r="3760" spans="1:14" x14ac:dyDescent="0.25">
      <c r="A3760" s="8">
        <v>60069025</v>
      </c>
      <c r="B3760" s="14" t="s">
        <v>1304</v>
      </c>
      <c r="C3760" s="14">
        <v>63</v>
      </c>
      <c r="D3760" s="14" t="s">
        <v>142</v>
      </c>
      <c r="E3760" s="14" t="s">
        <v>887</v>
      </c>
      <c r="F3760" s="14" t="s">
        <v>1305</v>
      </c>
      <c r="G3760" s="14" t="s">
        <v>90</v>
      </c>
      <c r="H3760" s="14">
        <v>0</v>
      </c>
      <c r="I3760" s="14">
        <v>0</v>
      </c>
      <c r="J3760" s="14">
        <v>0</v>
      </c>
      <c r="K3760" s="14">
        <v>300</v>
      </c>
      <c r="L3760" s="14">
        <v>489</v>
      </c>
      <c r="M3760" s="14">
        <v>-126</v>
      </c>
      <c r="N3760" s="14">
        <v>-126</v>
      </c>
    </row>
    <row r="3761" spans="1:14" x14ac:dyDescent="0.25">
      <c r="A3761" s="8">
        <v>60069026</v>
      </c>
      <c r="B3761" s="14" t="s">
        <v>1306</v>
      </c>
      <c r="C3761" s="14">
        <v>81</v>
      </c>
      <c r="D3761" s="14" t="s">
        <v>142</v>
      </c>
      <c r="E3761" s="14" t="s">
        <v>728</v>
      </c>
      <c r="F3761" s="14" t="s">
        <v>1307</v>
      </c>
      <c r="G3761" s="14" t="s">
        <v>90</v>
      </c>
      <c r="H3761" s="14">
        <v>0</v>
      </c>
      <c r="I3761" s="14">
        <v>0</v>
      </c>
      <c r="J3761" s="14">
        <v>0</v>
      </c>
      <c r="K3761" s="14">
        <v>30</v>
      </c>
      <c r="L3761" s="14">
        <v>295</v>
      </c>
      <c r="M3761" s="14">
        <v>-184</v>
      </c>
      <c r="N3761" s="14">
        <v>-184</v>
      </c>
    </row>
    <row r="3762" spans="1:14" x14ac:dyDescent="0.25">
      <c r="A3762" s="8">
        <v>60069027</v>
      </c>
      <c r="B3762" s="14" t="s">
        <v>1310</v>
      </c>
      <c r="C3762" s="14">
        <v>25</v>
      </c>
      <c r="D3762" s="14" t="s">
        <v>142</v>
      </c>
      <c r="E3762" s="14" t="s">
        <v>728</v>
      </c>
      <c r="F3762" s="14" t="s">
        <v>1311</v>
      </c>
      <c r="G3762" s="14" t="s">
        <v>90</v>
      </c>
      <c r="H3762" s="14">
        <v>0</v>
      </c>
      <c r="I3762" s="14">
        <v>0</v>
      </c>
      <c r="J3762" s="14">
        <v>0</v>
      </c>
      <c r="K3762" s="14">
        <v>5</v>
      </c>
      <c r="L3762" s="14">
        <v>20</v>
      </c>
      <c r="M3762" s="14">
        <v>10</v>
      </c>
      <c r="N3762" s="14">
        <v>10</v>
      </c>
    </row>
    <row r="3763" spans="1:14" x14ac:dyDescent="0.25">
      <c r="A3763" s="8">
        <v>60069028</v>
      </c>
      <c r="B3763" s="14" t="s">
        <v>1312</v>
      </c>
      <c r="C3763" s="14">
        <v>554</v>
      </c>
      <c r="D3763" s="14" t="s">
        <v>142</v>
      </c>
      <c r="E3763" s="14" t="s">
        <v>728</v>
      </c>
      <c r="F3763" s="14" t="s">
        <v>1313</v>
      </c>
      <c r="G3763" s="14" t="s">
        <v>90</v>
      </c>
      <c r="H3763" s="14">
        <v>0</v>
      </c>
      <c r="I3763" s="14">
        <v>0</v>
      </c>
      <c r="J3763" s="14">
        <v>0</v>
      </c>
      <c r="K3763" s="14">
        <v>0</v>
      </c>
      <c r="L3763" s="14">
        <v>950</v>
      </c>
      <c r="M3763" s="14">
        <v>-396</v>
      </c>
      <c r="N3763" s="14">
        <v>-396</v>
      </c>
    </row>
    <row r="3764" spans="1:14" x14ac:dyDescent="0.25">
      <c r="A3764" s="8">
        <v>60069029</v>
      </c>
      <c r="B3764" s="14" t="s">
        <v>1316</v>
      </c>
      <c r="C3764" s="14">
        <v>0</v>
      </c>
      <c r="D3764" s="14" t="s">
        <v>103</v>
      </c>
      <c r="E3764" s="14" t="s">
        <v>103</v>
      </c>
      <c r="F3764" s="14" t="s">
        <v>103</v>
      </c>
      <c r="G3764" s="14" t="s">
        <v>90</v>
      </c>
      <c r="H3764" s="14">
        <v>0</v>
      </c>
      <c r="I3764" s="14">
        <v>0</v>
      </c>
      <c r="J3764" s="14">
        <v>0</v>
      </c>
      <c r="K3764" s="14">
        <v>0</v>
      </c>
      <c r="L3764" s="14">
        <v>0</v>
      </c>
      <c r="M3764" s="14">
        <v>0</v>
      </c>
      <c r="N3764" s="14">
        <v>0</v>
      </c>
    </row>
    <row r="3765" spans="1:14" x14ac:dyDescent="0.25">
      <c r="A3765" s="8">
        <v>60069030</v>
      </c>
      <c r="B3765" s="14" t="s">
        <v>1382</v>
      </c>
      <c r="C3765" s="14">
        <v>64</v>
      </c>
      <c r="D3765" s="14" t="s">
        <v>142</v>
      </c>
      <c r="E3765" s="14" t="s">
        <v>728</v>
      </c>
      <c r="F3765" s="14" t="s">
        <v>962</v>
      </c>
      <c r="G3765" s="14" t="s">
        <v>90</v>
      </c>
      <c r="H3765" s="14">
        <v>0</v>
      </c>
      <c r="I3765" s="14">
        <v>0</v>
      </c>
      <c r="J3765" s="14">
        <v>0</v>
      </c>
      <c r="K3765" s="14">
        <v>0</v>
      </c>
      <c r="L3765" s="14">
        <v>0</v>
      </c>
      <c r="M3765" s="14">
        <v>64</v>
      </c>
      <c r="N3765" s="14">
        <v>64</v>
      </c>
    </row>
    <row r="3766" spans="1:14" x14ac:dyDescent="0.25">
      <c r="A3766" s="8">
        <v>60069031</v>
      </c>
      <c r="B3766" s="14" t="s">
        <v>1396</v>
      </c>
      <c r="C3766" s="14">
        <v>174</v>
      </c>
      <c r="D3766" s="14" t="s">
        <v>142</v>
      </c>
      <c r="E3766" s="14" t="s">
        <v>728</v>
      </c>
      <c r="F3766" s="14" t="s">
        <v>1397</v>
      </c>
      <c r="G3766" s="14" t="s">
        <v>90</v>
      </c>
      <c r="H3766" s="14">
        <v>0</v>
      </c>
      <c r="I3766" s="14">
        <v>0</v>
      </c>
      <c r="J3766" s="14">
        <v>0</v>
      </c>
      <c r="K3766" s="14">
        <v>0</v>
      </c>
      <c r="L3766" s="14">
        <v>43</v>
      </c>
      <c r="M3766" s="14">
        <v>131</v>
      </c>
      <c r="N3766" s="14">
        <v>131</v>
      </c>
    </row>
    <row r="3767" spans="1:14" x14ac:dyDescent="0.25">
      <c r="A3767" s="8">
        <v>60069032</v>
      </c>
      <c r="B3767" s="14" t="s">
        <v>1398</v>
      </c>
      <c r="C3767" s="14">
        <v>0</v>
      </c>
      <c r="D3767" s="14" t="s">
        <v>103</v>
      </c>
      <c r="E3767" s="14" t="s">
        <v>103</v>
      </c>
      <c r="F3767" s="14" t="s">
        <v>103</v>
      </c>
      <c r="G3767" s="14" t="s">
        <v>90</v>
      </c>
      <c r="H3767" s="14">
        <v>0</v>
      </c>
      <c r="I3767" s="14">
        <v>0</v>
      </c>
      <c r="J3767" s="14">
        <v>0</v>
      </c>
      <c r="K3767" s="14">
        <v>0</v>
      </c>
      <c r="L3767" s="14">
        <v>0</v>
      </c>
      <c r="M3767" s="14">
        <v>0</v>
      </c>
      <c r="N3767" s="14">
        <v>0</v>
      </c>
    </row>
    <row r="3768" spans="1:14" x14ac:dyDescent="0.25">
      <c r="A3768" s="8">
        <v>60069033</v>
      </c>
      <c r="B3768" s="14" t="s">
        <v>1402</v>
      </c>
      <c r="C3768" s="14">
        <v>150</v>
      </c>
      <c r="D3768" s="14" t="s">
        <v>142</v>
      </c>
      <c r="E3768" s="14" t="s">
        <v>728</v>
      </c>
      <c r="F3768" s="14" t="s">
        <v>1403</v>
      </c>
      <c r="G3768" s="14" t="s">
        <v>90</v>
      </c>
      <c r="H3768" s="14">
        <v>0</v>
      </c>
      <c r="I3768" s="14">
        <v>0</v>
      </c>
      <c r="J3768" s="14">
        <v>0</v>
      </c>
      <c r="K3768" s="14">
        <v>0</v>
      </c>
      <c r="L3768" s="14">
        <v>0</v>
      </c>
      <c r="M3768" s="14">
        <v>150</v>
      </c>
      <c r="N3768" s="14">
        <v>150</v>
      </c>
    </row>
    <row r="3769" spans="1:14" x14ac:dyDescent="0.25">
      <c r="A3769" s="8">
        <v>60069034</v>
      </c>
      <c r="B3769" s="14" t="s">
        <v>1406</v>
      </c>
      <c r="C3769" s="14">
        <v>4</v>
      </c>
      <c r="D3769" s="14" t="s">
        <v>142</v>
      </c>
      <c r="E3769" s="14" t="s">
        <v>728</v>
      </c>
      <c r="F3769" s="14" t="s">
        <v>1392</v>
      </c>
      <c r="G3769" s="14" t="s">
        <v>90</v>
      </c>
      <c r="H3769" s="14">
        <v>0</v>
      </c>
      <c r="I3769" s="14">
        <v>0</v>
      </c>
      <c r="J3769" s="14">
        <v>0</v>
      </c>
      <c r="K3769" s="14">
        <v>0</v>
      </c>
      <c r="L3769" s="14">
        <v>0</v>
      </c>
      <c r="M3769" s="14">
        <v>4</v>
      </c>
      <c r="N3769" s="14">
        <v>4</v>
      </c>
    </row>
    <row r="3770" spans="1:14" x14ac:dyDescent="0.25">
      <c r="A3770" s="8">
        <v>60069035</v>
      </c>
      <c r="B3770" s="14" t="s">
        <v>1421</v>
      </c>
      <c r="C3770" s="14">
        <v>124</v>
      </c>
      <c r="D3770" s="14" t="s">
        <v>142</v>
      </c>
      <c r="E3770" s="14" t="s">
        <v>728</v>
      </c>
      <c r="F3770" s="14" t="s">
        <v>1422</v>
      </c>
      <c r="G3770" s="14" t="s">
        <v>90</v>
      </c>
      <c r="H3770" s="14">
        <v>0</v>
      </c>
      <c r="I3770" s="14">
        <v>0</v>
      </c>
      <c r="J3770" s="14">
        <v>0</v>
      </c>
      <c r="K3770" s="14">
        <v>0</v>
      </c>
      <c r="L3770" s="14">
        <v>310</v>
      </c>
      <c r="M3770" s="14">
        <v>-186</v>
      </c>
      <c r="N3770" s="14">
        <v>-186</v>
      </c>
    </row>
    <row r="3771" spans="1:14" x14ac:dyDescent="0.25">
      <c r="A3771" s="8">
        <v>60069036</v>
      </c>
      <c r="B3771" s="14" t="s">
        <v>1423</v>
      </c>
      <c r="C3771" s="14">
        <v>24</v>
      </c>
      <c r="D3771" s="14" t="s">
        <v>142</v>
      </c>
      <c r="E3771" s="14" t="s">
        <v>728</v>
      </c>
      <c r="F3771" s="14" t="s">
        <v>1066</v>
      </c>
      <c r="G3771" s="14" t="s">
        <v>90</v>
      </c>
      <c r="H3771" s="14">
        <v>0</v>
      </c>
      <c r="I3771" s="14">
        <v>0</v>
      </c>
      <c r="J3771" s="14">
        <v>0</v>
      </c>
      <c r="K3771" s="14">
        <v>0</v>
      </c>
      <c r="L3771" s="14">
        <v>0</v>
      </c>
      <c r="M3771" s="14">
        <v>24</v>
      </c>
      <c r="N3771" s="14">
        <v>24</v>
      </c>
    </row>
    <row r="3772" spans="1:14" x14ac:dyDescent="0.25">
      <c r="A3772" s="8">
        <v>60069037</v>
      </c>
      <c r="B3772" s="14" t="s">
        <v>1424</v>
      </c>
      <c r="C3772" s="14">
        <v>9</v>
      </c>
      <c r="D3772" s="14" t="s">
        <v>142</v>
      </c>
      <c r="E3772" s="14" t="s">
        <v>728</v>
      </c>
      <c r="F3772" s="14" t="s">
        <v>1060</v>
      </c>
      <c r="G3772" s="14" t="s">
        <v>90</v>
      </c>
      <c r="H3772" s="14">
        <v>0</v>
      </c>
      <c r="I3772" s="14">
        <v>0</v>
      </c>
      <c r="J3772" s="14">
        <v>0</v>
      </c>
      <c r="K3772" s="14">
        <v>0</v>
      </c>
      <c r="L3772" s="14">
        <v>0</v>
      </c>
      <c r="M3772" s="14">
        <v>9</v>
      </c>
      <c r="N3772" s="14">
        <v>9</v>
      </c>
    </row>
    <row r="3773" spans="1:14" x14ac:dyDescent="0.25">
      <c r="A3773" s="8">
        <v>60069038</v>
      </c>
      <c r="B3773" s="14" t="s">
        <v>1426</v>
      </c>
      <c r="C3773" s="14">
        <v>8</v>
      </c>
      <c r="D3773" s="14" t="s">
        <v>142</v>
      </c>
      <c r="E3773" s="14" t="s">
        <v>887</v>
      </c>
      <c r="F3773" s="14" t="s">
        <v>1427</v>
      </c>
      <c r="G3773" s="14" t="s">
        <v>90</v>
      </c>
      <c r="H3773" s="14">
        <v>0</v>
      </c>
      <c r="I3773" s="14">
        <v>0</v>
      </c>
      <c r="J3773" s="14">
        <v>0</v>
      </c>
      <c r="K3773" s="14">
        <v>0</v>
      </c>
      <c r="L3773" s="14">
        <v>0</v>
      </c>
      <c r="M3773" s="14">
        <v>8</v>
      </c>
      <c r="N3773" s="14">
        <v>8</v>
      </c>
    </row>
    <row r="3774" spans="1:14" x14ac:dyDescent="0.25">
      <c r="A3774" s="8">
        <v>60069039</v>
      </c>
      <c r="B3774" s="14" t="s">
        <v>1440</v>
      </c>
      <c r="C3774" s="14">
        <v>2</v>
      </c>
      <c r="D3774" s="14" t="s">
        <v>103</v>
      </c>
      <c r="E3774" s="14" t="s">
        <v>103</v>
      </c>
      <c r="F3774" s="14" t="s">
        <v>103</v>
      </c>
      <c r="G3774" s="14" t="s">
        <v>90</v>
      </c>
      <c r="H3774" s="14">
        <v>0</v>
      </c>
      <c r="I3774" s="14">
        <v>0</v>
      </c>
      <c r="J3774" s="14">
        <v>0</v>
      </c>
      <c r="K3774" s="14">
        <v>0</v>
      </c>
      <c r="L3774" s="14">
        <v>0</v>
      </c>
      <c r="M3774" s="14">
        <v>2</v>
      </c>
      <c r="N3774" s="14">
        <v>2</v>
      </c>
    </row>
    <row r="3775" spans="1:14" x14ac:dyDescent="0.25">
      <c r="A3775" s="8">
        <v>60069040</v>
      </c>
      <c r="B3775" s="14" t="s">
        <v>1309</v>
      </c>
      <c r="C3775" s="14">
        <v>0</v>
      </c>
      <c r="D3775" s="14" t="s">
        <v>92</v>
      </c>
      <c r="E3775" s="14" t="s">
        <v>93</v>
      </c>
      <c r="F3775" s="14" t="s">
        <v>225</v>
      </c>
      <c r="G3775" s="14" t="s">
        <v>90</v>
      </c>
      <c r="H3775" s="14">
        <v>0</v>
      </c>
      <c r="I3775" s="14">
        <v>0</v>
      </c>
      <c r="J3775" s="14">
        <v>0</v>
      </c>
      <c r="K3775" s="14">
        <v>0</v>
      </c>
      <c r="L3775" s="14">
        <v>5</v>
      </c>
      <c r="M3775" s="14">
        <v>-5</v>
      </c>
      <c r="N3775" s="14">
        <v>-5</v>
      </c>
    </row>
    <row r="3776" spans="1:14" x14ac:dyDescent="0.25">
      <c r="A3776" s="8">
        <v>60069043</v>
      </c>
      <c r="B3776" s="14" t="s">
        <v>1317</v>
      </c>
      <c r="C3776" s="14">
        <v>0</v>
      </c>
      <c r="D3776" s="14" t="s">
        <v>103</v>
      </c>
      <c r="E3776" s="14" t="s">
        <v>103</v>
      </c>
      <c r="F3776" s="14" t="s">
        <v>103</v>
      </c>
      <c r="G3776" s="14" t="s">
        <v>90</v>
      </c>
      <c r="H3776" s="14">
        <v>0</v>
      </c>
      <c r="I3776" s="14">
        <v>0</v>
      </c>
      <c r="J3776" s="14">
        <v>0</v>
      </c>
      <c r="K3776" s="14">
        <v>0</v>
      </c>
      <c r="L3776" s="14">
        <v>0</v>
      </c>
      <c r="M3776" s="14">
        <v>0</v>
      </c>
      <c r="N3776" s="14">
        <v>0</v>
      </c>
    </row>
    <row r="3777" spans="1:14" x14ac:dyDescent="0.25">
      <c r="A3777" s="8">
        <v>60069044</v>
      </c>
      <c r="B3777" s="14" t="s">
        <v>932</v>
      </c>
      <c r="C3777" s="14">
        <v>0</v>
      </c>
      <c r="D3777" s="14" t="s">
        <v>103</v>
      </c>
      <c r="E3777" s="14" t="s">
        <v>103</v>
      </c>
      <c r="F3777" s="14" t="s">
        <v>103</v>
      </c>
      <c r="G3777" s="14" t="s">
        <v>90</v>
      </c>
      <c r="H3777" s="14">
        <v>0</v>
      </c>
      <c r="I3777" s="14">
        <v>0</v>
      </c>
      <c r="J3777" s="14">
        <v>0</v>
      </c>
      <c r="K3777" s="14">
        <v>0</v>
      </c>
      <c r="L3777" s="14">
        <v>0</v>
      </c>
      <c r="M3777" s="14">
        <v>0</v>
      </c>
      <c r="N3777" s="14">
        <v>0</v>
      </c>
    </row>
    <row r="3778" spans="1:14" x14ac:dyDescent="0.25">
      <c r="A3778" s="8">
        <v>60069045</v>
      </c>
      <c r="B3778" s="14" t="s">
        <v>5947</v>
      </c>
      <c r="C3778" s="14">
        <v>115</v>
      </c>
      <c r="D3778" s="14" t="s">
        <v>142</v>
      </c>
      <c r="E3778" s="14" t="s">
        <v>423</v>
      </c>
      <c r="F3778" s="14" t="s">
        <v>142</v>
      </c>
      <c r="G3778" s="14" t="s">
        <v>90</v>
      </c>
      <c r="H3778" s="14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115</v>
      </c>
      <c r="N3778" s="14">
        <v>115</v>
      </c>
    </row>
    <row r="3779" spans="1:14" x14ac:dyDescent="0.25">
      <c r="A3779" s="8">
        <v>60069046</v>
      </c>
      <c r="B3779" s="14" t="s">
        <v>5948</v>
      </c>
      <c r="C3779" s="14">
        <v>407</v>
      </c>
      <c r="D3779" s="14" t="s">
        <v>142</v>
      </c>
      <c r="E3779" s="14" t="s">
        <v>423</v>
      </c>
      <c r="F3779" s="14" t="s">
        <v>108</v>
      </c>
      <c r="G3779" s="14" t="s">
        <v>90</v>
      </c>
      <c r="H3779" s="14">
        <v>0</v>
      </c>
      <c r="I3779" s="14">
        <v>0</v>
      </c>
      <c r="J3779" s="14">
        <v>0</v>
      </c>
      <c r="K3779" s="14">
        <v>0</v>
      </c>
      <c r="L3779" s="14">
        <v>5</v>
      </c>
      <c r="M3779" s="14">
        <v>402</v>
      </c>
      <c r="N3779" s="14">
        <v>402</v>
      </c>
    </row>
    <row r="3780" spans="1:14" x14ac:dyDescent="0.25">
      <c r="A3780" s="8">
        <v>60069047</v>
      </c>
      <c r="B3780" s="14" t="s">
        <v>1405</v>
      </c>
      <c r="C3780" s="14">
        <v>0</v>
      </c>
      <c r="D3780" s="14" t="s">
        <v>103</v>
      </c>
      <c r="E3780" s="14" t="s">
        <v>103</v>
      </c>
      <c r="F3780" s="14" t="s">
        <v>103</v>
      </c>
      <c r="G3780" s="14" t="s">
        <v>90</v>
      </c>
      <c r="H3780" s="14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</row>
    <row r="3781" spans="1:14" x14ac:dyDescent="0.25">
      <c r="A3781" s="8">
        <v>60069048</v>
      </c>
      <c r="B3781" s="14" t="s">
        <v>1409</v>
      </c>
      <c r="C3781" s="14">
        <v>0</v>
      </c>
      <c r="D3781" s="14" t="s">
        <v>142</v>
      </c>
      <c r="E3781" s="14" t="s">
        <v>887</v>
      </c>
      <c r="F3781" s="14" t="s">
        <v>1410</v>
      </c>
      <c r="G3781" s="14" t="s">
        <v>90</v>
      </c>
      <c r="H3781" s="14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</row>
    <row r="3782" spans="1:14" x14ac:dyDescent="0.25">
      <c r="A3782" s="8">
        <v>60069049</v>
      </c>
      <c r="B3782" s="14" t="s">
        <v>1324</v>
      </c>
      <c r="C3782" s="14">
        <v>83</v>
      </c>
      <c r="D3782" s="14" t="s">
        <v>142</v>
      </c>
      <c r="E3782" s="14" t="s">
        <v>887</v>
      </c>
      <c r="F3782" s="14" t="s">
        <v>1282</v>
      </c>
      <c r="G3782" s="14" t="s">
        <v>90</v>
      </c>
      <c r="H3782" s="14">
        <v>0</v>
      </c>
      <c r="I3782" s="14">
        <v>0</v>
      </c>
      <c r="J3782" s="14">
        <v>0</v>
      </c>
      <c r="K3782" s="14">
        <v>0</v>
      </c>
      <c r="L3782" s="14">
        <v>60</v>
      </c>
      <c r="M3782" s="14">
        <v>23</v>
      </c>
      <c r="N3782" s="14">
        <v>23</v>
      </c>
    </row>
    <row r="3783" spans="1:14" x14ac:dyDescent="0.25">
      <c r="A3783" s="8">
        <v>60069050</v>
      </c>
      <c r="B3783" s="14" t="s">
        <v>886</v>
      </c>
      <c r="C3783" s="14">
        <v>21</v>
      </c>
      <c r="D3783" s="14" t="s">
        <v>142</v>
      </c>
      <c r="E3783" s="14" t="s">
        <v>887</v>
      </c>
      <c r="F3783" s="14" t="s">
        <v>888</v>
      </c>
      <c r="G3783" s="14" t="s">
        <v>90</v>
      </c>
      <c r="H3783" s="14">
        <v>0</v>
      </c>
      <c r="I3783" s="14">
        <v>0</v>
      </c>
      <c r="J3783" s="14">
        <v>0</v>
      </c>
      <c r="K3783" s="14">
        <v>0</v>
      </c>
      <c r="L3783" s="14">
        <v>0</v>
      </c>
      <c r="M3783" s="14">
        <v>21</v>
      </c>
      <c r="N3783" s="14">
        <v>21</v>
      </c>
    </row>
    <row r="3784" spans="1:14" x14ac:dyDescent="0.25">
      <c r="A3784" s="8">
        <v>60069051</v>
      </c>
      <c r="B3784" s="14" t="s">
        <v>1332</v>
      </c>
      <c r="C3784" s="14">
        <v>0</v>
      </c>
      <c r="D3784" s="14" t="s">
        <v>142</v>
      </c>
      <c r="E3784" s="14" t="s">
        <v>887</v>
      </c>
      <c r="F3784" s="14" t="s">
        <v>888</v>
      </c>
      <c r="G3784" s="14" t="s">
        <v>90</v>
      </c>
      <c r="H3784" s="14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</row>
    <row r="3785" spans="1:14" x14ac:dyDescent="0.25">
      <c r="A3785" s="8">
        <v>60069052</v>
      </c>
      <c r="B3785" s="14" t="s">
        <v>1401</v>
      </c>
      <c r="C3785" s="14">
        <v>0</v>
      </c>
      <c r="D3785" s="14" t="s">
        <v>142</v>
      </c>
      <c r="E3785" s="14" t="s">
        <v>887</v>
      </c>
      <c r="F3785" s="14" t="s">
        <v>888</v>
      </c>
      <c r="G3785" s="14" t="s">
        <v>90</v>
      </c>
      <c r="H3785" s="14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</row>
    <row r="3786" spans="1:14" x14ac:dyDescent="0.25">
      <c r="A3786" s="8">
        <v>60069053</v>
      </c>
      <c r="B3786" s="14" t="s">
        <v>1417</v>
      </c>
      <c r="C3786" s="14">
        <v>0</v>
      </c>
      <c r="D3786" s="14" t="s">
        <v>142</v>
      </c>
      <c r="E3786" s="14" t="s">
        <v>887</v>
      </c>
      <c r="F3786" s="14" t="s">
        <v>888</v>
      </c>
      <c r="G3786" s="14" t="s">
        <v>90</v>
      </c>
      <c r="H3786" s="14">
        <v>0</v>
      </c>
      <c r="I3786" s="14">
        <v>0</v>
      </c>
      <c r="J3786" s="14">
        <v>0</v>
      </c>
      <c r="K3786" s="14">
        <v>0</v>
      </c>
      <c r="L3786" s="14">
        <v>0</v>
      </c>
      <c r="M3786" s="14">
        <v>0</v>
      </c>
      <c r="N3786" s="14">
        <v>0</v>
      </c>
    </row>
    <row r="3787" spans="1:14" x14ac:dyDescent="0.25">
      <c r="A3787" s="8">
        <v>60069054</v>
      </c>
      <c r="B3787" s="14" t="s">
        <v>1103</v>
      </c>
      <c r="C3787" s="14">
        <v>0</v>
      </c>
      <c r="D3787" s="14" t="s">
        <v>142</v>
      </c>
      <c r="E3787" s="14" t="s">
        <v>887</v>
      </c>
      <c r="F3787" s="14" t="s">
        <v>888</v>
      </c>
      <c r="G3787" s="14" t="s">
        <v>90</v>
      </c>
      <c r="H3787" s="14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</row>
    <row r="3788" spans="1:14" x14ac:dyDescent="0.25">
      <c r="A3788" s="8">
        <v>60069055</v>
      </c>
      <c r="B3788" s="14" t="s">
        <v>1411</v>
      </c>
      <c r="C3788" s="14">
        <v>0</v>
      </c>
      <c r="D3788" s="14" t="s">
        <v>142</v>
      </c>
      <c r="E3788" s="14" t="s">
        <v>887</v>
      </c>
      <c r="F3788" s="14" t="s">
        <v>888</v>
      </c>
      <c r="G3788" s="14" t="s">
        <v>90</v>
      </c>
      <c r="H3788" s="14">
        <v>0</v>
      </c>
      <c r="I3788" s="14">
        <v>0</v>
      </c>
      <c r="J3788" s="14">
        <v>0</v>
      </c>
      <c r="K3788" s="14">
        <v>0</v>
      </c>
      <c r="L3788" s="14">
        <v>0</v>
      </c>
      <c r="M3788" s="14">
        <v>0</v>
      </c>
      <c r="N3788" s="14">
        <v>0</v>
      </c>
    </row>
    <row r="3789" spans="1:14" x14ac:dyDescent="0.25">
      <c r="A3789" s="8">
        <v>60069056</v>
      </c>
      <c r="B3789" s="14" t="s">
        <v>1430</v>
      </c>
      <c r="C3789" s="14">
        <v>0</v>
      </c>
      <c r="D3789" s="14" t="s">
        <v>142</v>
      </c>
      <c r="E3789" s="14" t="s">
        <v>887</v>
      </c>
      <c r="F3789" s="14" t="s">
        <v>888</v>
      </c>
      <c r="G3789" s="14" t="s">
        <v>90</v>
      </c>
      <c r="H3789" s="14">
        <v>0</v>
      </c>
      <c r="I3789" s="14">
        <v>0</v>
      </c>
      <c r="J3789" s="14">
        <v>0</v>
      </c>
      <c r="K3789" s="14">
        <v>0</v>
      </c>
      <c r="L3789" s="14">
        <v>14</v>
      </c>
      <c r="M3789" s="14">
        <v>-14</v>
      </c>
      <c r="N3789" s="14">
        <v>-14</v>
      </c>
    </row>
    <row r="3790" spans="1:14" x14ac:dyDescent="0.25">
      <c r="A3790" s="8">
        <v>60069057</v>
      </c>
      <c r="B3790" s="14" t="s">
        <v>1419</v>
      </c>
      <c r="C3790" s="14">
        <v>0</v>
      </c>
      <c r="D3790" s="14" t="s">
        <v>142</v>
      </c>
      <c r="E3790" s="14" t="s">
        <v>887</v>
      </c>
      <c r="F3790" s="14" t="s">
        <v>888</v>
      </c>
      <c r="G3790" s="14" t="s">
        <v>90</v>
      </c>
      <c r="H3790" s="14">
        <v>0</v>
      </c>
      <c r="I3790" s="14">
        <v>0</v>
      </c>
      <c r="J3790" s="14">
        <v>0</v>
      </c>
      <c r="K3790" s="14">
        <v>0</v>
      </c>
      <c r="L3790" s="14">
        <v>12</v>
      </c>
      <c r="M3790" s="14">
        <v>-12</v>
      </c>
      <c r="N3790" s="14">
        <v>-12</v>
      </c>
    </row>
    <row r="3791" spans="1:14" x14ac:dyDescent="0.25">
      <c r="A3791" s="8">
        <v>60069058</v>
      </c>
      <c r="B3791" s="14" t="s">
        <v>1102</v>
      </c>
      <c r="C3791" s="14">
        <v>0</v>
      </c>
      <c r="D3791" s="14" t="s">
        <v>142</v>
      </c>
      <c r="E3791" s="14" t="s">
        <v>887</v>
      </c>
      <c r="F3791" s="14" t="s">
        <v>888</v>
      </c>
      <c r="G3791" s="14" t="s">
        <v>90</v>
      </c>
      <c r="H3791" s="14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</row>
    <row r="3792" spans="1:14" x14ac:dyDescent="0.25">
      <c r="A3792" s="8">
        <v>60069100</v>
      </c>
      <c r="B3792" s="14" t="s">
        <v>1300</v>
      </c>
      <c r="C3792" s="14">
        <v>0</v>
      </c>
      <c r="D3792" s="14"/>
      <c r="E3792" s="14"/>
      <c r="F3792" s="14"/>
      <c r="G3792" s="14" t="s">
        <v>90</v>
      </c>
      <c r="H3792" s="14">
        <v>0</v>
      </c>
      <c r="I3792" s="14">
        <v>0</v>
      </c>
      <c r="J3792" s="14">
        <v>0</v>
      </c>
      <c r="K3792" s="14">
        <v>0</v>
      </c>
      <c r="L3792" s="14">
        <v>0</v>
      </c>
      <c r="M3792" s="14">
        <v>0</v>
      </c>
      <c r="N3792" s="14">
        <v>0</v>
      </c>
    </row>
    <row r="3793" spans="1:14" x14ac:dyDescent="0.25">
      <c r="A3793" s="8">
        <v>60069101</v>
      </c>
      <c r="B3793" s="14" t="s">
        <v>1299</v>
      </c>
      <c r="C3793" s="14">
        <v>545</v>
      </c>
      <c r="D3793" s="14" t="s">
        <v>142</v>
      </c>
      <c r="E3793" s="14" t="s">
        <v>423</v>
      </c>
      <c r="F3793" s="14" t="s">
        <v>92</v>
      </c>
      <c r="G3793" s="14" t="s">
        <v>90</v>
      </c>
      <c r="H3793" s="14">
        <v>0</v>
      </c>
      <c r="I3793" s="14">
        <v>0</v>
      </c>
      <c r="J3793" s="14">
        <v>0</v>
      </c>
      <c r="K3793" s="14">
        <v>0</v>
      </c>
      <c r="L3793" s="14">
        <v>10</v>
      </c>
      <c r="M3793" s="14">
        <v>535</v>
      </c>
      <c r="N3793" s="14">
        <v>535</v>
      </c>
    </row>
    <row r="3794" spans="1:14" x14ac:dyDescent="0.25">
      <c r="A3794" s="8">
        <v>60069102</v>
      </c>
      <c r="B3794" s="14" t="s">
        <v>1226</v>
      </c>
      <c r="C3794" s="14">
        <v>649</v>
      </c>
      <c r="D3794" s="14" t="s">
        <v>142</v>
      </c>
      <c r="E3794" s="14" t="s">
        <v>423</v>
      </c>
      <c r="F3794" s="14" t="s">
        <v>108</v>
      </c>
      <c r="G3794" s="14" t="s">
        <v>90</v>
      </c>
      <c r="H3794" s="14">
        <v>0</v>
      </c>
      <c r="I3794" s="14">
        <v>0</v>
      </c>
      <c r="J3794" s="14">
        <v>0</v>
      </c>
      <c r="K3794" s="14">
        <v>0</v>
      </c>
      <c r="L3794" s="14">
        <v>0</v>
      </c>
      <c r="M3794" s="14">
        <v>649</v>
      </c>
      <c r="N3794" s="14">
        <v>649</v>
      </c>
    </row>
    <row r="3795" spans="1:14" x14ac:dyDescent="0.25">
      <c r="A3795" s="8">
        <v>60069103</v>
      </c>
      <c r="B3795" s="14" t="s">
        <v>1213</v>
      </c>
      <c r="C3795" s="14">
        <v>295</v>
      </c>
      <c r="D3795" s="14" t="s">
        <v>142</v>
      </c>
      <c r="E3795" s="14" t="s">
        <v>423</v>
      </c>
      <c r="F3795" s="14" t="s">
        <v>92</v>
      </c>
      <c r="G3795" s="14" t="s">
        <v>90</v>
      </c>
      <c r="H3795" s="14">
        <v>0</v>
      </c>
      <c r="I3795" s="14">
        <v>0</v>
      </c>
      <c r="J3795" s="14">
        <v>0</v>
      </c>
      <c r="K3795" s="14">
        <v>0</v>
      </c>
      <c r="L3795" s="14">
        <v>0</v>
      </c>
      <c r="M3795" s="14">
        <v>295</v>
      </c>
      <c r="N3795" s="14">
        <v>295</v>
      </c>
    </row>
    <row r="3796" spans="1:14" x14ac:dyDescent="0.25">
      <c r="A3796" s="8">
        <v>60069104</v>
      </c>
      <c r="B3796" s="14" t="s">
        <v>1216</v>
      </c>
      <c r="C3796" s="14">
        <v>170</v>
      </c>
      <c r="D3796" s="14" t="s">
        <v>142</v>
      </c>
      <c r="E3796" s="14" t="s">
        <v>423</v>
      </c>
      <c r="F3796" s="14" t="s">
        <v>108</v>
      </c>
      <c r="G3796" s="14" t="s">
        <v>90</v>
      </c>
      <c r="H3796" s="14">
        <v>0</v>
      </c>
      <c r="I3796" s="14">
        <v>0</v>
      </c>
      <c r="J3796" s="14">
        <v>0</v>
      </c>
      <c r="K3796" s="14">
        <v>300</v>
      </c>
      <c r="L3796" s="14">
        <v>1000</v>
      </c>
      <c r="M3796" s="14">
        <v>-530</v>
      </c>
      <c r="N3796" s="14">
        <v>-530</v>
      </c>
    </row>
    <row r="3797" spans="1:14" x14ac:dyDescent="0.25">
      <c r="A3797" s="8">
        <v>60069105</v>
      </c>
      <c r="B3797" s="14" t="s">
        <v>1262</v>
      </c>
      <c r="C3797" s="14">
        <v>0</v>
      </c>
      <c r="D3797" s="14" t="s">
        <v>103</v>
      </c>
      <c r="E3797" s="14" t="s">
        <v>103</v>
      </c>
      <c r="F3797" s="14" t="s">
        <v>103</v>
      </c>
      <c r="G3797" s="14" t="s">
        <v>90</v>
      </c>
      <c r="H3797" s="14">
        <v>0</v>
      </c>
      <c r="I3797" s="14">
        <v>0</v>
      </c>
      <c r="J3797" s="14">
        <v>0</v>
      </c>
      <c r="K3797" s="14">
        <v>0</v>
      </c>
      <c r="L3797" s="14">
        <v>0</v>
      </c>
      <c r="M3797" s="14">
        <v>0</v>
      </c>
      <c r="N3797" s="14">
        <v>0</v>
      </c>
    </row>
    <row r="3798" spans="1:14" x14ac:dyDescent="0.25">
      <c r="A3798" s="8">
        <v>60069106</v>
      </c>
      <c r="B3798" s="14" t="s">
        <v>1308</v>
      </c>
      <c r="C3798" s="14">
        <v>0</v>
      </c>
      <c r="D3798" s="14" t="s">
        <v>142</v>
      </c>
      <c r="E3798" s="14" t="s">
        <v>887</v>
      </c>
      <c r="F3798" s="14" t="s">
        <v>108</v>
      </c>
      <c r="G3798" s="14" t="s">
        <v>90</v>
      </c>
      <c r="H3798" s="14">
        <v>0</v>
      </c>
      <c r="I3798" s="14">
        <v>0</v>
      </c>
      <c r="J3798" s="14">
        <v>0</v>
      </c>
      <c r="K3798" s="14">
        <v>0</v>
      </c>
      <c r="L3798" s="14">
        <v>34</v>
      </c>
      <c r="M3798" s="14">
        <v>-34</v>
      </c>
      <c r="N3798" s="14">
        <v>-34</v>
      </c>
    </row>
    <row r="3799" spans="1:14" x14ac:dyDescent="0.25">
      <c r="A3799" s="8">
        <v>60069107</v>
      </c>
      <c r="B3799" s="14" t="s">
        <v>1383</v>
      </c>
      <c r="C3799" s="14">
        <v>0</v>
      </c>
      <c r="D3799" s="14" t="s">
        <v>103</v>
      </c>
      <c r="E3799" s="14" t="s">
        <v>103</v>
      </c>
      <c r="F3799" s="14" t="s">
        <v>103</v>
      </c>
      <c r="G3799" s="14" t="s">
        <v>90</v>
      </c>
      <c r="H3799" s="14">
        <v>0</v>
      </c>
      <c r="I3799" s="14">
        <v>0</v>
      </c>
      <c r="J3799" s="14">
        <v>0</v>
      </c>
      <c r="K3799" s="14">
        <v>0</v>
      </c>
      <c r="L3799" s="14">
        <v>0</v>
      </c>
      <c r="M3799" s="14">
        <v>0</v>
      </c>
      <c r="N3799" s="14">
        <v>0</v>
      </c>
    </row>
    <row r="3800" spans="1:14" x14ac:dyDescent="0.25">
      <c r="A3800" s="8">
        <v>60069108</v>
      </c>
      <c r="B3800" s="14" t="s">
        <v>1443</v>
      </c>
      <c r="C3800" s="14">
        <v>0</v>
      </c>
      <c r="D3800" s="14" t="s">
        <v>103</v>
      </c>
      <c r="E3800" s="14" t="s">
        <v>103</v>
      </c>
      <c r="F3800" s="14" t="s">
        <v>103</v>
      </c>
      <c r="G3800" s="14" t="s">
        <v>90</v>
      </c>
      <c r="H3800" s="14">
        <v>0</v>
      </c>
      <c r="I3800" s="14">
        <v>0</v>
      </c>
      <c r="J3800" s="14">
        <v>0</v>
      </c>
      <c r="K3800" s="14">
        <v>0</v>
      </c>
      <c r="L3800" s="14">
        <v>0</v>
      </c>
      <c r="M3800" s="14">
        <v>0</v>
      </c>
      <c r="N3800" s="14">
        <v>0</v>
      </c>
    </row>
    <row r="3801" spans="1:14" x14ac:dyDescent="0.25">
      <c r="A3801" s="8">
        <v>60069109</v>
      </c>
      <c r="B3801" s="14" t="s">
        <v>1444</v>
      </c>
      <c r="C3801" s="14">
        <v>147</v>
      </c>
      <c r="D3801" s="14" t="s">
        <v>142</v>
      </c>
      <c r="E3801" s="14" t="s">
        <v>728</v>
      </c>
      <c r="F3801" s="14" t="s">
        <v>1296</v>
      </c>
      <c r="G3801" s="14" t="s">
        <v>90</v>
      </c>
      <c r="H3801" s="14">
        <v>0</v>
      </c>
      <c r="I3801" s="14">
        <v>0</v>
      </c>
      <c r="J3801" s="14">
        <v>0</v>
      </c>
      <c r="K3801" s="14">
        <v>0</v>
      </c>
      <c r="L3801" s="14">
        <v>0</v>
      </c>
      <c r="M3801" s="14">
        <v>147</v>
      </c>
      <c r="N3801" s="14">
        <v>147</v>
      </c>
    </row>
    <row r="3802" spans="1:14" x14ac:dyDescent="0.25">
      <c r="A3802" s="8">
        <v>60069110</v>
      </c>
      <c r="B3802" s="14" t="s">
        <v>4215</v>
      </c>
      <c r="C3802" s="14">
        <v>61</v>
      </c>
      <c r="D3802" s="14" t="s">
        <v>142</v>
      </c>
      <c r="E3802" s="14" t="s">
        <v>423</v>
      </c>
      <c r="F3802" s="14" t="s">
        <v>92</v>
      </c>
      <c r="G3802" s="14" t="s">
        <v>90</v>
      </c>
      <c r="H3802" s="14">
        <v>0</v>
      </c>
      <c r="I3802" s="14">
        <v>0</v>
      </c>
      <c r="J3802" s="14">
        <v>0</v>
      </c>
      <c r="K3802" s="14">
        <v>0</v>
      </c>
      <c r="L3802" s="14">
        <v>0</v>
      </c>
      <c r="M3802" s="14">
        <v>61</v>
      </c>
      <c r="N3802" s="14">
        <v>61</v>
      </c>
    </row>
    <row r="3803" spans="1:14" x14ac:dyDescent="0.25">
      <c r="A3803" s="8">
        <v>60069111</v>
      </c>
      <c r="B3803" s="14" t="s">
        <v>5661</v>
      </c>
      <c r="C3803" s="14">
        <v>150</v>
      </c>
      <c r="D3803" s="14" t="s">
        <v>142</v>
      </c>
      <c r="E3803" s="14" t="s">
        <v>423</v>
      </c>
      <c r="F3803" s="14" t="s">
        <v>92</v>
      </c>
      <c r="G3803" s="14" t="s">
        <v>90</v>
      </c>
      <c r="H3803" s="14">
        <v>0</v>
      </c>
      <c r="I3803" s="14">
        <v>0</v>
      </c>
      <c r="J3803" s="14">
        <v>0</v>
      </c>
      <c r="K3803" s="14">
        <v>40</v>
      </c>
      <c r="L3803" s="14">
        <v>0</v>
      </c>
      <c r="M3803" s="14">
        <v>190</v>
      </c>
      <c r="N3803" s="14">
        <v>190</v>
      </c>
    </row>
    <row r="3804" spans="1:14" x14ac:dyDescent="0.25">
      <c r="A3804" s="8">
        <v>60069112</v>
      </c>
      <c r="B3804" s="14" t="s">
        <v>4213</v>
      </c>
      <c r="C3804" s="14">
        <v>2</v>
      </c>
      <c r="D3804" s="14" t="s">
        <v>142</v>
      </c>
      <c r="E3804" s="14" t="s">
        <v>423</v>
      </c>
      <c r="F3804" s="14" t="s">
        <v>92</v>
      </c>
      <c r="G3804" s="14" t="s">
        <v>90</v>
      </c>
      <c r="H3804" s="14">
        <v>0</v>
      </c>
      <c r="I3804" s="14">
        <v>0</v>
      </c>
      <c r="J3804" s="14">
        <v>0</v>
      </c>
      <c r="K3804" s="14">
        <v>0</v>
      </c>
      <c r="L3804" s="14">
        <v>0</v>
      </c>
      <c r="M3804" s="14">
        <v>2</v>
      </c>
      <c r="N3804" s="14">
        <v>2</v>
      </c>
    </row>
    <row r="3805" spans="1:14" x14ac:dyDescent="0.25">
      <c r="A3805" s="8">
        <v>60069113</v>
      </c>
      <c r="B3805" s="14" t="s">
        <v>4180</v>
      </c>
      <c r="C3805" s="14">
        <v>3</v>
      </c>
      <c r="D3805" s="14" t="s">
        <v>142</v>
      </c>
      <c r="E3805" s="14" t="s">
        <v>423</v>
      </c>
      <c r="F3805" s="14" t="s">
        <v>92</v>
      </c>
      <c r="G3805" s="14" t="s">
        <v>90</v>
      </c>
      <c r="H3805" s="14">
        <v>0</v>
      </c>
      <c r="I3805" s="14">
        <v>0</v>
      </c>
      <c r="J3805" s="14">
        <v>0</v>
      </c>
      <c r="K3805" s="14">
        <v>0</v>
      </c>
      <c r="L3805" s="14">
        <v>0</v>
      </c>
      <c r="M3805" s="14">
        <v>3</v>
      </c>
      <c r="N3805" s="14">
        <v>3</v>
      </c>
    </row>
    <row r="3806" spans="1:14" x14ac:dyDescent="0.25">
      <c r="A3806" s="8">
        <v>60069114</v>
      </c>
      <c r="B3806" s="14" t="s">
        <v>4555</v>
      </c>
      <c r="C3806" s="14">
        <v>11</v>
      </c>
      <c r="D3806" s="14" t="s">
        <v>142</v>
      </c>
      <c r="E3806" s="14" t="s">
        <v>423</v>
      </c>
      <c r="F3806" s="14" t="s">
        <v>92</v>
      </c>
      <c r="G3806" s="14" t="s">
        <v>90</v>
      </c>
      <c r="H3806" s="14">
        <v>0</v>
      </c>
      <c r="I3806" s="14">
        <v>0</v>
      </c>
      <c r="J3806" s="14">
        <v>0</v>
      </c>
      <c r="K3806" s="14">
        <v>0</v>
      </c>
      <c r="L3806" s="14">
        <v>0</v>
      </c>
      <c r="M3806" s="14">
        <v>11</v>
      </c>
      <c r="N3806" s="14">
        <v>11</v>
      </c>
    </row>
    <row r="3807" spans="1:14" x14ac:dyDescent="0.25">
      <c r="A3807" s="8">
        <v>60069115</v>
      </c>
      <c r="B3807" s="14" t="s">
        <v>5364</v>
      </c>
      <c r="C3807" s="14">
        <v>0</v>
      </c>
      <c r="D3807" s="14" t="s">
        <v>142</v>
      </c>
      <c r="E3807" s="14" t="s">
        <v>423</v>
      </c>
      <c r="F3807" s="14" t="s">
        <v>92</v>
      </c>
      <c r="G3807" s="14" t="s">
        <v>90</v>
      </c>
      <c r="H3807" s="14">
        <v>0</v>
      </c>
      <c r="I3807" s="14">
        <v>0</v>
      </c>
      <c r="J3807" s="14">
        <v>0</v>
      </c>
      <c r="K3807" s="14">
        <v>0</v>
      </c>
      <c r="L3807" s="14">
        <v>32</v>
      </c>
      <c r="M3807" s="14">
        <v>-32</v>
      </c>
      <c r="N3807" s="14">
        <v>-32</v>
      </c>
    </row>
    <row r="3808" spans="1:14" x14ac:dyDescent="0.25">
      <c r="A3808" s="8">
        <v>60069116</v>
      </c>
      <c r="B3808" s="14" t="s">
        <v>4212</v>
      </c>
      <c r="C3808" s="14">
        <v>0</v>
      </c>
      <c r="D3808" s="14" t="s">
        <v>142</v>
      </c>
      <c r="E3808" s="14" t="s">
        <v>423</v>
      </c>
      <c r="F3808" s="14" t="s">
        <v>92</v>
      </c>
      <c r="G3808" s="14" t="s">
        <v>90</v>
      </c>
      <c r="H3808" s="14">
        <v>0</v>
      </c>
      <c r="I3808" s="14">
        <v>0</v>
      </c>
      <c r="J3808" s="14">
        <v>0</v>
      </c>
      <c r="K3808" s="14">
        <v>0</v>
      </c>
      <c r="L3808" s="14">
        <v>1</v>
      </c>
      <c r="M3808" s="14">
        <v>-1</v>
      </c>
      <c r="N3808" s="14">
        <v>-1</v>
      </c>
    </row>
    <row r="3809" spans="1:14" x14ac:dyDescent="0.25">
      <c r="A3809" s="8">
        <v>60069117</v>
      </c>
      <c r="B3809" s="14" t="s">
        <v>1431</v>
      </c>
      <c r="C3809" s="14">
        <v>0</v>
      </c>
      <c r="D3809" s="14" t="s">
        <v>142</v>
      </c>
      <c r="E3809" s="14" t="s">
        <v>728</v>
      </c>
      <c r="F3809" s="14" t="s">
        <v>1296</v>
      </c>
      <c r="G3809" s="14" t="s">
        <v>90</v>
      </c>
      <c r="H3809" s="14">
        <v>0</v>
      </c>
      <c r="I3809" s="14">
        <v>0</v>
      </c>
      <c r="J3809" s="14">
        <v>0</v>
      </c>
      <c r="K3809" s="14">
        <v>0</v>
      </c>
      <c r="L3809" s="14">
        <v>0</v>
      </c>
      <c r="M3809" s="14">
        <v>0</v>
      </c>
      <c r="N3809" s="14">
        <v>0</v>
      </c>
    </row>
    <row r="3810" spans="1:14" x14ac:dyDescent="0.25">
      <c r="A3810" s="8">
        <v>60069118</v>
      </c>
      <c r="B3810" s="14" t="s">
        <v>1295</v>
      </c>
      <c r="C3810" s="14">
        <v>0</v>
      </c>
      <c r="D3810" s="14" t="s">
        <v>142</v>
      </c>
      <c r="E3810" s="14" t="s">
        <v>728</v>
      </c>
      <c r="F3810" s="14" t="s">
        <v>1296</v>
      </c>
      <c r="G3810" s="14" t="s">
        <v>90</v>
      </c>
      <c r="H3810" s="14">
        <v>0</v>
      </c>
      <c r="I3810" s="14">
        <v>0</v>
      </c>
      <c r="J3810" s="14">
        <v>0</v>
      </c>
      <c r="K3810" s="14">
        <v>0</v>
      </c>
      <c r="L3810" s="14">
        <v>0</v>
      </c>
      <c r="M3810" s="14">
        <v>0</v>
      </c>
      <c r="N3810" s="14">
        <v>0</v>
      </c>
    </row>
    <row r="3811" spans="1:14" x14ac:dyDescent="0.25">
      <c r="A3811" s="8">
        <v>60069119</v>
      </c>
      <c r="B3811" s="14" t="s">
        <v>4200</v>
      </c>
      <c r="C3811" s="14">
        <v>1</v>
      </c>
      <c r="D3811" s="14" t="s">
        <v>142</v>
      </c>
      <c r="E3811" s="14" t="s">
        <v>423</v>
      </c>
      <c r="F3811" s="14" t="s">
        <v>92</v>
      </c>
      <c r="G3811" s="14" t="s">
        <v>90</v>
      </c>
      <c r="H3811" s="14">
        <v>0</v>
      </c>
      <c r="I3811" s="14">
        <v>0</v>
      </c>
      <c r="J3811" s="14">
        <v>0</v>
      </c>
      <c r="K3811" s="14">
        <v>0</v>
      </c>
      <c r="L3811" s="14">
        <v>0</v>
      </c>
      <c r="M3811" s="14">
        <v>1</v>
      </c>
      <c r="N3811" s="14">
        <v>1</v>
      </c>
    </row>
    <row r="3812" spans="1:14" x14ac:dyDescent="0.25">
      <c r="A3812" s="8">
        <v>60069120</v>
      </c>
      <c r="B3812" s="14" t="s">
        <v>4204</v>
      </c>
      <c r="C3812" s="14">
        <v>0</v>
      </c>
      <c r="D3812" s="14" t="s">
        <v>142</v>
      </c>
      <c r="E3812" s="14" t="s">
        <v>423</v>
      </c>
      <c r="F3812" s="14" t="s">
        <v>92</v>
      </c>
      <c r="G3812" s="14" t="s">
        <v>90</v>
      </c>
      <c r="H3812" s="14">
        <v>0</v>
      </c>
      <c r="I3812" s="14">
        <v>0</v>
      </c>
      <c r="J3812" s="14">
        <v>0</v>
      </c>
      <c r="K3812" s="14">
        <v>0</v>
      </c>
      <c r="L3812" s="14">
        <v>0</v>
      </c>
      <c r="M3812" s="14">
        <v>0</v>
      </c>
      <c r="N3812" s="14">
        <v>0</v>
      </c>
    </row>
    <row r="3813" spans="1:14" x14ac:dyDescent="0.25">
      <c r="A3813" s="8">
        <v>60069121</v>
      </c>
      <c r="B3813" s="14" t="s">
        <v>4181</v>
      </c>
      <c r="C3813" s="14">
        <v>0</v>
      </c>
      <c r="D3813" s="14" t="s">
        <v>142</v>
      </c>
      <c r="E3813" s="14" t="s">
        <v>423</v>
      </c>
      <c r="F3813" s="14" t="s">
        <v>92</v>
      </c>
      <c r="G3813" s="14" t="s">
        <v>90</v>
      </c>
      <c r="H3813" s="14">
        <v>0</v>
      </c>
      <c r="I3813" s="14">
        <v>0</v>
      </c>
      <c r="J3813" s="14">
        <v>0</v>
      </c>
      <c r="K3813" s="14">
        <v>0</v>
      </c>
      <c r="L3813" s="14">
        <v>1</v>
      </c>
      <c r="M3813" s="14">
        <v>-1</v>
      </c>
      <c r="N3813" s="14">
        <v>-1</v>
      </c>
    </row>
    <row r="3814" spans="1:14" x14ac:dyDescent="0.25">
      <c r="A3814" s="8">
        <v>60069202</v>
      </c>
      <c r="B3814" s="14" t="s">
        <v>625</v>
      </c>
      <c r="C3814" s="14">
        <v>13</v>
      </c>
      <c r="D3814" s="14" t="s">
        <v>142</v>
      </c>
      <c r="E3814" s="14" t="s">
        <v>143</v>
      </c>
      <c r="F3814" s="14" t="s">
        <v>100</v>
      </c>
      <c r="G3814" s="14" t="s">
        <v>90</v>
      </c>
      <c r="H3814" s="14">
        <v>0</v>
      </c>
      <c r="I3814" s="14">
        <v>0</v>
      </c>
      <c r="J3814" s="14">
        <v>0</v>
      </c>
      <c r="K3814" s="14">
        <v>0</v>
      </c>
      <c r="L3814" s="14">
        <v>0</v>
      </c>
      <c r="M3814" s="14">
        <v>13</v>
      </c>
      <c r="N3814" s="14">
        <v>13</v>
      </c>
    </row>
    <row r="3815" spans="1:14" x14ac:dyDescent="0.25">
      <c r="A3815" s="8">
        <v>60069208</v>
      </c>
      <c r="B3815" s="14" t="s">
        <v>3329</v>
      </c>
      <c r="C3815" s="14">
        <v>0</v>
      </c>
      <c r="D3815" s="14" t="s">
        <v>142</v>
      </c>
      <c r="E3815" s="14" t="s">
        <v>143</v>
      </c>
      <c r="F3815" s="14" t="s">
        <v>100</v>
      </c>
      <c r="G3815" s="14" t="s">
        <v>90</v>
      </c>
      <c r="H3815" s="14">
        <v>0</v>
      </c>
      <c r="I3815" s="14">
        <v>0</v>
      </c>
      <c r="J3815" s="14">
        <v>0</v>
      </c>
      <c r="K3815" s="14">
        <v>0</v>
      </c>
      <c r="L3815" s="14">
        <v>0</v>
      </c>
      <c r="M3815" s="14">
        <v>0</v>
      </c>
      <c r="N3815" s="14">
        <v>0</v>
      </c>
    </row>
    <row r="3816" spans="1:14" x14ac:dyDescent="0.25">
      <c r="A3816" s="8">
        <v>60069209</v>
      </c>
      <c r="B3816" s="14" t="s">
        <v>5573</v>
      </c>
      <c r="C3816" s="14">
        <v>13</v>
      </c>
      <c r="D3816" s="14" t="s">
        <v>142</v>
      </c>
      <c r="E3816" s="14" t="s">
        <v>143</v>
      </c>
      <c r="F3816" s="14" t="s">
        <v>100</v>
      </c>
      <c r="G3816" s="14" t="s">
        <v>90</v>
      </c>
      <c r="H3816" s="14">
        <v>0</v>
      </c>
      <c r="I3816" s="14">
        <v>0</v>
      </c>
      <c r="J3816" s="14">
        <v>0</v>
      </c>
      <c r="K3816" s="14">
        <v>0</v>
      </c>
      <c r="L3816" s="14">
        <v>0</v>
      </c>
      <c r="M3816" s="14">
        <v>13</v>
      </c>
      <c r="N3816" s="14">
        <v>13</v>
      </c>
    </row>
    <row r="3817" spans="1:14" x14ac:dyDescent="0.25">
      <c r="A3817" s="8">
        <v>60069213</v>
      </c>
      <c r="B3817" s="14" t="s">
        <v>818</v>
      </c>
      <c r="C3817" s="14">
        <v>2</v>
      </c>
      <c r="D3817" s="14" t="s">
        <v>142</v>
      </c>
      <c r="E3817" s="14" t="s">
        <v>143</v>
      </c>
      <c r="F3817" s="14" t="s">
        <v>100</v>
      </c>
      <c r="G3817" s="14" t="s">
        <v>90</v>
      </c>
      <c r="H3817" s="14">
        <v>0</v>
      </c>
      <c r="I3817" s="14">
        <v>0</v>
      </c>
      <c r="J3817" s="14">
        <v>0</v>
      </c>
      <c r="K3817" s="14">
        <v>0</v>
      </c>
      <c r="L3817" s="14">
        <v>0</v>
      </c>
      <c r="M3817" s="14">
        <v>2</v>
      </c>
      <c r="N3817" s="14">
        <v>2</v>
      </c>
    </row>
    <row r="3818" spans="1:14" x14ac:dyDescent="0.25">
      <c r="A3818" s="8">
        <v>60069224</v>
      </c>
      <c r="B3818" s="14" t="s">
        <v>5574</v>
      </c>
      <c r="C3818" s="14">
        <v>2</v>
      </c>
      <c r="D3818" s="14" t="s">
        <v>142</v>
      </c>
      <c r="E3818" s="14" t="s">
        <v>143</v>
      </c>
      <c r="F3818" s="14" t="s">
        <v>100</v>
      </c>
      <c r="G3818" s="14" t="s">
        <v>90</v>
      </c>
      <c r="H3818" s="14">
        <v>0</v>
      </c>
      <c r="I3818" s="14">
        <v>0</v>
      </c>
      <c r="J3818" s="14">
        <v>0</v>
      </c>
      <c r="K3818" s="14">
        <v>0</v>
      </c>
      <c r="L3818" s="14">
        <v>0</v>
      </c>
      <c r="M3818" s="14">
        <v>2</v>
      </c>
      <c r="N3818" s="14">
        <v>2</v>
      </c>
    </row>
    <row r="3819" spans="1:14" x14ac:dyDescent="0.25">
      <c r="A3819" s="8">
        <v>60069225</v>
      </c>
      <c r="B3819" s="14" t="s">
        <v>1301</v>
      </c>
      <c r="C3819" s="14">
        <v>2</v>
      </c>
      <c r="D3819" s="14" t="s">
        <v>142</v>
      </c>
      <c r="E3819" s="14" t="s">
        <v>423</v>
      </c>
      <c r="F3819" s="14" t="s">
        <v>92</v>
      </c>
      <c r="G3819" s="14" t="s">
        <v>90</v>
      </c>
      <c r="H3819" s="14">
        <v>0</v>
      </c>
      <c r="I3819" s="14">
        <v>0</v>
      </c>
      <c r="J3819" s="14">
        <v>0</v>
      </c>
      <c r="K3819" s="14">
        <v>0</v>
      </c>
      <c r="L3819" s="14">
        <v>0</v>
      </c>
      <c r="M3819" s="14">
        <v>2</v>
      </c>
      <c r="N3819" s="14">
        <v>2</v>
      </c>
    </row>
    <row r="3820" spans="1:14" x14ac:dyDescent="0.25">
      <c r="A3820" s="8">
        <v>60069226</v>
      </c>
      <c r="B3820" s="14" t="s">
        <v>4040</v>
      </c>
      <c r="C3820" s="14">
        <v>0</v>
      </c>
      <c r="D3820" s="14"/>
      <c r="E3820" s="14"/>
      <c r="F3820" s="14"/>
      <c r="G3820" s="14" t="s">
        <v>90</v>
      </c>
      <c r="H3820" s="14">
        <v>0</v>
      </c>
      <c r="I3820" s="14">
        <v>0</v>
      </c>
      <c r="J3820" s="14">
        <v>0</v>
      </c>
      <c r="K3820" s="14">
        <v>50</v>
      </c>
      <c r="L3820" s="14">
        <v>20</v>
      </c>
      <c r="M3820" s="14">
        <v>30</v>
      </c>
      <c r="N3820" s="14">
        <v>0</v>
      </c>
    </row>
    <row r="3821" spans="1:14" x14ac:dyDescent="0.25">
      <c r="A3821" s="8">
        <v>60069227</v>
      </c>
      <c r="B3821" s="14" t="s">
        <v>5434</v>
      </c>
      <c r="C3821" s="14">
        <v>0</v>
      </c>
      <c r="D3821" s="14"/>
      <c r="E3821" s="14"/>
      <c r="F3821" s="14"/>
      <c r="G3821" s="14" t="s">
        <v>90</v>
      </c>
      <c r="H3821" s="14">
        <v>0</v>
      </c>
      <c r="I3821" s="14">
        <v>0</v>
      </c>
      <c r="J3821" s="14">
        <v>0</v>
      </c>
      <c r="K3821" s="14">
        <v>0</v>
      </c>
      <c r="L3821" s="14">
        <v>0</v>
      </c>
      <c r="M3821" s="14">
        <v>0</v>
      </c>
      <c r="N3821" s="14">
        <v>0</v>
      </c>
    </row>
    <row r="3822" spans="1:14" x14ac:dyDescent="0.25">
      <c r="A3822" s="8">
        <v>60069228</v>
      </c>
      <c r="B3822" s="14" t="s">
        <v>4795</v>
      </c>
      <c r="C3822" s="14">
        <v>0</v>
      </c>
      <c r="D3822" s="14" t="s">
        <v>142</v>
      </c>
      <c r="E3822" s="14" t="s">
        <v>143</v>
      </c>
      <c r="F3822" s="14" t="s">
        <v>100</v>
      </c>
      <c r="G3822" s="14" t="s">
        <v>90</v>
      </c>
      <c r="H3822" s="14">
        <v>0</v>
      </c>
      <c r="I3822" s="14">
        <v>0</v>
      </c>
      <c r="J3822" s="14">
        <v>0</v>
      </c>
      <c r="K3822" s="14">
        <v>0</v>
      </c>
      <c r="L3822" s="14">
        <v>12</v>
      </c>
      <c r="M3822" s="14">
        <v>-12</v>
      </c>
      <c r="N3822" s="14">
        <v>-12</v>
      </c>
    </row>
    <row r="3823" spans="1:14" x14ac:dyDescent="0.25">
      <c r="A3823" s="8">
        <v>60070000</v>
      </c>
      <c r="B3823" s="14" t="s">
        <v>3917</v>
      </c>
      <c r="C3823" s="14">
        <v>149</v>
      </c>
      <c r="D3823" s="14" t="s">
        <v>142</v>
      </c>
      <c r="E3823" s="14" t="s">
        <v>118</v>
      </c>
      <c r="F3823" s="14" t="s">
        <v>225</v>
      </c>
      <c r="G3823" s="14" t="s">
        <v>90</v>
      </c>
      <c r="H3823" s="14">
        <v>0</v>
      </c>
      <c r="I3823" s="14">
        <v>0</v>
      </c>
      <c r="J3823" s="14">
        <v>0</v>
      </c>
      <c r="K3823" s="14">
        <v>0</v>
      </c>
      <c r="L3823" s="14">
        <v>2570</v>
      </c>
      <c r="M3823" s="14">
        <v>-2421</v>
      </c>
      <c r="N3823" s="14">
        <v>-2421</v>
      </c>
    </row>
    <row r="3824" spans="1:14" x14ac:dyDescent="0.25">
      <c r="A3824" s="8">
        <v>60070001</v>
      </c>
      <c r="B3824" s="14" t="s">
        <v>3926</v>
      </c>
      <c r="C3824" s="14">
        <v>990</v>
      </c>
      <c r="D3824" s="14" t="s">
        <v>142</v>
      </c>
      <c r="E3824" s="14" t="s">
        <v>118</v>
      </c>
      <c r="F3824" s="14" t="s">
        <v>3927</v>
      </c>
      <c r="G3824" s="14" t="s">
        <v>90</v>
      </c>
      <c r="H3824" s="14">
        <v>0</v>
      </c>
      <c r="I3824" s="14">
        <v>0</v>
      </c>
      <c r="J3824" s="14">
        <v>0</v>
      </c>
      <c r="K3824" s="14">
        <v>0</v>
      </c>
      <c r="L3824" s="14">
        <v>1750</v>
      </c>
      <c r="M3824" s="14">
        <v>-760</v>
      </c>
      <c r="N3824" s="14">
        <v>-760</v>
      </c>
    </row>
    <row r="3825" spans="1:14" x14ac:dyDescent="0.25">
      <c r="A3825" s="8">
        <v>60070002</v>
      </c>
      <c r="B3825" s="14" t="s">
        <v>4851</v>
      </c>
      <c r="C3825" s="14">
        <v>944</v>
      </c>
      <c r="D3825" s="14" t="s">
        <v>142</v>
      </c>
      <c r="E3825" s="14" t="s">
        <v>118</v>
      </c>
      <c r="F3825" s="14" t="s">
        <v>225</v>
      </c>
      <c r="G3825" s="14" t="s">
        <v>90</v>
      </c>
      <c r="H3825" s="14">
        <v>0</v>
      </c>
      <c r="I3825" s="14">
        <v>0</v>
      </c>
      <c r="J3825" s="14">
        <v>0</v>
      </c>
      <c r="K3825" s="14">
        <v>0</v>
      </c>
      <c r="L3825" s="14">
        <v>0</v>
      </c>
      <c r="M3825" s="14">
        <v>944</v>
      </c>
      <c r="N3825" s="14">
        <v>944</v>
      </c>
    </row>
    <row r="3826" spans="1:14" x14ac:dyDescent="0.25">
      <c r="A3826" s="8">
        <v>60070003</v>
      </c>
      <c r="B3826" s="14" t="s">
        <v>3902</v>
      </c>
      <c r="C3826" s="14">
        <v>1257</v>
      </c>
      <c r="D3826" s="14" t="s">
        <v>142</v>
      </c>
      <c r="E3826" s="14" t="s">
        <v>118</v>
      </c>
      <c r="F3826" s="14" t="s">
        <v>225</v>
      </c>
      <c r="G3826" s="14" t="s">
        <v>90</v>
      </c>
      <c r="H3826" s="14">
        <v>0</v>
      </c>
      <c r="I3826" s="14">
        <v>0</v>
      </c>
      <c r="J3826" s="14">
        <v>0</v>
      </c>
      <c r="K3826" s="14">
        <v>0</v>
      </c>
      <c r="L3826" s="14">
        <v>950</v>
      </c>
      <c r="M3826" s="14">
        <v>307</v>
      </c>
      <c r="N3826" s="14">
        <v>307</v>
      </c>
    </row>
    <row r="3827" spans="1:14" x14ac:dyDescent="0.25">
      <c r="A3827" s="8">
        <v>60070004</v>
      </c>
      <c r="B3827" s="14" t="s">
        <v>3918</v>
      </c>
      <c r="C3827" s="14">
        <v>950</v>
      </c>
      <c r="D3827" s="14" t="s">
        <v>142</v>
      </c>
      <c r="E3827" s="14" t="s">
        <v>118</v>
      </c>
      <c r="F3827" s="14" t="s">
        <v>225</v>
      </c>
      <c r="G3827" s="14" t="s">
        <v>90</v>
      </c>
      <c r="H3827" s="14">
        <v>0</v>
      </c>
      <c r="I3827" s="14">
        <v>0</v>
      </c>
      <c r="J3827" s="14">
        <v>0</v>
      </c>
      <c r="K3827" s="14">
        <v>0</v>
      </c>
      <c r="L3827" s="14">
        <v>0</v>
      </c>
      <c r="M3827" s="14">
        <v>950</v>
      </c>
      <c r="N3827" s="14">
        <v>950</v>
      </c>
    </row>
    <row r="3828" spans="1:14" x14ac:dyDescent="0.25">
      <c r="A3828" s="8">
        <v>60070010</v>
      </c>
      <c r="B3828" s="14" t="s">
        <v>3919</v>
      </c>
      <c r="C3828" s="14">
        <v>2069</v>
      </c>
      <c r="D3828" s="14" t="s">
        <v>142</v>
      </c>
      <c r="E3828" s="14" t="s">
        <v>118</v>
      </c>
      <c r="F3828" s="14" t="s">
        <v>225</v>
      </c>
      <c r="G3828" s="14" t="s">
        <v>90</v>
      </c>
      <c r="H3828" s="14">
        <v>0</v>
      </c>
      <c r="I3828" s="14">
        <v>0</v>
      </c>
      <c r="J3828" s="14">
        <v>0</v>
      </c>
      <c r="K3828" s="14">
        <v>0</v>
      </c>
      <c r="L3828" s="14">
        <v>140</v>
      </c>
      <c r="M3828" s="14">
        <v>1929</v>
      </c>
      <c r="N3828" s="14">
        <v>1929</v>
      </c>
    </row>
    <row r="3829" spans="1:14" x14ac:dyDescent="0.25">
      <c r="A3829" s="8">
        <v>60070011</v>
      </c>
      <c r="B3829" s="14" t="s">
        <v>3928</v>
      </c>
      <c r="C3829" s="14">
        <v>1729</v>
      </c>
      <c r="D3829" s="14" t="s">
        <v>142</v>
      </c>
      <c r="E3829" s="14" t="s">
        <v>118</v>
      </c>
      <c r="F3829" s="14" t="s">
        <v>3904</v>
      </c>
      <c r="G3829" s="14" t="s">
        <v>90</v>
      </c>
      <c r="H3829" s="14">
        <v>0</v>
      </c>
      <c r="I3829" s="14">
        <v>0</v>
      </c>
      <c r="J3829" s="14">
        <v>0</v>
      </c>
      <c r="K3829" s="14">
        <v>0</v>
      </c>
      <c r="L3829" s="14">
        <v>0</v>
      </c>
      <c r="M3829" s="14">
        <v>1729</v>
      </c>
      <c r="N3829" s="14">
        <v>1729</v>
      </c>
    </row>
    <row r="3830" spans="1:14" x14ac:dyDescent="0.25">
      <c r="A3830" s="8">
        <v>60070012</v>
      </c>
      <c r="B3830" s="14" t="s">
        <v>3903</v>
      </c>
      <c r="C3830" s="14">
        <v>612</v>
      </c>
      <c r="D3830" s="14" t="s">
        <v>142</v>
      </c>
      <c r="E3830" s="14" t="s">
        <v>118</v>
      </c>
      <c r="F3830" s="14" t="s">
        <v>3904</v>
      </c>
      <c r="G3830" s="14" t="s">
        <v>90</v>
      </c>
      <c r="H3830" s="14">
        <v>0</v>
      </c>
      <c r="I3830" s="14">
        <v>0</v>
      </c>
      <c r="J3830" s="14">
        <v>0</v>
      </c>
      <c r="K3830" s="14">
        <v>0</v>
      </c>
      <c r="L3830" s="14">
        <v>0</v>
      </c>
      <c r="M3830" s="14">
        <v>612</v>
      </c>
      <c r="N3830" s="14">
        <v>612</v>
      </c>
    </row>
    <row r="3831" spans="1:14" x14ac:dyDescent="0.25">
      <c r="A3831" s="8">
        <v>60070013</v>
      </c>
      <c r="B3831" s="14" t="s">
        <v>3911</v>
      </c>
      <c r="C3831" s="14">
        <v>0</v>
      </c>
      <c r="D3831" s="14" t="s">
        <v>103</v>
      </c>
      <c r="E3831" s="14" t="s">
        <v>103</v>
      </c>
      <c r="F3831" s="14" t="s">
        <v>103</v>
      </c>
      <c r="G3831" s="14" t="s">
        <v>90</v>
      </c>
      <c r="H3831" s="14">
        <v>0</v>
      </c>
      <c r="I3831" s="14">
        <v>0</v>
      </c>
      <c r="J3831" s="14">
        <v>0</v>
      </c>
      <c r="K3831" s="14">
        <v>0</v>
      </c>
      <c r="L3831" s="14">
        <v>0</v>
      </c>
      <c r="M3831" s="14">
        <v>0</v>
      </c>
      <c r="N3831" s="14">
        <v>0</v>
      </c>
    </row>
    <row r="3832" spans="1:14" x14ac:dyDescent="0.25">
      <c r="A3832" s="8">
        <v>60070014</v>
      </c>
      <c r="B3832" s="14" t="s">
        <v>3908</v>
      </c>
      <c r="C3832" s="14">
        <v>21</v>
      </c>
      <c r="D3832" s="14" t="s">
        <v>98</v>
      </c>
      <c r="E3832" s="14" t="s">
        <v>118</v>
      </c>
      <c r="F3832" s="14" t="s">
        <v>3907</v>
      </c>
      <c r="G3832" s="14" t="s">
        <v>90</v>
      </c>
      <c r="H3832" s="14">
        <v>0</v>
      </c>
      <c r="I3832" s="14">
        <v>0</v>
      </c>
      <c r="J3832" s="14">
        <v>0</v>
      </c>
      <c r="K3832" s="14">
        <v>0</v>
      </c>
      <c r="L3832" s="14">
        <v>0</v>
      </c>
      <c r="M3832" s="14">
        <v>21</v>
      </c>
      <c r="N3832" s="14">
        <v>21</v>
      </c>
    </row>
    <row r="3833" spans="1:14" x14ac:dyDescent="0.25">
      <c r="A3833" s="8">
        <v>60070015</v>
      </c>
      <c r="B3833" s="14" t="s">
        <v>3914</v>
      </c>
      <c r="C3833" s="14">
        <v>37</v>
      </c>
      <c r="D3833" s="14" t="s">
        <v>142</v>
      </c>
      <c r="E3833" s="14" t="s">
        <v>118</v>
      </c>
      <c r="F3833" s="14" t="s">
        <v>142</v>
      </c>
      <c r="G3833" s="14" t="s">
        <v>90</v>
      </c>
      <c r="H3833" s="14">
        <v>0</v>
      </c>
      <c r="I3833" s="14">
        <v>0</v>
      </c>
      <c r="J3833" s="14">
        <v>0</v>
      </c>
      <c r="K3833" s="14">
        <v>0</v>
      </c>
      <c r="L3833" s="14">
        <v>0</v>
      </c>
      <c r="M3833" s="14">
        <v>37</v>
      </c>
      <c r="N3833" s="14">
        <v>37</v>
      </c>
    </row>
    <row r="3834" spans="1:14" x14ac:dyDescent="0.25">
      <c r="A3834" s="8">
        <v>60070016</v>
      </c>
      <c r="B3834" s="14" t="s">
        <v>3912</v>
      </c>
      <c r="C3834" s="14">
        <v>113</v>
      </c>
      <c r="D3834" s="14" t="s">
        <v>98</v>
      </c>
      <c r="E3834" s="14" t="s">
        <v>118</v>
      </c>
      <c r="F3834" s="14" t="s">
        <v>3913</v>
      </c>
      <c r="G3834" s="14" t="s">
        <v>90</v>
      </c>
      <c r="H3834" s="14">
        <v>0</v>
      </c>
      <c r="I3834" s="14">
        <v>0</v>
      </c>
      <c r="J3834" s="14">
        <v>0</v>
      </c>
      <c r="K3834" s="14">
        <v>0</v>
      </c>
      <c r="L3834" s="14">
        <v>0</v>
      </c>
      <c r="M3834" s="14">
        <v>113</v>
      </c>
      <c r="N3834" s="14">
        <v>113</v>
      </c>
    </row>
    <row r="3835" spans="1:14" x14ac:dyDescent="0.25">
      <c r="A3835" s="8">
        <v>60070017</v>
      </c>
      <c r="B3835" s="14" t="s">
        <v>3915</v>
      </c>
      <c r="C3835" s="14">
        <v>521</v>
      </c>
      <c r="D3835" s="14" t="s">
        <v>142</v>
      </c>
      <c r="E3835" s="14" t="s">
        <v>118</v>
      </c>
      <c r="F3835" s="14" t="s">
        <v>3904</v>
      </c>
      <c r="G3835" s="14" t="s">
        <v>90</v>
      </c>
      <c r="H3835" s="14">
        <v>0</v>
      </c>
      <c r="I3835" s="14">
        <v>0</v>
      </c>
      <c r="J3835" s="14">
        <v>0</v>
      </c>
      <c r="K3835" s="14">
        <v>0</v>
      </c>
      <c r="L3835" s="14">
        <v>0</v>
      </c>
      <c r="M3835" s="14">
        <v>521</v>
      </c>
      <c r="N3835" s="14">
        <v>521</v>
      </c>
    </row>
    <row r="3836" spans="1:14" x14ac:dyDescent="0.25">
      <c r="A3836" s="8">
        <v>60070018</v>
      </c>
      <c r="B3836" s="14" t="s">
        <v>3906</v>
      </c>
      <c r="C3836" s="14">
        <v>45</v>
      </c>
      <c r="D3836" s="14" t="s">
        <v>98</v>
      </c>
      <c r="E3836" s="14" t="s">
        <v>118</v>
      </c>
      <c r="F3836" s="14" t="s">
        <v>3907</v>
      </c>
      <c r="G3836" s="14" t="s">
        <v>90</v>
      </c>
      <c r="H3836" s="14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45</v>
      </c>
      <c r="N3836" s="14">
        <v>45</v>
      </c>
    </row>
    <row r="3837" spans="1:14" x14ac:dyDescent="0.25">
      <c r="A3837" s="8">
        <v>60070020</v>
      </c>
      <c r="B3837" s="14" t="s">
        <v>3916</v>
      </c>
      <c r="C3837" s="14">
        <v>584</v>
      </c>
      <c r="D3837" s="14" t="s">
        <v>142</v>
      </c>
      <c r="E3837" s="14" t="s">
        <v>118</v>
      </c>
      <c r="F3837" s="14" t="s">
        <v>3904</v>
      </c>
      <c r="G3837" s="14" t="s">
        <v>90</v>
      </c>
      <c r="H3837" s="14">
        <v>0</v>
      </c>
      <c r="I3837" s="14">
        <v>0</v>
      </c>
      <c r="J3837" s="14">
        <v>0</v>
      </c>
      <c r="K3837" s="14">
        <v>0</v>
      </c>
      <c r="L3837" s="14">
        <v>55</v>
      </c>
      <c r="M3837" s="14">
        <v>529</v>
      </c>
      <c r="N3837" s="14">
        <v>529</v>
      </c>
    </row>
    <row r="3838" spans="1:14" x14ac:dyDescent="0.25">
      <c r="A3838" s="8">
        <v>60070021</v>
      </c>
      <c r="B3838" s="14" t="s">
        <v>3925</v>
      </c>
      <c r="C3838" s="14">
        <v>313</v>
      </c>
      <c r="D3838" s="14" t="s">
        <v>142</v>
      </c>
      <c r="E3838" s="14" t="s">
        <v>118</v>
      </c>
      <c r="F3838" s="14" t="s">
        <v>3904</v>
      </c>
      <c r="G3838" s="14" t="s">
        <v>90</v>
      </c>
      <c r="H3838" s="14">
        <v>0</v>
      </c>
      <c r="I3838" s="14">
        <v>0</v>
      </c>
      <c r="J3838" s="14">
        <v>0</v>
      </c>
      <c r="K3838" s="14">
        <v>0</v>
      </c>
      <c r="L3838" s="14">
        <v>15</v>
      </c>
      <c r="M3838" s="14">
        <v>298</v>
      </c>
      <c r="N3838" s="14">
        <v>298</v>
      </c>
    </row>
    <row r="3839" spans="1:14" x14ac:dyDescent="0.25">
      <c r="A3839" s="8">
        <v>60070022</v>
      </c>
      <c r="B3839" s="14" t="s">
        <v>4424</v>
      </c>
      <c r="C3839" s="14">
        <v>10</v>
      </c>
      <c r="D3839" s="14" t="s">
        <v>142</v>
      </c>
      <c r="E3839" s="14" t="s">
        <v>118</v>
      </c>
      <c r="F3839" s="14" t="s">
        <v>142</v>
      </c>
      <c r="G3839" s="14" t="s">
        <v>90</v>
      </c>
      <c r="H3839" s="14">
        <v>0</v>
      </c>
      <c r="I3839" s="14">
        <v>0</v>
      </c>
      <c r="J3839" s="14">
        <v>0</v>
      </c>
      <c r="K3839" s="14">
        <v>0</v>
      </c>
      <c r="L3839" s="14">
        <v>0</v>
      </c>
      <c r="M3839" s="14">
        <v>10</v>
      </c>
      <c r="N3839" s="14">
        <v>10</v>
      </c>
    </row>
    <row r="3840" spans="1:14" x14ac:dyDescent="0.25">
      <c r="A3840" s="8">
        <v>60070023</v>
      </c>
      <c r="B3840" s="14" t="s">
        <v>3910</v>
      </c>
      <c r="C3840" s="14">
        <v>510</v>
      </c>
      <c r="D3840" s="14" t="s">
        <v>142</v>
      </c>
      <c r="E3840" s="14" t="s">
        <v>118</v>
      </c>
      <c r="F3840" s="14" t="s">
        <v>225</v>
      </c>
      <c r="G3840" s="14" t="s">
        <v>90</v>
      </c>
      <c r="H3840" s="14">
        <v>0</v>
      </c>
      <c r="I3840" s="14">
        <v>0</v>
      </c>
      <c r="J3840" s="14">
        <v>0</v>
      </c>
      <c r="K3840" s="14">
        <v>0</v>
      </c>
      <c r="L3840" s="14">
        <v>0</v>
      </c>
      <c r="M3840" s="14">
        <v>510</v>
      </c>
      <c r="N3840" s="14">
        <v>510</v>
      </c>
    </row>
    <row r="3841" spans="1:14" x14ac:dyDescent="0.25">
      <c r="A3841" s="8">
        <v>60070024</v>
      </c>
      <c r="B3841" s="14" t="s">
        <v>3922</v>
      </c>
      <c r="C3841" s="14">
        <v>2473</v>
      </c>
      <c r="D3841" s="14" t="s">
        <v>142</v>
      </c>
      <c r="E3841" s="14" t="s">
        <v>423</v>
      </c>
      <c r="F3841" s="14" t="s">
        <v>108</v>
      </c>
      <c r="G3841" s="14" t="s">
        <v>90</v>
      </c>
      <c r="H3841" s="14">
        <v>0</v>
      </c>
      <c r="I3841" s="14">
        <v>0</v>
      </c>
      <c r="J3841" s="14">
        <v>0</v>
      </c>
      <c r="K3841" s="14">
        <v>0</v>
      </c>
      <c r="L3841" s="14">
        <v>0</v>
      </c>
      <c r="M3841" s="14">
        <v>2473</v>
      </c>
      <c r="N3841" s="14">
        <v>2473</v>
      </c>
    </row>
    <row r="3842" spans="1:14" x14ac:dyDescent="0.25">
      <c r="A3842" s="8">
        <v>60070025</v>
      </c>
      <c r="B3842" s="14" t="s">
        <v>3923</v>
      </c>
      <c r="C3842" s="14">
        <v>3157</v>
      </c>
      <c r="D3842" s="14" t="s">
        <v>142</v>
      </c>
      <c r="E3842" s="14" t="s">
        <v>423</v>
      </c>
      <c r="F3842" s="14" t="s">
        <v>108</v>
      </c>
      <c r="G3842" s="14" t="s">
        <v>90</v>
      </c>
      <c r="H3842" s="14">
        <v>0</v>
      </c>
      <c r="I3842" s="14">
        <v>0</v>
      </c>
      <c r="J3842" s="14">
        <v>0</v>
      </c>
      <c r="K3842" s="14">
        <v>0</v>
      </c>
      <c r="L3842" s="14">
        <v>0</v>
      </c>
      <c r="M3842" s="14">
        <v>3157</v>
      </c>
      <c r="N3842" s="14">
        <v>3157</v>
      </c>
    </row>
    <row r="3843" spans="1:14" x14ac:dyDescent="0.25">
      <c r="A3843" s="8">
        <v>60070026</v>
      </c>
      <c r="B3843" s="14" t="s">
        <v>3909</v>
      </c>
      <c r="C3843" s="14">
        <v>6</v>
      </c>
      <c r="D3843" s="14" t="s">
        <v>142</v>
      </c>
      <c r="E3843" s="14" t="s">
        <v>118</v>
      </c>
      <c r="F3843" s="14" t="s">
        <v>142</v>
      </c>
      <c r="G3843" s="14" t="s">
        <v>90</v>
      </c>
      <c r="H3843" s="14">
        <v>0</v>
      </c>
      <c r="I3843" s="14">
        <v>0</v>
      </c>
      <c r="J3843" s="14">
        <v>0</v>
      </c>
      <c r="K3843" s="14">
        <v>0</v>
      </c>
      <c r="L3843" s="14">
        <v>0</v>
      </c>
      <c r="M3843" s="14">
        <v>6</v>
      </c>
      <c r="N3843" s="14">
        <v>6</v>
      </c>
    </row>
    <row r="3844" spans="1:14" x14ac:dyDescent="0.25">
      <c r="A3844" s="8">
        <v>60070027</v>
      </c>
      <c r="B3844" s="14" t="s">
        <v>3817</v>
      </c>
      <c r="C3844" s="14">
        <v>1</v>
      </c>
      <c r="D3844" s="14" t="s">
        <v>108</v>
      </c>
      <c r="E3844" s="14" t="s">
        <v>361</v>
      </c>
      <c r="F3844" s="14" t="s">
        <v>108</v>
      </c>
      <c r="G3844" s="14" t="s">
        <v>90</v>
      </c>
      <c r="H3844" s="14">
        <v>0</v>
      </c>
      <c r="I3844" s="14">
        <v>0</v>
      </c>
      <c r="J3844" s="14">
        <v>0</v>
      </c>
      <c r="K3844" s="14">
        <v>0</v>
      </c>
      <c r="L3844" s="14">
        <v>0</v>
      </c>
      <c r="M3844" s="14">
        <v>1</v>
      </c>
      <c r="N3844" s="14">
        <v>1</v>
      </c>
    </row>
    <row r="3845" spans="1:14" x14ac:dyDescent="0.25">
      <c r="A3845" s="8">
        <v>60070028</v>
      </c>
      <c r="B3845" s="14" t="s">
        <v>3920</v>
      </c>
      <c r="C3845" s="14">
        <v>0</v>
      </c>
      <c r="D3845" s="14"/>
      <c r="E3845" s="14"/>
      <c r="F3845" s="14"/>
      <c r="G3845" s="14" t="s">
        <v>90</v>
      </c>
      <c r="H3845" s="14">
        <v>0</v>
      </c>
      <c r="I3845" s="14">
        <v>0</v>
      </c>
      <c r="J3845" s="14">
        <v>0</v>
      </c>
      <c r="K3845" s="14">
        <v>0</v>
      </c>
      <c r="L3845" s="14">
        <v>0</v>
      </c>
      <c r="M3845" s="14">
        <v>0</v>
      </c>
      <c r="N3845" s="14">
        <v>0</v>
      </c>
    </row>
    <row r="3846" spans="1:14" x14ac:dyDescent="0.25">
      <c r="A3846" s="8">
        <v>60070032</v>
      </c>
      <c r="B3846" s="14" t="s">
        <v>3905</v>
      </c>
      <c r="C3846" s="14">
        <v>7</v>
      </c>
      <c r="D3846" s="14" t="s">
        <v>142</v>
      </c>
      <c r="E3846" s="14" t="s">
        <v>118</v>
      </c>
      <c r="F3846" s="14" t="s">
        <v>225</v>
      </c>
      <c r="G3846" s="14" t="s">
        <v>90</v>
      </c>
      <c r="H3846" s="14">
        <v>0</v>
      </c>
      <c r="I3846" s="14">
        <v>0</v>
      </c>
      <c r="J3846" s="14">
        <v>0</v>
      </c>
      <c r="K3846" s="14">
        <v>0</v>
      </c>
      <c r="L3846" s="14">
        <v>0</v>
      </c>
      <c r="M3846" s="14">
        <v>7</v>
      </c>
      <c r="N3846" s="14">
        <v>7</v>
      </c>
    </row>
    <row r="3847" spans="1:14" x14ac:dyDescent="0.25">
      <c r="A3847" s="8">
        <v>60070033</v>
      </c>
      <c r="B3847" s="14" t="s">
        <v>3924</v>
      </c>
      <c r="C3847" s="14">
        <v>0</v>
      </c>
      <c r="D3847" s="14" t="s">
        <v>142</v>
      </c>
      <c r="E3847" s="14" t="s">
        <v>423</v>
      </c>
      <c r="F3847" s="14" t="s">
        <v>108</v>
      </c>
      <c r="G3847" s="14" t="s">
        <v>90</v>
      </c>
      <c r="H3847" s="14">
        <v>0</v>
      </c>
      <c r="I3847" s="14">
        <v>0</v>
      </c>
      <c r="J3847" s="14">
        <v>0</v>
      </c>
      <c r="K3847" s="14">
        <v>0</v>
      </c>
      <c r="L3847" s="14">
        <v>0</v>
      </c>
      <c r="M3847" s="14">
        <v>0</v>
      </c>
      <c r="N3847" s="14">
        <v>0</v>
      </c>
    </row>
    <row r="3848" spans="1:14" x14ac:dyDescent="0.25">
      <c r="A3848" s="8">
        <v>60070034</v>
      </c>
      <c r="B3848" s="14" t="s">
        <v>3921</v>
      </c>
      <c r="C3848" s="14">
        <v>0</v>
      </c>
      <c r="D3848" s="14" t="s">
        <v>142</v>
      </c>
      <c r="E3848" s="14" t="s">
        <v>423</v>
      </c>
      <c r="F3848" s="14" t="s">
        <v>108</v>
      </c>
      <c r="G3848" s="14" t="s">
        <v>90</v>
      </c>
      <c r="H3848" s="14">
        <v>0</v>
      </c>
      <c r="I3848" s="14">
        <v>0</v>
      </c>
      <c r="J3848" s="14">
        <v>0</v>
      </c>
      <c r="K3848" s="14">
        <v>0</v>
      </c>
      <c r="L3848" s="14">
        <v>0</v>
      </c>
      <c r="M3848" s="14">
        <v>0</v>
      </c>
      <c r="N3848" s="14">
        <v>0</v>
      </c>
    </row>
    <row r="3849" spans="1:14" x14ac:dyDescent="0.25">
      <c r="A3849" s="8">
        <v>60070100</v>
      </c>
      <c r="B3849" s="14" t="s">
        <v>679</v>
      </c>
      <c r="C3849" s="14">
        <v>0</v>
      </c>
      <c r="D3849" s="14" t="s">
        <v>103</v>
      </c>
      <c r="E3849" s="14" t="s">
        <v>103</v>
      </c>
      <c r="F3849" s="14" t="s">
        <v>103</v>
      </c>
      <c r="G3849" s="14" t="s">
        <v>90</v>
      </c>
      <c r="H3849" s="14">
        <v>0</v>
      </c>
      <c r="I3849" s="14">
        <v>0</v>
      </c>
      <c r="J3849" s="14">
        <v>0</v>
      </c>
      <c r="K3849" s="14">
        <v>0</v>
      </c>
      <c r="L3849" s="14">
        <v>0</v>
      </c>
      <c r="M3849" s="14">
        <v>0</v>
      </c>
      <c r="N3849" s="14">
        <v>0</v>
      </c>
    </row>
    <row r="3850" spans="1:14" x14ac:dyDescent="0.25">
      <c r="A3850" s="8">
        <v>60071000</v>
      </c>
      <c r="B3850" s="14" t="s">
        <v>4849</v>
      </c>
      <c r="C3850" s="14">
        <v>148</v>
      </c>
      <c r="D3850" s="14" t="s">
        <v>98</v>
      </c>
      <c r="E3850" s="14" t="s">
        <v>118</v>
      </c>
      <c r="F3850" s="14" t="s">
        <v>4850</v>
      </c>
      <c r="G3850" s="14" t="s">
        <v>90</v>
      </c>
      <c r="H3850" s="14">
        <v>0</v>
      </c>
      <c r="I3850" s="14">
        <v>0</v>
      </c>
      <c r="J3850" s="14">
        <v>0</v>
      </c>
      <c r="K3850" s="14">
        <v>0</v>
      </c>
      <c r="L3850" s="14">
        <v>0</v>
      </c>
      <c r="M3850" s="14">
        <v>148</v>
      </c>
      <c r="N3850" s="14">
        <v>148</v>
      </c>
    </row>
    <row r="3851" spans="1:14" x14ac:dyDescent="0.25">
      <c r="A3851" s="8">
        <v>60071002</v>
      </c>
      <c r="B3851" s="14" t="s">
        <v>4848</v>
      </c>
      <c r="C3851" s="14">
        <v>79</v>
      </c>
      <c r="D3851" s="14" t="s">
        <v>98</v>
      </c>
      <c r="E3851" s="14" t="s">
        <v>118</v>
      </c>
      <c r="F3851" s="14" t="s">
        <v>3913</v>
      </c>
      <c r="G3851" s="14" t="s">
        <v>90</v>
      </c>
      <c r="H3851" s="14">
        <v>0</v>
      </c>
      <c r="I3851" s="14">
        <v>0</v>
      </c>
      <c r="J3851" s="14">
        <v>0</v>
      </c>
      <c r="K3851" s="14">
        <v>0</v>
      </c>
      <c r="L3851" s="14">
        <v>0</v>
      </c>
      <c r="M3851" s="14">
        <v>79</v>
      </c>
      <c r="N3851" s="14">
        <v>79</v>
      </c>
    </row>
    <row r="3852" spans="1:14" x14ac:dyDescent="0.25">
      <c r="A3852" s="8">
        <v>60072000</v>
      </c>
      <c r="B3852" s="14" t="s">
        <v>3288</v>
      </c>
      <c r="C3852" s="14">
        <v>88</v>
      </c>
      <c r="D3852" s="14" t="s">
        <v>142</v>
      </c>
      <c r="E3852" s="14" t="s">
        <v>728</v>
      </c>
      <c r="F3852" s="14" t="s">
        <v>142</v>
      </c>
      <c r="G3852" s="14" t="s">
        <v>90</v>
      </c>
      <c r="H3852" s="14">
        <v>0</v>
      </c>
      <c r="I3852" s="14">
        <v>0</v>
      </c>
      <c r="J3852" s="14">
        <v>0</v>
      </c>
      <c r="K3852" s="14">
        <v>150</v>
      </c>
      <c r="L3852" s="14">
        <v>950</v>
      </c>
      <c r="M3852" s="14">
        <v>-712</v>
      </c>
      <c r="N3852" s="14">
        <v>-712</v>
      </c>
    </row>
    <row r="3853" spans="1:14" x14ac:dyDescent="0.25">
      <c r="A3853" s="8">
        <v>60072001</v>
      </c>
      <c r="B3853" s="14" t="s">
        <v>3289</v>
      </c>
      <c r="C3853" s="14">
        <v>16</v>
      </c>
      <c r="D3853" s="14" t="s">
        <v>142</v>
      </c>
      <c r="E3853" s="14" t="s">
        <v>728</v>
      </c>
      <c r="F3853" s="14" t="s">
        <v>1427</v>
      </c>
      <c r="G3853" s="14" t="s">
        <v>90</v>
      </c>
      <c r="H3853" s="14">
        <v>0</v>
      </c>
      <c r="I3853" s="14">
        <v>0</v>
      </c>
      <c r="J3853" s="14">
        <v>0</v>
      </c>
      <c r="K3853" s="14">
        <v>0</v>
      </c>
      <c r="L3853" s="14">
        <v>0</v>
      </c>
      <c r="M3853" s="14">
        <v>16</v>
      </c>
      <c r="N3853" s="14">
        <v>16</v>
      </c>
    </row>
    <row r="3854" spans="1:14" x14ac:dyDescent="0.25">
      <c r="A3854" s="8">
        <v>60072002</v>
      </c>
      <c r="B3854" s="14" t="s">
        <v>3290</v>
      </c>
      <c r="C3854" s="14">
        <v>0</v>
      </c>
      <c r="D3854" s="14" t="s">
        <v>103</v>
      </c>
      <c r="E3854" s="14" t="s">
        <v>103</v>
      </c>
      <c r="F3854" s="14" t="s">
        <v>103</v>
      </c>
      <c r="G3854" s="14" t="s">
        <v>90</v>
      </c>
      <c r="H3854" s="14">
        <v>0</v>
      </c>
      <c r="I3854" s="14">
        <v>0</v>
      </c>
      <c r="J3854" s="14">
        <v>0</v>
      </c>
      <c r="K3854" s="14">
        <v>0</v>
      </c>
      <c r="L3854" s="14">
        <v>0</v>
      </c>
      <c r="M3854" s="14">
        <v>0</v>
      </c>
      <c r="N3854" s="14">
        <v>0</v>
      </c>
    </row>
    <row r="3855" spans="1:14" x14ac:dyDescent="0.25">
      <c r="A3855" s="8">
        <v>60072003</v>
      </c>
      <c r="B3855" s="14" t="s">
        <v>3291</v>
      </c>
      <c r="C3855" s="14">
        <v>23</v>
      </c>
      <c r="D3855" s="14" t="s">
        <v>142</v>
      </c>
      <c r="E3855" s="14" t="s">
        <v>1681</v>
      </c>
      <c r="F3855" s="14" t="s">
        <v>92</v>
      </c>
      <c r="G3855" s="14" t="s">
        <v>90</v>
      </c>
      <c r="H3855" s="14">
        <v>0</v>
      </c>
      <c r="I3855" s="14">
        <v>0</v>
      </c>
      <c r="J3855" s="14">
        <v>0</v>
      </c>
      <c r="K3855" s="14">
        <v>0</v>
      </c>
      <c r="L3855" s="14">
        <v>30</v>
      </c>
      <c r="M3855" s="14">
        <v>-7</v>
      </c>
      <c r="N3855" s="14">
        <v>-7</v>
      </c>
    </row>
    <row r="3856" spans="1:14" x14ac:dyDescent="0.25">
      <c r="A3856" s="8">
        <v>60080000</v>
      </c>
      <c r="B3856" s="14" t="s">
        <v>4833</v>
      </c>
      <c r="C3856" s="14">
        <v>247</v>
      </c>
      <c r="D3856" s="14" t="s">
        <v>142</v>
      </c>
      <c r="E3856" s="14" t="s">
        <v>118</v>
      </c>
      <c r="F3856" s="14" t="s">
        <v>108</v>
      </c>
      <c r="G3856" s="14" t="s">
        <v>90</v>
      </c>
      <c r="H3856" s="14">
        <v>0</v>
      </c>
      <c r="I3856" s="14">
        <v>0</v>
      </c>
      <c r="J3856" s="14">
        <v>0</v>
      </c>
      <c r="K3856" s="14">
        <v>0</v>
      </c>
      <c r="L3856" s="14">
        <v>140</v>
      </c>
      <c r="M3856" s="14">
        <v>107</v>
      </c>
      <c r="N3856" s="14">
        <v>107</v>
      </c>
    </row>
    <row r="3857" spans="1:14" x14ac:dyDescent="0.25">
      <c r="A3857" s="8">
        <v>60080001</v>
      </c>
      <c r="B3857" s="14" t="s">
        <v>4835</v>
      </c>
      <c r="C3857" s="14">
        <v>51</v>
      </c>
      <c r="D3857" s="14" t="s">
        <v>142</v>
      </c>
      <c r="E3857" s="14" t="s">
        <v>118</v>
      </c>
      <c r="F3857" s="14" t="s">
        <v>108</v>
      </c>
      <c r="G3857" s="14" t="s">
        <v>90</v>
      </c>
      <c r="H3857" s="14">
        <v>0</v>
      </c>
      <c r="I3857" s="14">
        <v>0</v>
      </c>
      <c r="J3857" s="14">
        <v>0</v>
      </c>
      <c r="K3857" s="14">
        <v>0</v>
      </c>
      <c r="L3857" s="14">
        <v>140</v>
      </c>
      <c r="M3857" s="14">
        <v>-89</v>
      </c>
      <c r="N3857" s="14">
        <v>-89</v>
      </c>
    </row>
    <row r="3858" spans="1:14" x14ac:dyDescent="0.25">
      <c r="A3858" s="8">
        <v>60080002</v>
      </c>
      <c r="B3858" s="14" t="s">
        <v>4834</v>
      </c>
      <c r="C3858" s="14">
        <v>80</v>
      </c>
      <c r="D3858" s="14" t="s">
        <v>142</v>
      </c>
      <c r="E3858" s="14" t="s">
        <v>118</v>
      </c>
      <c r="F3858" s="14" t="s">
        <v>108</v>
      </c>
      <c r="G3858" s="14" t="s">
        <v>90</v>
      </c>
      <c r="H3858" s="14">
        <v>0</v>
      </c>
      <c r="I3858" s="14">
        <v>0</v>
      </c>
      <c r="J3858" s="14">
        <v>0</v>
      </c>
      <c r="K3858" s="14">
        <v>0</v>
      </c>
      <c r="L3858" s="14">
        <v>0</v>
      </c>
      <c r="M3858" s="14">
        <v>80</v>
      </c>
      <c r="N3858" s="14">
        <v>80</v>
      </c>
    </row>
    <row r="3859" spans="1:14" x14ac:dyDescent="0.25">
      <c r="A3859" s="8">
        <v>60081000</v>
      </c>
      <c r="B3859" s="14" t="s">
        <v>3988</v>
      </c>
      <c r="C3859" s="14">
        <v>0</v>
      </c>
      <c r="D3859" s="14" t="s">
        <v>103</v>
      </c>
      <c r="E3859" s="14" t="s">
        <v>103</v>
      </c>
      <c r="F3859" s="14" t="s">
        <v>103</v>
      </c>
      <c r="G3859" s="14" t="s">
        <v>90</v>
      </c>
      <c r="H3859" s="14">
        <v>0</v>
      </c>
      <c r="I3859" s="14">
        <v>0</v>
      </c>
      <c r="J3859" s="14">
        <v>0</v>
      </c>
      <c r="K3859" s="14">
        <v>0</v>
      </c>
      <c r="L3859" s="14">
        <v>0</v>
      </c>
      <c r="M3859" s="14">
        <v>0</v>
      </c>
      <c r="N3859" s="14">
        <v>0</v>
      </c>
    </row>
    <row r="3860" spans="1:14" x14ac:dyDescent="0.25">
      <c r="A3860" s="8">
        <v>60081001</v>
      </c>
      <c r="B3860" s="14" t="s">
        <v>4000</v>
      </c>
      <c r="C3860" s="14">
        <v>378</v>
      </c>
      <c r="D3860" s="14" t="s">
        <v>142</v>
      </c>
      <c r="E3860" s="14" t="s">
        <v>434</v>
      </c>
      <c r="F3860" s="14" t="s">
        <v>142</v>
      </c>
      <c r="G3860" s="14" t="s">
        <v>90</v>
      </c>
      <c r="H3860" s="14">
        <v>0</v>
      </c>
      <c r="I3860" s="14">
        <v>0</v>
      </c>
      <c r="J3860" s="14">
        <v>0</v>
      </c>
      <c r="K3860" s="14">
        <v>50</v>
      </c>
      <c r="L3860" s="14">
        <v>10</v>
      </c>
      <c r="M3860" s="14">
        <v>418</v>
      </c>
      <c r="N3860" s="14">
        <v>418</v>
      </c>
    </row>
    <row r="3861" spans="1:14" x14ac:dyDescent="0.25">
      <c r="A3861" s="8">
        <v>60081002</v>
      </c>
      <c r="B3861" s="14" t="s">
        <v>3994</v>
      </c>
      <c r="C3861" s="14">
        <v>168</v>
      </c>
      <c r="D3861" s="14" t="s">
        <v>142</v>
      </c>
      <c r="E3861" s="14" t="s">
        <v>434</v>
      </c>
      <c r="F3861" s="14" t="s">
        <v>108</v>
      </c>
      <c r="G3861" s="14" t="s">
        <v>90</v>
      </c>
      <c r="H3861" s="14">
        <v>0</v>
      </c>
      <c r="I3861" s="14">
        <v>0</v>
      </c>
      <c r="J3861" s="14">
        <v>0</v>
      </c>
      <c r="K3861" s="14">
        <v>0</v>
      </c>
      <c r="L3861" s="14">
        <v>130</v>
      </c>
      <c r="M3861" s="14">
        <v>38</v>
      </c>
      <c r="N3861" s="14">
        <v>38</v>
      </c>
    </row>
    <row r="3862" spans="1:14" x14ac:dyDescent="0.25">
      <c r="A3862" s="8">
        <v>60081003</v>
      </c>
      <c r="B3862" s="14" t="s">
        <v>3999</v>
      </c>
      <c r="C3862" s="14">
        <v>130</v>
      </c>
      <c r="D3862" s="14" t="s">
        <v>142</v>
      </c>
      <c r="E3862" s="14" t="s">
        <v>867</v>
      </c>
      <c r="F3862" s="14" t="s">
        <v>2030</v>
      </c>
      <c r="G3862" s="14" t="s">
        <v>90</v>
      </c>
      <c r="H3862" s="14">
        <v>0</v>
      </c>
      <c r="I3862" s="14">
        <v>0</v>
      </c>
      <c r="J3862" s="14">
        <v>0</v>
      </c>
      <c r="K3862" s="14">
        <v>0</v>
      </c>
      <c r="L3862" s="14">
        <v>0</v>
      </c>
      <c r="M3862" s="14">
        <v>130</v>
      </c>
      <c r="N3862" s="14">
        <v>130</v>
      </c>
    </row>
    <row r="3863" spans="1:14" x14ac:dyDescent="0.25">
      <c r="A3863" s="8">
        <v>60081004</v>
      </c>
      <c r="B3863" s="14" t="s">
        <v>3998</v>
      </c>
      <c r="C3863" s="14">
        <v>32</v>
      </c>
      <c r="D3863" s="14" t="s">
        <v>142</v>
      </c>
      <c r="E3863" s="14" t="s">
        <v>867</v>
      </c>
      <c r="F3863" s="14" t="s">
        <v>92</v>
      </c>
      <c r="G3863" s="14" t="s">
        <v>90</v>
      </c>
      <c r="H3863" s="14">
        <v>0</v>
      </c>
      <c r="I3863" s="14">
        <v>0</v>
      </c>
      <c r="J3863" s="14">
        <v>0</v>
      </c>
      <c r="K3863" s="14">
        <v>0</v>
      </c>
      <c r="L3863" s="14">
        <v>0</v>
      </c>
      <c r="M3863" s="14">
        <v>32</v>
      </c>
      <c r="N3863" s="14">
        <v>32</v>
      </c>
    </row>
    <row r="3864" spans="1:14" x14ac:dyDescent="0.25">
      <c r="A3864" s="8">
        <v>60081005</v>
      </c>
      <c r="B3864" s="14" t="s">
        <v>3828</v>
      </c>
      <c r="C3864" s="14">
        <v>2</v>
      </c>
      <c r="D3864" s="14" t="s">
        <v>142</v>
      </c>
      <c r="E3864" s="14" t="s">
        <v>867</v>
      </c>
      <c r="F3864" s="14" t="s">
        <v>92</v>
      </c>
      <c r="G3864" s="14" t="s">
        <v>90</v>
      </c>
      <c r="H3864" s="14">
        <v>0</v>
      </c>
      <c r="I3864" s="14">
        <v>0</v>
      </c>
      <c r="J3864" s="14">
        <v>0</v>
      </c>
      <c r="K3864" s="14">
        <v>0</v>
      </c>
      <c r="L3864" s="14">
        <v>0</v>
      </c>
      <c r="M3864" s="14">
        <v>2</v>
      </c>
      <c r="N3864" s="14">
        <v>2</v>
      </c>
    </row>
    <row r="3865" spans="1:14" x14ac:dyDescent="0.25">
      <c r="A3865" s="8">
        <v>60081006</v>
      </c>
      <c r="B3865" s="14" t="s">
        <v>3993</v>
      </c>
      <c r="C3865" s="14">
        <v>0</v>
      </c>
      <c r="D3865" s="14" t="s">
        <v>142</v>
      </c>
      <c r="E3865" s="14" t="s">
        <v>434</v>
      </c>
      <c r="F3865" s="14" t="s">
        <v>142</v>
      </c>
      <c r="G3865" s="14" t="s">
        <v>90</v>
      </c>
      <c r="H3865" s="14">
        <v>0</v>
      </c>
      <c r="I3865" s="14">
        <v>0</v>
      </c>
      <c r="J3865" s="14">
        <v>0</v>
      </c>
      <c r="K3865" s="14">
        <v>0</v>
      </c>
      <c r="L3865" s="14">
        <v>9</v>
      </c>
      <c r="M3865" s="14">
        <v>-9</v>
      </c>
      <c r="N3865" s="14">
        <v>-9</v>
      </c>
    </row>
    <row r="3866" spans="1:14" x14ac:dyDescent="0.25">
      <c r="A3866" s="8">
        <v>60081007</v>
      </c>
      <c r="B3866" s="14" t="s">
        <v>4002</v>
      </c>
      <c r="C3866" s="14">
        <v>0</v>
      </c>
      <c r="D3866" s="14" t="s">
        <v>142</v>
      </c>
      <c r="E3866" s="14" t="s">
        <v>434</v>
      </c>
      <c r="F3866" s="14" t="s">
        <v>142</v>
      </c>
      <c r="G3866" s="14" t="s">
        <v>90</v>
      </c>
      <c r="H3866" s="14">
        <v>0</v>
      </c>
      <c r="I3866" s="14">
        <v>0</v>
      </c>
      <c r="J3866" s="14">
        <v>0</v>
      </c>
      <c r="K3866" s="14">
        <v>0</v>
      </c>
      <c r="L3866" s="14">
        <v>0</v>
      </c>
      <c r="M3866" s="14">
        <v>0</v>
      </c>
      <c r="N3866" s="14">
        <v>0</v>
      </c>
    </row>
    <row r="3867" spans="1:14" x14ac:dyDescent="0.25">
      <c r="A3867" s="8">
        <v>60081100</v>
      </c>
      <c r="B3867" s="14" t="s">
        <v>4943</v>
      </c>
      <c r="C3867" s="14">
        <v>90</v>
      </c>
      <c r="D3867" s="14" t="s">
        <v>103</v>
      </c>
      <c r="E3867" s="14" t="s">
        <v>103</v>
      </c>
      <c r="F3867" s="14" t="s">
        <v>103</v>
      </c>
      <c r="G3867" s="14" t="s">
        <v>90</v>
      </c>
      <c r="H3867" s="14">
        <v>0</v>
      </c>
      <c r="I3867" s="14">
        <v>0</v>
      </c>
      <c r="J3867" s="14">
        <v>0</v>
      </c>
      <c r="K3867" s="14">
        <v>0</v>
      </c>
      <c r="L3867" s="14">
        <v>0</v>
      </c>
      <c r="M3867" s="14">
        <v>90</v>
      </c>
      <c r="N3867" s="14">
        <v>90</v>
      </c>
    </row>
    <row r="3868" spans="1:14" x14ac:dyDescent="0.25">
      <c r="A3868" s="8">
        <v>60081101</v>
      </c>
      <c r="B3868" s="14" t="s">
        <v>4950</v>
      </c>
      <c r="C3868" s="14">
        <v>92</v>
      </c>
      <c r="D3868" s="14" t="s">
        <v>142</v>
      </c>
      <c r="E3868" s="14" t="s">
        <v>326</v>
      </c>
      <c r="F3868" s="14" t="s">
        <v>225</v>
      </c>
      <c r="G3868" s="14" t="s">
        <v>90</v>
      </c>
      <c r="H3868" s="14">
        <v>0</v>
      </c>
      <c r="I3868" s="14">
        <v>0</v>
      </c>
      <c r="J3868" s="14">
        <v>0</v>
      </c>
      <c r="K3868" s="14">
        <v>0</v>
      </c>
      <c r="L3868" s="14">
        <v>245</v>
      </c>
      <c r="M3868" s="14">
        <v>-153</v>
      </c>
      <c r="N3868" s="14">
        <v>-153</v>
      </c>
    </row>
    <row r="3869" spans="1:14" x14ac:dyDescent="0.25">
      <c r="A3869" s="8">
        <v>60081102</v>
      </c>
      <c r="B3869" s="14" t="s">
        <v>4953</v>
      </c>
      <c r="C3869" s="14">
        <v>294</v>
      </c>
      <c r="D3869" s="14" t="s">
        <v>142</v>
      </c>
      <c r="E3869" s="14" t="s">
        <v>326</v>
      </c>
      <c r="F3869" s="14" t="s">
        <v>225</v>
      </c>
      <c r="G3869" s="14" t="s">
        <v>90</v>
      </c>
      <c r="H3869" s="14">
        <v>0</v>
      </c>
      <c r="I3869" s="14">
        <v>0</v>
      </c>
      <c r="J3869" s="14">
        <v>0</v>
      </c>
      <c r="K3869" s="14">
        <v>0</v>
      </c>
      <c r="L3869" s="14">
        <v>120</v>
      </c>
      <c r="M3869" s="14">
        <v>174</v>
      </c>
      <c r="N3869" s="14">
        <v>174</v>
      </c>
    </row>
    <row r="3870" spans="1:14" x14ac:dyDescent="0.25">
      <c r="A3870" s="8">
        <v>60081103</v>
      </c>
      <c r="B3870" s="14" t="s">
        <v>4951</v>
      </c>
      <c r="C3870" s="14">
        <v>111</v>
      </c>
      <c r="D3870" s="14" t="s">
        <v>142</v>
      </c>
      <c r="E3870" s="14" t="s">
        <v>326</v>
      </c>
      <c r="F3870" s="14" t="s">
        <v>225</v>
      </c>
      <c r="G3870" s="14" t="s">
        <v>90</v>
      </c>
      <c r="H3870" s="14">
        <v>0</v>
      </c>
      <c r="I3870" s="14">
        <v>0</v>
      </c>
      <c r="J3870" s="14">
        <v>0</v>
      </c>
      <c r="K3870" s="14">
        <v>0</v>
      </c>
      <c r="L3870" s="14">
        <v>120</v>
      </c>
      <c r="M3870" s="14">
        <v>-9</v>
      </c>
      <c r="N3870" s="14">
        <v>-9</v>
      </c>
    </row>
    <row r="3871" spans="1:14" x14ac:dyDescent="0.25">
      <c r="A3871" s="8">
        <v>60081104</v>
      </c>
      <c r="B3871" s="14" t="s">
        <v>4960</v>
      </c>
      <c r="C3871" s="14">
        <v>1262</v>
      </c>
      <c r="D3871" s="14" t="s">
        <v>142</v>
      </c>
      <c r="E3871" s="14" t="s">
        <v>326</v>
      </c>
      <c r="F3871" s="14" t="s">
        <v>225</v>
      </c>
      <c r="G3871" s="14" t="s">
        <v>90</v>
      </c>
      <c r="H3871" s="14">
        <v>0</v>
      </c>
      <c r="I3871" s="14">
        <v>0</v>
      </c>
      <c r="J3871" s="14">
        <v>0</v>
      </c>
      <c r="K3871" s="14">
        <v>0</v>
      </c>
      <c r="L3871" s="14">
        <v>0</v>
      </c>
      <c r="M3871" s="14">
        <v>1262</v>
      </c>
      <c r="N3871" s="14">
        <v>1262</v>
      </c>
    </row>
    <row r="3872" spans="1:14" x14ac:dyDescent="0.25">
      <c r="A3872" s="8">
        <v>60081105</v>
      </c>
      <c r="B3872" s="14" t="s">
        <v>4958</v>
      </c>
      <c r="C3872" s="14">
        <v>29</v>
      </c>
      <c r="D3872" s="14" t="s">
        <v>142</v>
      </c>
      <c r="E3872" s="14" t="s">
        <v>326</v>
      </c>
      <c r="F3872" s="14" t="s">
        <v>225</v>
      </c>
      <c r="G3872" s="14" t="s">
        <v>90</v>
      </c>
      <c r="H3872" s="14">
        <v>0</v>
      </c>
      <c r="I3872" s="14">
        <v>0</v>
      </c>
      <c r="J3872" s="14">
        <v>0</v>
      </c>
      <c r="K3872" s="14">
        <v>0</v>
      </c>
      <c r="L3872" s="14">
        <v>0</v>
      </c>
      <c r="M3872" s="14">
        <v>29</v>
      </c>
      <c r="N3872" s="14">
        <v>29</v>
      </c>
    </row>
    <row r="3873" spans="1:14" x14ac:dyDescent="0.25">
      <c r="A3873" s="8">
        <v>60081106</v>
      </c>
      <c r="B3873" s="14" t="s">
        <v>4959</v>
      </c>
      <c r="C3873" s="14">
        <v>86</v>
      </c>
      <c r="D3873" s="14" t="s">
        <v>142</v>
      </c>
      <c r="E3873" s="14" t="s">
        <v>326</v>
      </c>
      <c r="F3873" s="14" t="s">
        <v>225</v>
      </c>
      <c r="G3873" s="14" t="s">
        <v>90</v>
      </c>
      <c r="H3873" s="14">
        <v>0</v>
      </c>
      <c r="I3873" s="14">
        <v>0</v>
      </c>
      <c r="J3873" s="14">
        <v>0</v>
      </c>
      <c r="K3873" s="14">
        <v>0</v>
      </c>
      <c r="L3873" s="14">
        <v>0</v>
      </c>
      <c r="M3873" s="14">
        <v>86</v>
      </c>
      <c r="N3873" s="14">
        <v>86</v>
      </c>
    </row>
    <row r="3874" spans="1:14" x14ac:dyDescent="0.25">
      <c r="A3874" s="8">
        <v>60081107</v>
      </c>
      <c r="B3874" s="14" t="s">
        <v>4974</v>
      </c>
      <c r="C3874" s="14">
        <v>0</v>
      </c>
      <c r="D3874" s="14" t="s">
        <v>142</v>
      </c>
      <c r="E3874" s="14" t="s">
        <v>326</v>
      </c>
      <c r="F3874" s="14" t="s">
        <v>225</v>
      </c>
      <c r="G3874" s="14" t="s">
        <v>90</v>
      </c>
      <c r="H3874" s="14">
        <v>0</v>
      </c>
      <c r="I3874" s="14">
        <v>0</v>
      </c>
      <c r="J3874" s="14">
        <v>0</v>
      </c>
      <c r="K3874" s="14">
        <v>0</v>
      </c>
      <c r="L3874" s="14">
        <v>0</v>
      </c>
      <c r="M3874" s="14">
        <v>0</v>
      </c>
      <c r="N3874" s="14">
        <v>0</v>
      </c>
    </row>
    <row r="3875" spans="1:14" x14ac:dyDescent="0.25">
      <c r="A3875" s="8">
        <v>60081108</v>
      </c>
      <c r="B3875" s="14" t="s">
        <v>4954</v>
      </c>
      <c r="C3875" s="14">
        <v>45</v>
      </c>
      <c r="D3875" s="14" t="s">
        <v>142</v>
      </c>
      <c r="E3875" s="14" t="s">
        <v>326</v>
      </c>
      <c r="F3875" s="14" t="s">
        <v>225</v>
      </c>
      <c r="G3875" s="14" t="s">
        <v>90</v>
      </c>
      <c r="H3875" s="14">
        <v>0</v>
      </c>
      <c r="I3875" s="14">
        <v>0</v>
      </c>
      <c r="J3875" s="14">
        <v>0</v>
      </c>
      <c r="K3875" s="14">
        <v>0</v>
      </c>
      <c r="L3875" s="14">
        <v>35</v>
      </c>
      <c r="M3875" s="14">
        <v>10</v>
      </c>
      <c r="N3875" s="14">
        <v>10</v>
      </c>
    </row>
    <row r="3876" spans="1:14" x14ac:dyDescent="0.25">
      <c r="A3876" s="8">
        <v>60081109</v>
      </c>
      <c r="B3876" s="14" t="s">
        <v>4952</v>
      </c>
      <c r="C3876" s="14">
        <v>45</v>
      </c>
      <c r="D3876" s="14" t="s">
        <v>142</v>
      </c>
      <c r="E3876" s="14" t="s">
        <v>326</v>
      </c>
      <c r="F3876" s="14" t="s">
        <v>225</v>
      </c>
      <c r="G3876" s="14" t="s">
        <v>90</v>
      </c>
      <c r="H3876" s="14">
        <v>0</v>
      </c>
      <c r="I3876" s="14">
        <v>0</v>
      </c>
      <c r="J3876" s="14">
        <v>0</v>
      </c>
      <c r="K3876" s="14">
        <v>0</v>
      </c>
      <c r="L3876" s="14">
        <v>45</v>
      </c>
      <c r="M3876" s="14">
        <v>0</v>
      </c>
      <c r="N3876" s="14">
        <v>0</v>
      </c>
    </row>
    <row r="3877" spans="1:14" x14ac:dyDescent="0.25">
      <c r="A3877" s="8">
        <v>60081110</v>
      </c>
      <c r="B3877" s="14" t="s">
        <v>4975</v>
      </c>
      <c r="C3877" s="14">
        <v>3</v>
      </c>
      <c r="D3877" s="14" t="s">
        <v>108</v>
      </c>
      <c r="E3877" s="14" t="s">
        <v>361</v>
      </c>
      <c r="F3877" s="14" t="s">
        <v>108</v>
      </c>
      <c r="G3877" s="14" t="s">
        <v>90</v>
      </c>
      <c r="H3877" s="14">
        <v>0</v>
      </c>
      <c r="I3877" s="14">
        <v>0</v>
      </c>
      <c r="J3877" s="14">
        <v>0</v>
      </c>
      <c r="K3877" s="14">
        <v>0</v>
      </c>
      <c r="L3877" s="14">
        <v>0</v>
      </c>
      <c r="M3877" s="14">
        <v>3</v>
      </c>
      <c r="N3877" s="14">
        <v>3</v>
      </c>
    </row>
    <row r="3878" spans="1:14" x14ac:dyDescent="0.25">
      <c r="A3878" s="8">
        <v>60081111</v>
      </c>
      <c r="B3878" s="14" t="s">
        <v>4976</v>
      </c>
      <c r="C3878" s="14">
        <v>0</v>
      </c>
      <c r="D3878" s="14"/>
      <c r="E3878" s="14"/>
      <c r="F3878" s="14"/>
      <c r="G3878" s="14" t="s">
        <v>90</v>
      </c>
      <c r="H3878" s="14">
        <v>0</v>
      </c>
      <c r="I3878" s="14">
        <v>0</v>
      </c>
      <c r="J3878" s="14">
        <v>0</v>
      </c>
      <c r="K3878" s="14">
        <v>0</v>
      </c>
      <c r="L3878" s="14">
        <v>0</v>
      </c>
      <c r="M3878" s="14">
        <v>0</v>
      </c>
      <c r="N3878" s="14">
        <v>0</v>
      </c>
    </row>
    <row r="3879" spans="1:14" x14ac:dyDescent="0.25">
      <c r="A3879" s="8">
        <v>60081112</v>
      </c>
      <c r="B3879" s="14" t="s">
        <v>4978</v>
      </c>
      <c r="C3879" s="14">
        <v>322</v>
      </c>
      <c r="D3879" s="14" t="s">
        <v>142</v>
      </c>
      <c r="E3879" s="14" t="s">
        <v>326</v>
      </c>
      <c r="F3879" s="14" t="s">
        <v>225</v>
      </c>
      <c r="G3879" s="14" t="s">
        <v>90</v>
      </c>
      <c r="H3879" s="14">
        <v>0</v>
      </c>
      <c r="I3879" s="14">
        <v>0</v>
      </c>
      <c r="J3879" s="14">
        <v>0</v>
      </c>
      <c r="K3879" s="14">
        <v>0</v>
      </c>
      <c r="L3879" s="14">
        <v>0</v>
      </c>
      <c r="M3879" s="14">
        <v>322</v>
      </c>
      <c r="N3879" s="14">
        <v>322</v>
      </c>
    </row>
    <row r="3880" spans="1:14" x14ac:dyDescent="0.25">
      <c r="A3880" s="8">
        <v>60081200</v>
      </c>
      <c r="B3880" s="14" t="s">
        <v>869</v>
      </c>
      <c r="C3880" s="14">
        <v>10</v>
      </c>
      <c r="D3880" s="14" t="s">
        <v>142</v>
      </c>
      <c r="E3880" s="14" t="s">
        <v>867</v>
      </c>
      <c r="F3880" s="14" t="s">
        <v>92</v>
      </c>
      <c r="G3880" s="14" t="s">
        <v>90</v>
      </c>
      <c r="H3880" s="14">
        <v>0</v>
      </c>
      <c r="I3880" s="14">
        <v>0</v>
      </c>
      <c r="J3880" s="14">
        <v>0</v>
      </c>
      <c r="K3880" s="14">
        <v>0</v>
      </c>
      <c r="L3880" s="14">
        <v>0</v>
      </c>
      <c r="M3880" s="14">
        <v>10</v>
      </c>
      <c r="N3880" s="14">
        <v>10</v>
      </c>
    </row>
    <row r="3881" spans="1:14" x14ac:dyDescent="0.25">
      <c r="A3881" s="8">
        <v>60081201</v>
      </c>
      <c r="B3881" s="14" t="s">
        <v>866</v>
      </c>
      <c r="C3881" s="14">
        <v>29</v>
      </c>
      <c r="D3881" s="14" t="s">
        <v>142</v>
      </c>
      <c r="E3881" s="14" t="s">
        <v>867</v>
      </c>
      <c r="F3881" s="14" t="s">
        <v>92</v>
      </c>
      <c r="G3881" s="14" t="s">
        <v>90</v>
      </c>
      <c r="H3881" s="14">
        <v>0</v>
      </c>
      <c r="I3881" s="14">
        <v>0</v>
      </c>
      <c r="J3881" s="14">
        <v>0</v>
      </c>
      <c r="K3881" s="14">
        <v>0</v>
      </c>
      <c r="L3881" s="14">
        <v>0</v>
      </c>
      <c r="M3881" s="14">
        <v>29</v>
      </c>
      <c r="N3881" s="14">
        <v>29</v>
      </c>
    </row>
    <row r="3882" spans="1:14" x14ac:dyDescent="0.25">
      <c r="A3882" s="8">
        <v>60081202</v>
      </c>
      <c r="B3882" s="14" t="s">
        <v>870</v>
      </c>
      <c r="C3882" s="14">
        <v>0</v>
      </c>
      <c r="D3882" s="14" t="s">
        <v>103</v>
      </c>
      <c r="E3882" s="14" t="s">
        <v>103</v>
      </c>
      <c r="F3882" s="14" t="s">
        <v>103</v>
      </c>
      <c r="G3882" s="14" t="s">
        <v>90</v>
      </c>
      <c r="H3882" s="14">
        <v>0</v>
      </c>
      <c r="I3882" s="14">
        <v>0</v>
      </c>
      <c r="J3882" s="14">
        <v>0</v>
      </c>
      <c r="K3882" s="14">
        <v>0</v>
      </c>
      <c r="L3882" s="14">
        <v>5</v>
      </c>
      <c r="M3882" s="14">
        <v>-5</v>
      </c>
      <c r="N3882" s="14">
        <v>-5</v>
      </c>
    </row>
    <row r="3883" spans="1:14" x14ac:dyDescent="0.25">
      <c r="A3883" s="8">
        <v>60081203</v>
      </c>
      <c r="B3883" s="14" t="s">
        <v>868</v>
      </c>
      <c r="C3883" s="14">
        <v>2</v>
      </c>
      <c r="D3883" s="14" t="s">
        <v>142</v>
      </c>
      <c r="E3883" s="14" t="s">
        <v>867</v>
      </c>
      <c r="F3883" s="14" t="s">
        <v>92</v>
      </c>
      <c r="G3883" s="14" t="s">
        <v>90</v>
      </c>
      <c r="H3883" s="14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2</v>
      </c>
      <c r="N3883" s="14">
        <v>2</v>
      </c>
    </row>
    <row r="3884" spans="1:14" x14ac:dyDescent="0.25">
      <c r="A3884" s="8">
        <v>60081204</v>
      </c>
      <c r="B3884" s="14" t="s">
        <v>3710</v>
      </c>
      <c r="C3884" s="14">
        <v>49</v>
      </c>
      <c r="D3884" s="14" t="s">
        <v>142</v>
      </c>
      <c r="E3884" s="14" t="s">
        <v>185</v>
      </c>
      <c r="F3884" s="14" t="s">
        <v>166</v>
      </c>
      <c r="G3884" s="14" t="s">
        <v>90</v>
      </c>
      <c r="H3884" s="14">
        <v>0</v>
      </c>
      <c r="I3884" s="14">
        <v>0</v>
      </c>
      <c r="J3884" s="14">
        <v>0</v>
      </c>
      <c r="K3884" s="14">
        <v>0</v>
      </c>
      <c r="L3884" s="14">
        <v>0</v>
      </c>
      <c r="M3884" s="14">
        <v>49</v>
      </c>
      <c r="N3884" s="14">
        <v>49</v>
      </c>
    </row>
    <row r="3885" spans="1:14" x14ac:dyDescent="0.25">
      <c r="A3885" s="8">
        <v>60081205</v>
      </c>
      <c r="B3885" s="14" t="s">
        <v>1800</v>
      </c>
      <c r="C3885" s="14">
        <v>4</v>
      </c>
      <c r="D3885" s="14" t="s">
        <v>142</v>
      </c>
      <c r="E3885" s="14" t="s">
        <v>185</v>
      </c>
      <c r="F3885" s="14" t="s">
        <v>166</v>
      </c>
      <c r="G3885" s="14" t="s">
        <v>90</v>
      </c>
      <c r="H3885" s="14">
        <v>0</v>
      </c>
      <c r="I3885" s="14">
        <v>0</v>
      </c>
      <c r="J3885" s="14">
        <v>0</v>
      </c>
      <c r="K3885" s="14">
        <v>0</v>
      </c>
      <c r="L3885" s="14">
        <v>0</v>
      </c>
      <c r="M3885" s="14">
        <v>4</v>
      </c>
      <c r="N3885" s="14">
        <v>4</v>
      </c>
    </row>
    <row r="3886" spans="1:14" x14ac:dyDescent="0.25">
      <c r="A3886" s="8">
        <v>60081206</v>
      </c>
      <c r="B3886" s="14" t="s">
        <v>3989</v>
      </c>
      <c r="C3886" s="14">
        <v>3</v>
      </c>
      <c r="D3886" s="14" t="s">
        <v>142</v>
      </c>
      <c r="E3886" s="14" t="s">
        <v>185</v>
      </c>
      <c r="F3886" s="14" t="s">
        <v>166</v>
      </c>
      <c r="G3886" s="14" t="s">
        <v>90</v>
      </c>
      <c r="H3886" s="14">
        <v>0</v>
      </c>
      <c r="I3886" s="14">
        <v>0</v>
      </c>
      <c r="J3886" s="14">
        <v>0</v>
      </c>
      <c r="K3886" s="14">
        <v>0</v>
      </c>
      <c r="L3886" s="14">
        <v>0</v>
      </c>
      <c r="M3886" s="14">
        <v>3</v>
      </c>
      <c r="N3886" s="14">
        <v>3</v>
      </c>
    </row>
    <row r="3887" spans="1:14" x14ac:dyDescent="0.25">
      <c r="A3887" s="8">
        <v>60081207</v>
      </c>
      <c r="B3887" s="14" t="s">
        <v>1840</v>
      </c>
      <c r="C3887" s="14">
        <v>2</v>
      </c>
      <c r="D3887" s="14" t="s">
        <v>142</v>
      </c>
      <c r="E3887" s="14" t="s">
        <v>185</v>
      </c>
      <c r="F3887" s="14" t="s">
        <v>166</v>
      </c>
      <c r="G3887" s="14" t="s">
        <v>90</v>
      </c>
      <c r="H3887" s="14">
        <v>0</v>
      </c>
      <c r="I3887" s="14">
        <v>0</v>
      </c>
      <c r="J3887" s="14">
        <v>0</v>
      </c>
      <c r="K3887" s="14">
        <v>0</v>
      </c>
      <c r="L3887" s="14">
        <v>0</v>
      </c>
      <c r="M3887" s="14">
        <v>2</v>
      </c>
      <c r="N3887" s="14">
        <v>2</v>
      </c>
    </row>
    <row r="3888" spans="1:14" x14ac:dyDescent="0.25">
      <c r="A3888" s="8">
        <v>60081208</v>
      </c>
      <c r="B3888" s="14" t="s">
        <v>3711</v>
      </c>
      <c r="C3888" s="14">
        <v>10</v>
      </c>
      <c r="D3888" s="14" t="s">
        <v>142</v>
      </c>
      <c r="E3888" s="14" t="s">
        <v>753</v>
      </c>
      <c r="F3888" s="14" t="s">
        <v>92</v>
      </c>
      <c r="G3888" s="14" t="s">
        <v>90</v>
      </c>
      <c r="H3888" s="14">
        <v>0</v>
      </c>
      <c r="I3888" s="14">
        <v>0</v>
      </c>
      <c r="J3888" s="14">
        <v>0</v>
      </c>
      <c r="K3888" s="14">
        <v>0</v>
      </c>
      <c r="L3888" s="14">
        <v>0</v>
      </c>
      <c r="M3888" s="14">
        <v>10</v>
      </c>
      <c r="N3888" s="14">
        <v>10</v>
      </c>
    </row>
    <row r="3889" spans="1:14" x14ac:dyDescent="0.25">
      <c r="A3889" s="8">
        <v>60081300</v>
      </c>
      <c r="B3889" s="14" t="s">
        <v>4110</v>
      </c>
      <c r="C3889" s="14">
        <v>43</v>
      </c>
      <c r="D3889" s="14" t="s">
        <v>142</v>
      </c>
      <c r="E3889" s="14" t="s">
        <v>867</v>
      </c>
      <c r="F3889" s="14" t="s">
        <v>92</v>
      </c>
      <c r="G3889" s="14" t="s">
        <v>90</v>
      </c>
      <c r="H3889" s="14">
        <v>0</v>
      </c>
      <c r="I3889" s="14">
        <v>0</v>
      </c>
      <c r="J3889" s="14">
        <v>0</v>
      </c>
      <c r="K3889" s="14">
        <v>0</v>
      </c>
      <c r="L3889" s="14">
        <v>0</v>
      </c>
      <c r="M3889" s="14">
        <v>43</v>
      </c>
      <c r="N3889" s="14">
        <v>43</v>
      </c>
    </row>
    <row r="3890" spans="1:14" x14ac:dyDescent="0.25">
      <c r="A3890" s="8">
        <v>60081301</v>
      </c>
      <c r="B3890" s="14" t="s">
        <v>4111</v>
      </c>
      <c r="C3890" s="14">
        <v>57</v>
      </c>
      <c r="D3890" s="14" t="s">
        <v>142</v>
      </c>
      <c r="E3890" s="14" t="s">
        <v>867</v>
      </c>
      <c r="F3890" s="14" t="s">
        <v>92</v>
      </c>
      <c r="G3890" s="14" t="s">
        <v>90</v>
      </c>
      <c r="H3890" s="14">
        <v>0</v>
      </c>
      <c r="I3890" s="14">
        <v>0</v>
      </c>
      <c r="J3890" s="14">
        <v>0</v>
      </c>
      <c r="K3890" s="14">
        <v>0</v>
      </c>
      <c r="L3890" s="14">
        <v>0</v>
      </c>
      <c r="M3890" s="14">
        <v>57</v>
      </c>
      <c r="N3890" s="14">
        <v>57</v>
      </c>
    </row>
    <row r="3891" spans="1:14" x14ac:dyDescent="0.25">
      <c r="A3891" s="8">
        <v>60081302</v>
      </c>
      <c r="B3891" s="14" t="s">
        <v>4109</v>
      </c>
      <c r="C3891" s="14">
        <v>0</v>
      </c>
      <c r="D3891" s="14"/>
      <c r="E3891" s="14"/>
      <c r="F3891" s="14"/>
      <c r="G3891" s="14" t="s">
        <v>90</v>
      </c>
      <c r="H3891" s="14">
        <v>0</v>
      </c>
      <c r="I3891" s="14">
        <v>0</v>
      </c>
      <c r="J3891" s="14">
        <v>0</v>
      </c>
      <c r="K3891" s="14">
        <v>0</v>
      </c>
      <c r="L3891" s="14">
        <v>0</v>
      </c>
      <c r="M3891" s="14">
        <v>0</v>
      </c>
      <c r="N3891" s="14">
        <v>0</v>
      </c>
    </row>
    <row r="3892" spans="1:14" x14ac:dyDescent="0.25">
      <c r="A3892" s="8">
        <v>60081303</v>
      </c>
      <c r="B3892" s="14" t="s">
        <v>4144</v>
      </c>
      <c r="C3892" s="14">
        <v>462</v>
      </c>
      <c r="D3892" s="14" t="s">
        <v>142</v>
      </c>
      <c r="E3892" s="14" t="s">
        <v>867</v>
      </c>
      <c r="F3892" s="14" t="s">
        <v>741</v>
      </c>
      <c r="G3892" s="14" t="s">
        <v>90</v>
      </c>
      <c r="H3892" s="14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462</v>
      </c>
      <c r="N3892" s="14">
        <v>462</v>
      </c>
    </row>
    <row r="3893" spans="1:14" x14ac:dyDescent="0.25">
      <c r="A3893" s="8">
        <v>60081304</v>
      </c>
      <c r="B3893" s="14" t="s">
        <v>4141</v>
      </c>
      <c r="C3893" s="14">
        <v>75</v>
      </c>
      <c r="D3893" s="14" t="s">
        <v>142</v>
      </c>
      <c r="E3893" s="14" t="s">
        <v>867</v>
      </c>
      <c r="F3893" s="14" t="s">
        <v>2030</v>
      </c>
      <c r="G3893" s="14" t="s">
        <v>90</v>
      </c>
      <c r="H3893" s="14">
        <v>0</v>
      </c>
      <c r="I3893" s="14">
        <v>0</v>
      </c>
      <c r="J3893" s="14">
        <v>0</v>
      </c>
      <c r="K3893" s="14">
        <v>0</v>
      </c>
      <c r="L3893" s="14">
        <v>0</v>
      </c>
      <c r="M3893" s="14">
        <v>75</v>
      </c>
      <c r="N3893" s="14">
        <v>75</v>
      </c>
    </row>
    <row r="3894" spans="1:14" x14ac:dyDescent="0.25">
      <c r="A3894" s="8">
        <v>60081305</v>
      </c>
      <c r="B3894" s="14" t="s">
        <v>4148</v>
      </c>
      <c r="C3894" s="14">
        <v>0</v>
      </c>
      <c r="D3894" s="14"/>
      <c r="E3894" s="14"/>
      <c r="F3894" s="14"/>
      <c r="G3894" s="14" t="s">
        <v>90</v>
      </c>
      <c r="H3894" s="14">
        <v>0</v>
      </c>
      <c r="I3894" s="14">
        <v>0</v>
      </c>
      <c r="J3894" s="14">
        <v>0</v>
      </c>
      <c r="K3894" s="14">
        <v>0</v>
      </c>
      <c r="L3894" s="14">
        <v>0</v>
      </c>
      <c r="M3894" s="14">
        <v>0</v>
      </c>
      <c r="N3894" s="14">
        <v>0</v>
      </c>
    </row>
    <row r="3895" spans="1:14" x14ac:dyDescent="0.25">
      <c r="A3895" s="8">
        <v>60081306</v>
      </c>
      <c r="B3895" s="14" t="s">
        <v>4135</v>
      </c>
      <c r="C3895" s="14">
        <v>0</v>
      </c>
      <c r="D3895" s="14" t="s">
        <v>142</v>
      </c>
      <c r="E3895" s="14" t="s">
        <v>867</v>
      </c>
      <c r="F3895" s="14" t="s">
        <v>92</v>
      </c>
      <c r="G3895" s="14" t="s">
        <v>90</v>
      </c>
      <c r="H3895" s="14">
        <v>0</v>
      </c>
      <c r="I3895" s="14">
        <v>0</v>
      </c>
      <c r="J3895" s="14">
        <v>0</v>
      </c>
      <c r="K3895" s="14">
        <v>0</v>
      </c>
      <c r="L3895" s="14">
        <v>73</v>
      </c>
      <c r="M3895" s="14">
        <v>-73</v>
      </c>
      <c r="N3895" s="14">
        <v>-73</v>
      </c>
    </row>
    <row r="3896" spans="1:14" x14ac:dyDescent="0.25">
      <c r="A3896" s="8">
        <v>60081307</v>
      </c>
      <c r="B3896" s="14" t="s">
        <v>4108</v>
      </c>
      <c r="C3896" s="14">
        <v>34</v>
      </c>
      <c r="D3896" s="14" t="s">
        <v>142</v>
      </c>
      <c r="E3896" s="14" t="s">
        <v>867</v>
      </c>
      <c r="F3896" s="14" t="s">
        <v>92</v>
      </c>
      <c r="G3896" s="14" t="s">
        <v>90</v>
      </c>
      <c r="H3896" s="14">
        <v>0</v>
      </c>
      <c r="I3896" s="14">
        <v>0</v>
      </c>
      <c r="J3896" s="14">
        <v>0</v>
      </c>
      <c r="K3896" s="14">
        <v>0</v>
      </c>
      <c r="L3896" s="14">
        <v>0</v>
      </c>
      <c r="M3896" s="14">
        <v>34</v>
      </c>
      <c r="N3896" s="14">
        <v>34</v>
      </c>
    </row>
    <row r="3897" spans="1:14" x14ac:dyDescent="0.25">
      <c r="A3897" s="8">
        <v>60081308</v>
      </c>
      <c r="B3897" s="14" t="s">
        <v>4139</v>
      </c>
      <c r="C3897" s="14">
        <v>5</v>
      </c>
      <c r="D3897" s="14" t="s">
        <v>142</v>
      </c>
      <c r="E3897" s="14" t="s">
        <v>867</v>
      </c>
      <c r="F3897" s="14" t="s">
        <v>92</v>
      </c>
      <c r="G3897" s="14" t="s">
        <v>90</v>
      </c>
      <c r="H3897" s="14">
        <v>0</v>
      </c>
      <c r="I3897" s="14">
        <v>0</v>
      </c>
      <c r="J3897" s="14">
        <v>0</v>
      </c>
      <c r="K3897" s="14">
        <v>0</v>
      </c>
      <c r="L3897" s="14">
        <v>0</v>
      </c>
      <c r="M3897" s="14">
        <v>5</v>
      </c>
      <c r="N3897" s="14">
        <v>5</v>
      </c>
    </row>
    <row r="3898" spans="1:14" x14ac:dyDescent="0.25">
      <c r="A3898" s="8">
        <v>60081310</v>
      </c>
      <c r="B3898" s="14" t="s">
        <v>4145</v>
      </c>
      <c r="C3898" s="14">
        <v>0</v>
      </c>
      <c r="D3898" s="14" t="s">
        <v>142</v>
      </c>
      <c r="E3898" s="14" t="s">
        <v>867</v>
      </c>
      <c r="F3898" s="14" t="s">
        <v>741</v>
      </c>
      <c r="G3898" s="14" t="s">
        <v>90</v>
      </c>
      <c r="H3898" s="14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</row>
    <row r="3899" spans="1:14" x14ac:dyDescent="0.25">
      <c r="A3899" s="8">
        <v>60081400</v>
      </c>
      <c r="B3899" s="14" t="s">
        <v>4618</v>
      </c>
      <c r="C3899" s="14">
        <v>1</v>
      </c>
      <c r="D3899" s="14" t="s">
        <v>98</v>
      </c>
      <c r="E3899" s="14" t="s">
        <v>118</v>
      </c>
      <c r="F3899" s="14" t="s">
        <v>4617</v>
      </c>
      <c r="G3899" s="14" t="s">
        <v>90</v>
      </c>
      <c r="H3899" s="14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1</v>
      </c>
      <c r="N3899" s="14">
        <v>1</v>
      </c>
    </row>
    <row r="3900" spans="1:14" x14ac:dyDescent="0.25">
      <c r="A3900" s="8">
        <v>60081401</v>
      </c>
      <c r="B3900" s="14" t="s">
        <v>4616</v>
      </c>
      <c r="C3900" s="14">
        <v>30</v>
      </c>
      <c r="D3900" s="14" t="s">
        <v>98</v>
      </c>
      <c r="E3900" s="14" t="s">
        <v>118</v>
      </c>
      <c r="F3900" s="14" t="s">
        <v>4617</v>
      </c>
      <c r="G3900" s="14" t="s">
        <v>90</v>
      </c>
      <c r="H3900" s="14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30</v>
      </c>
      <c r="N3900" s="14">
        <v>30</v>
      </c>
    </row>
    <row r="3901" spans="1:14" x14ac:dyDescent="0.25">
      <c r="A3901" s="8">
        <v>60081500</v>
      </c>
      <c r="B3901" s="14" t="s">
        <v>3206</v>
      </c>
      <c r="C3901" s="14">
        <v>40</v>
      </c>
      <c r="D3901" s="14" t="s">
        <v>98</v>
      </c>
      <c r="E3901" s="14" t="s">
        <v>118</v>
      </c>
      <c r="F3901" s="14" t="s">
        <v>3207</v>
      </c>
      <c r="G3901" s="14" t="s">
        <v>90</v>
      </c>
      <c r="H3901" s="14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40</v>
      </c>
      <c r="N3901" s="14">
        <v>40</v>
      </c>
    </row>
    <row r="3902" spans="1:14" x14ac:dyDescent="0.25">
      <c r="A3902" s="8">
        <v>60081501</v>
      </c>
      <c r="B3902" s="14" t="s">
        <v>3208</v>
      </c>
      <c r="C3902" s="14">
        <v>21</v>
      </c>
      <c r="D3902" s="14" t="s">
        <v>142</v>
      </c>
      <c r="E3902" s="14" t="s">
        <v>728</v>
      </c>
      <c r="F3902" s="14" t="s">
        <v>3209</v>
      </c>
      <c r="G3902" s="14" t="s">
        <v>90</v>
      </c>
      <c r="H3902" s="14">
        <v>0</v>
      </c>
      <c r="I3902" s="14">
        <v>0</v>
      </c>
      <c r="J3902" s="14">
        <v>0</v>
      </c>
      <c r="K3902" s="14">
        <v>0</v>
      </c>
      <c r="L3902" s="14">
        <v>6</v>
      </c>
      <c r="M3902" s="14">
        <v>15</v>
      </c>
      <c r="N3902" s="14">
        <v>15</v>
      </c>
    </row>
    <row r="3903" spans="1:14" x14ac:dyDescent="0.25">
      <c r="A3903" s="8">
        <v>60081502</v>
      </c>
      <c r="B3903" s="14" t="s">
        <v>3204</v>
      </c>
      <c r="C3903" s="14">
        <v>414</v>
      </c>
      <c r="D3903" s="14" t="s">
        <v>142</v>
      </c>
      <c r="E3903" s="14" t="s">
        <v>434</v>
      </c>
      <c r="F3903" s="14" t="s">
        <v>142</v>
      </c>
      <c r="G3903" s="14" t="s">
        <v>90</v>
      </c>
      <c r="H3903" s="14">
        <v>0</v>
      </c>
      <c r="I3903" s="14">
        <v>0</v>
      </c>
      <c r="J3903" s="14">
        <v>0</v>
      </c>
      <c r="K3903" s="14">
        <v>0</v>
      </c>
      <c r="L3903" s="14">
        <v>0</v>
      </c>
      <c r="M3903" s="14">
        <v>414</v>
      </c>
      <c r="N3903" s="14">
        <v>414</v>
      </c>
    </row>
    <row r="3904" spans="1:14" x14ac:dyDescent="0.25">
      <c r="A3904" s="8">
        <v>60090000</v>
      </c>
      <c r="B3904" s="14" t="s">
        <v>5066</v>
      </c>
      <c r="C3904" s="14">
        <v>80</v>
      </c>
      <c r="D3904" s="14" t="s">
        <v>142</v>
      </c>
      <c r="E3904" s="14" t="s">
        <v>728</v>
      </c>
      <c r="F3904" s="14" t="s">
        <v>142</v>
      </c>
      <c r="G3904" s="14" t="s">
        <v>90</v>
      </c>
      <c r="H3904" s="14">
        <v>0</v>
      </c>
      <c r="I3904" s="14">
        <v>0</v>
      </c>
      <c r="J3904" s="14">
        <v>0</v>
      </c>
      <c r="K3904" s="14">
        <v>0</v>
      </c>
      <c r="L3904" s="14">
        <v>38</v>
      </c>
      <c r="M3904" s="14">
        <v>42</v>
      </c>
      <c r="N3904" s="14">
        <v>42</v>
      </c>
    </row>
    <row r="3905" spans="1:14" x14ac:dyDescent="0.25">
      <c r="A3905" s="8">
        <v>60090001</v>
      </c>
      <c r="B3905" s="14" t="s">
        <v>5065</v>
      </c>
      <c r="C3905" s="14">
        <v>2624</v>
      </c>
      <c r="D3905" s="14" t="s">
        <v>142</v>
      </c>
      <c r="E3905" s="14" t="s">
        <v>728</v>
      </c>
      <c r="F3905" s="14" t="s">
        <v>142</v>
      </c>
      <c r="G3905" s="14" t="s">
        <v>90</v>
      </c>
      <c r="H3905" s="14">
        <v>0</v>
      </c>
      <c r="I3905" s="14">
        <v>0</v>
      </c>
      <c r="J3905" s="14">
        <v>0</v>
      </c>
      <c r="K3905" s="14">
        <v>0</v>
      </c>
      <c r="L3905" s="14">
        <v>2420</v>
      </c>
      <c r="M3905" s="14">
        <v>204</v>
      </c>
      <c r="N3905" s="14">
        <v>204</v>
      </c>
    </row>
    <row r="3906" spans="1:14" x14ac:dyDescent="0.25">
      <c r="A3906" s="8">
        <v>60090002</v>
      </c>
      <c r="B3906" s="14" t="s">
        <v>5095</v>
      </c>
      <c r="C3906" s="14">
        <v>0</v>
      </c>
      <c r="D3906" s="14" t="s">
        <v>103</v>
      </c>
      <c r="E3906" s="14" t="s">
        <v>103</v>
      </c>
      <c r="F3906" s="14" t="s">
        <v>103</v>
      </c>
      <c r="G3906" s="14" t="s">
        <v>90</v>
      </c>
      <c r="H3906" s="14">
        <v>0</v>
      </c>
      <c r="I3906" s="14">
        <v>0</v>
      </c>
      <c r="J3906" s="14">
        <v>0</v>
      </c>
      <c r="K3906" s="14">
        <v>0</v>
      </c>
      <c r="L3906" s="14">
        <v>0</v>
      </c>
      <c r="M3906" s="14">
        <v>0</v>
      </c>
      <c r="N3906" s="14">
        <v>0</v>
      </c>
    </row>
    <row r="3907" spans="1:14" x14ac:dyDescent="0.25">
      <c r="A3907" s="8">
        <v>60090003</v>
      </c>
      <c r="B3907" s="14" t="s">
        <v>5097</v>
      </c>
      <c r="C3907" s="14">
        <v>51</v>
      </c>
      <c r="D3907" s="14" t="s">
        <v>142</v>
      </c>
      <c r="E3907" s="14" t="s">
        <v>887</v>
      </c>
      <c r="F3907" s="14" t="s">
        <v>5098</v>
      </c>
      <c r="G3907" s="14" t="s">
        <v>90</v>
      </c>
      <c r="H3907" s="14">
        <v>0</v>
      </c>
      <c r="I3907" s="14">
        <v>0</v>
      </c>
      <c r="J3907" s="14">
        <v>0</v>
      </c>
      <c r="K3907" s="14">
        <v>0</v>
      </c>
      <c r="L3907" s="14">
        <v>0</v>
      </c>
      <c r="M3907" s="14">
        <v>51</v>
      </c>
      <c r="N3907" s="14">
        <v>51</v>
      </c>
    </row>
    <row r="3908" spans="1:14" x14ac:dyDescent="0.25">
      <c r="A3908" s="8">
        <v>60090004</v>
      </c>
      <c r="B3908" s="14" t="s">
        <v>5090</v>
      </c>
      <c r="C3908" s="14">
        <v>296</v>
      </c>
      <c r="D3908" s="14" t="s">
        <v>142</v>
      </c>
      <c r="E3908" s="14" t="s">
        <v>728</v>
      </c>
      <c r="F3908" s="14" t="s">
        <v>142</v>
      </c>
      <c r="G3908" s="14" t="s">
        <v>90</v>
      </c>
      <c r="H3908" s="14">
        <v>0</v>
      </c>
      <c r="I3908" s="14">
        <v>0</v>
      </c>
      <c r="J3908" s="14">
        <v>0</v>
      </c>
      <c r="K3908" s="14">
        <v>20</v>
      </c>
      <c r="L3908" s="14">
        <v>1468</v>
      </c>
      <c r="M3908" s="14">
        <v>-1152</v>
      </c>
      <c r="N3908" s="14">
        <v>-1152</v>
      </c>
    </row>
    <row r="3909" spans="1:14" x14ac:dyDescent="0.25">
      <c r="A3909" s="8">
        <v>60090005</v>
      </c>
      <c r="B3909" s="14" t="s">
        <v>5091</v>
      </c>
      <c r="C3909" s="14">
        <v>85</v>
      </c>
      <c r="D3909" s="14" t="s">
        <v>142</v>
      </c>
      <c r="E3909" s="14" t="s">
        <v>728</v>
      </c>
      <c r="F3909" s="14" t="s">
        <v>142</v>
      </c>
      <c r="G3909" s="14" t="s">
        <v>90</v>
      </c>
      <c r="H3909" s="14">
        <v>0</v>
      </c>
      <c r="I3909" s="14">
        <v>0</v>
      </c>
      <c r="J3909" s="14">
        <v>0</v>
      </c>
      <c r="K3909" s="14">
        <v>0</v>
      </c>
      <c r="L3909" s="14">
        <v>140</v>
      </c>
      <c r="M3909" s="14">
        <v>-55</v>
      </c>
      <c r="N3909" s="14">
        <v>-55</v>
      </c>
    </row>
    <row r="3910" spans="1:14" x14ac:dyDescent="0.25">
      <c r="A3910" s="8">
        <v>60090006</v>
      </c>
      <c r="B3910" s="14" t="s">
        <v>5100</v>
      </c>
      <c r="C3910" s="14">
        <v>1</v>
      </c>
      <c r="D3910" s="14" t="s">
        <v>142</v>
      </c>
      <c r="E3910" s="14" t="s">
        <v>575</v>
      </c>
      <c r="F3910" s="14" t="s">
        <v>92</v>
      </c>
      <c r="G3910" s="14" t="s">
        <v>90</v>
      </c>
      <c r="H3910" s="14">
        <v>0</v>
      </c>
      <c r="I3910" s="14">
        <v>0</v>
      </c>
      <c r="J3910" s="14">
        <v>0</v>
      </c>
      <c r="K3910" s="14">
        <v>0</v>
      </c>
      <c r="L3910" s="14">
        <v>6</v>
      </c>
      <c r="M3910" s="14">
        <v>-5</v>
      </c>
      <c r="N3910" s="14">
        <v>-5</v>
      </c>
    </row>
    <row r="3911" spans="1:14" x14ac:dyDescent="0.25">
      <c r="A3911" s="8">
        <v>60090007</v>
      </c>
      <c r="B3911" s="14" t="s">
        <v>5101</v>
      </c>
      <c r="C3911" s="14">
        <v>0</v>
      </c>
      <c r="D3911" s="14" t="s">
        <v>142</v>
      </c>
      <c r="E3911" s="14" t="s">
        <v>575</v>
      </c>
      <c r="F3911" s="14" t="s">
        <v>92</v>
      </c>
      <c r="G3911" s="14" t="s">
        <v>90</v>
      </c>
      <c r="H3911" s="14">
        <v>0</v>
      </c>
      <c r="I3911" s="14">
        <v>0</v>
      </c>
      <c r="J3911" s="14">
        <v>0</v>
      </c>
      <c r="K3911" s="14">
        <v>60</v>
      </c>
      <c r="L3911" s="14">
        <v>4</v>
      </c>
      <c r="M3911" s="14">
        <v>56</v>
      </c>
      <c r="N3911" s="14">
        <v>0</v>
      </c>
    </row>
    <row r="3912" spans="1:14" x14ac:dyDescent="0.25">
      <c r="A3912" s="8">
        <v>60090008</v>
      </c>
      <c r="B3912" s="14" t="s">
        <v>5099</v>
      </c>
      <c r="C3912" s="14">
        <v>8</v>
      </c>
      <c r="D3912" s="14" t="s">
        <v>103</v>
      </c>
      <c r="E3912" s="14" t="s">
        <v>103</v>
      </c>
      <c r="F3912" s="14" t="s">
        <v>103</v>
      </c>
      <c r="G3912" s="14" t="s">
        <v>90</v>
      </c>
      <c r="H3912" s="14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8</v>
      </c>
      <c r="N3912" s="14">
        <v>8</v>
      </c>
    </row>
    <row r="3913" spans="1:14" x14ac:dyDescent="0.25">
      <c r="A3913" s="8">
        <v>60090009</v>
      </c>
      <c r="B3913" s="14" t="s">
        <v>5103</v>
      </c>
      <c r="C3913" s="14">
        <v>12</v>
      </c>
      <c r="D3913" s="14" t="s">
        <v>142</v>
      </c>
      <c r="E3913" s="14" t="s">
        <v>575</v>
      </c>
      <c r="F3913" s="14" t="s">
        <v>92</v>
      </c>
      <c r="G3913" s="14" t="s">
        <v>90</v>
      </c>
      <c r="H3913" s="14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12</v>
      </c>
      <c r="N3913" s="14">
        <v>12</v>
      </c>
    </row>
    <row r="3914" spans="1:14" x14ac:dyDescent="0.25">
      <c r="A3914" s="8">
        <v>60090010</v>
      </c>
      <c r="B3914" s="14" t="s">
        <v>5102</v>
      </c>
      <c r="C3914" s="14">
        <v>0</v>
      </c>
      <c r="D3914" s="14" t="s">
        <v>142</v>
      </c>
      <c r="E3914" s="14" t="s">
        <v>575</v>
      </c>
      <c r="F3914" s="14" t="s">
        <v>92</v>
      </c>
      <c r="G3914" s="14" t="s">
        <v>90</v>
      </c>
      <c r="H3914" s="14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</row>
    <row r="3915" spans="1:14" x14ac:dyDescent="0.25">
      <c r="A3915" s="8">
        <v>60090011</v>
      </c>
      <c r="B3915" s="14" t="s">
        <v>5093</v>
      </c>
      <c r="C3915" s="14">
        <v>1340</v>
      </c>
      <c r="D3915" s="14" t="s">
        <v>142</v>
      </c>
      <c r="E3915" s="14" t="s">
        <v>728</v>
      </c>
      <c r="F3915" s="14" t="s">
        <v>142</v>
      </c>
      <c r="G3915" s="14" t="s">
        <v>90</v>
      </c>
      <c r="H3915" s="14">
        <v>0</v>
      </c>
      <c r="I3915" s="14">
        <v>0</v>
      </c>
      <c r="J3915" s="14">
        <v>0</v>
      </c>
      <c r="K3915" s="14">
        <v>0</v>
      </c>
      <c r="L3915" s="14">
        <v>0</v>
      </c>
      <c r="M3915" s="14">
        <v>1340</v>
      </c>
      <c r="N3915" s="14">
        <v>1340</v>
      </c>
    </row>
    <row r="3916" spans="1:14" x14ac:dyDescent="0.25">
      <c r="A3916" s="8">
        <v>60090012</v>
      </c>
      <c r="B3916" s="14" t="s">
        <v>4150</v>
      </c>
      <c r="C3916" s="14">
        <v>6</v>
      </c>
      <c r="D3916" s="14" t="s">
        <v>142</v>
      </c>
      <c r="E3916" s="14" t="s">
        <v>198</v>
      </c>
      <c r="F3916" s="14" t="s">
        <v>108</v>
      </c>
      <c r="G3916" s="14" t="s">
        <v>90</v>
      </c>
      <c r="H3916" s="14">
        <v>0</v>
      </c>
      <c r="I3916" s="14">
        <v>0</v>
      </c>
      <c r="J3916" s="14">
        <v>0</v>
      </c>
      <c r="K3916" s="14">
        <v>0</v>
      </c>
      <c r="L3916" s="14">
        <v>0</v>
      </c>
      <c r="M3916" s="14">
        <v>6</v>
      </c>
      <c r="N3916" s="14">
        <v>6</v>
      </c>
    </row>
    <row r="3917" spans="1:14" x14ac:dyDescent="0.25">
      <c r="A3917" s="8">
        <v>60090014</v>
      </c>
      <c r="B3917" s="14" t="s">
        <v>2828</v>
      </c>
      <c r="C3917" s="14">
        <v>13</v>
      </c>
      <c r="D3917" s="14" t="s">
        <v>142</v>
      </c>
      <c r="E3917" s="14" t="s">
        <v>198</v>
      </c>
      <c r="F3917" s="14" t="s">
        <v>108</v>
      </c>
      <c r="G3917" s="14" t="s">
        <v>90</v>
      </c>
      <c r="H3917" s="14">
        <v>0</v>
      </c>
      <c r="I3917" s="14">
        <v>0</v>
      </c>
      <c r="J3917" s="14">
        <v>0</v>
      </c>
      <c r="K3917" s="14">
        <v>0</v>
      </c>
      <c r="L3917" s="14">
        <v>0</v>
      </c>
      <c r="M3917" s="14">
        <v>13</v>
      </c>
      <c r="N3917" s="14">
        <v>13</v>
      </c>
    </row>
    <row r="3918" spans="1:14" x14ac:dyDescent="0.25">
      <c r="A3918" s="8">
        <v>60090016</v>
      </c>
      <c r="B3918" s="14" t="s">
        <v>5094</v>
      </c>
      <c r="C3918" s="14">
        <v>0</v>
      </c>
      <c r="D3918" s="14" t="s">
        <v>142</v>
      </c>
      <c r="E3918" s="14" t="s">
        <v>728</v>
      </c>
      <c r="F3918" s="14" t="s">
        <v>142</v>
      </c>
      <c r="G3918" s="14" t="s">
        <v>90</v>
      </c>
      <c r="H3918" s="14">
        <v>0</v>
      </c>
      <c r="I3918" s="14">
        <v>0</v>
      </c>
      <c r="J3918" s="14">
        <v>0</v>
      </c>
      <c r="K3918" s="14">
        <v>0</v>
      </c>
      <c r="L3918" s="14">
        <v>0</v>
      </c>
      <c r="M3918" s="14">
        <v>0</v>
      </c>
      <c r="N3918" s="14">
        <v>0</v>
      </c>
    </row>
    <row r="3919" spans="1:14" x14ac:dyDescent="0.25">
      <c r="A3919" s="8">
        <v>60090017</v>
      </c>
      <c r="B3919" s="14" t="s">
        <v>2780</v>
      </c>
      <c r="C3919" s="14">
        <v>3</v>
      </c>
      <c r="D3919" s="14" t="s">
        <v>142</v>
      </c>
      <c r="E3919" s="14" t="s">
        <v>198</v>
      </c>
      <c r="F3919" s="14" t="s">
        <v>108</v>
      </c>
      <c r="G3919" s="14" t="s">
        <v>90</v>
      </c>
      <c r="H3919" s="14">
        <v>0</v>
      </c>
      <c r="I3919" s="14">
        <v>0</v>
      </c>
      <c r="J3919" s="14">
        <v>0</v>
      </c>
      <c r="K3919" s="14">
        <v>0</v>
      </c>
      <c r="L3919" s="14">
        <v>0</v>
      </c>
      <c r="M3919" s="14">
        <v>3</v>
      </c>
      <c r="N3919" s="14">
        <v>3</v>
      </c>
    </row>
    <row r="3920" spans="1:14" x14ac:dyDescent="0.25">
      <c r="A3920" s="8">
        <v>60090018</v>
      </c>
      <c r="B3920" s="14" t="s">
        <v>2781</v>
      </c>
      <c r="C3920" s="14">
        <v>0</v>
      </c>
      <c r="D3920" s="14" t="s">
        <v>142</v>
      </c>
      <c r="E3920" s="14" t="s">
        <v>198</v>
      </c>
      <c r="F3920" s="14" t="s">
        <v>108</v>
      </c>
      <c r="G3920" s="14" t="s">
        <v>90</v>
      </c>
      <c r="H3920" s="14">
        <v>0</v>
      </c>
      <c r="I3920" s="14">
        <v>0</v>
      </c>
      <c r="J3920" s="14">
        <v>0</v>
      </c>
      <c r="K3920" s="14">
        <v>0</v>
      </c>
      <c r="L3920" s="14">
        <v>0</v>
      </c>
      <c r="M3920" s="14">
        <v>0</v>
      </c>
      <c r="N3920" s="14">
        <v>0</v>
      </c>
    </row>
    <row r="3921" spans="1:14" x14ac:dyDescent="0.25">
      <c r="A3921" s="8">
        <v>60090019</v>
      </c>
      <c r="B3921" s="14" t="s">
        <v>5092</v>
      </c>
      <c r="C3921" s="14">
        <v>60</v>
      </c>
      <c r="D3921" s="14" t="s">
        <v>142</v>
      </c>
      <c r="E3921" s="14" t="s">
        <v>728</v>
      </c>
      <c r="F3921" s="14" t="s">
        <v>142</v>
      </c>
      <c r="G3921" s="14" t="s">
        <v>90</v>
      </c>
      <c r="H3921" s="14">
        <v>0</v>
      </c>
      <c r="I3921" s="14">
        <v>0</v>
      </c>
      <c r="J3921" s="14">
        <v>0</v>
      </c>
      <c r="K3921" s="14">
        <v>0</v>
      </c>
      <c r="L3921" s="14">
        <v>0</v>
      </c>
      <c r="M3921" s="14">
        <v>60</v>
      </c>
      <c r="N3921" s="14">
        <v>60</v>
      </c>
    </row>
    <row r="3922" spans="1:14" x14ac:dyDescent="0.25">
      <c r="A3922" s="8">
        <v>60090020</v>
      </c>
      <c r="B3922" s="14" t="s">
        <v>5096</v>
      </c>
      <c r="C3922" s="14">
        <v>0</v>
      </c>
      <c r="D3922" s="14" t="s">
        <v>142</v>
      </c>
      <c r="E3922" s="14" t="s">
        <v>575</v>
      </c>
      <c r="F3922" s="14" t="s">
        <v>92</v>
      </c>
      <c r="G3922" s="14" t="s">
        <v>90</v>
      </c>
      <c r="H3922" s="14">
        <v>0</v>
      </c>
      <c r="I3922" s="14">
        <v>0</v>
      </c>
      <c r="J3922" s="14">
        <v>0</v>
      </c>
      <c r="K3922" s="14">
        <v>0</v>
      </c>
      <c r="L3922" s="14">
        <v>0</v>
      </c>
      <c r="M3922" s="14">
        <v>0</v>
      </c>
      <c r="N3922" s="14">
        <v>0</v>
      </c>
    </row>
    <row r="3923" spans="1:14" x14ac:dyDescent="0.25">
      <c r="A3923" s="8">
        <v>60090100</v>
      </c>
      <c r="B3923" s="14" t="s">
        <v>435</v>
      </c>
      <c r="C3923" s="14">
        <v>958</v>
      </c>
      <c r="D3923" s="14" t="s">
        <v>142</v>
      </c>
      <c r="E3923" s="14" t="s">
        <v>434</v>
      </c>
      <c r="F3923" s="14" t="s">
        <v>142</v>
      </c>
      <c r="G3923" s="14" t="s">
        <v>90</v>
      </c>
      <c r="H3923" s="14">
        <v>0</v>
      </c>
      <c r="I3923" s="14">
        <v>0</v>
      </c>
      <c r="J3923" s="14">
        <v>0</v>
      </c>
      <c r="K3923" s="14">
        <v>0</v>
      </c>
      <c r="L3923" s="14">
        <v>0</v>
      </c>
      <c r="M3923" s="14">
        <v>958</v>
      </c>
      <c r="N3923" s="14">
        <v>958</v>
      </c>
    </row>
    <row r="3924" spans="1:14" x14ac:dyDescent="0.25">
      <c r="A3924" s="8">
        <v>60090101</v>
      </c>
      <c r="B3924" s="14" t="s">
        <v>3779</v>
      </c>
      <c r="C3924" s="14">
        <v>46</v>
      </c>
      <c r="D3924" s="14" t="s">
        <v>142</v>
      </c>
      <c r="E3924" s="14" t="s">
        <v>434</v>
      </c>
      <c r="F3924" s="14" t="s">
        <v>142</v>
      </c>
      <c r="G3924" s="14" t="s">
        <v>90</v>
      </c>
      <c r="H3924" s="14">
        <v>0</v>
      </c>
      <c r="I3924" s="14">
        <v>0</v>
      </c>
      <c r="J3924" s="14">
        <v>0</v>
      </c>
      <c r="K3924" s="14">
        <v>0</v>
      </c>
      <c r="L3924" s="14">
        <v>1500</v>
      </c>
      <c r="M3924" s="14">
        <v>-1454</v>
      </c>
      <c r="N3924" s="14">
        <v>-1454</v>
      </c>
    </row>
    <row r="3925" spans="1:14" x14ac:dyDescent="0.25">
      <c r="A3925" s="8">
        <v>60090102</v>
      </c>
      <c r="B3925" s="14" t="s">
        <v>3778</v>
      </c>
      <c r="C3925" s="14">
        <v>0</v>
      </c>
      <c r="D3925" s="14" t="s">
        <v>142</v>
      </c>
      <c r="E3925" s="14" t="s">
        <v>434</v>
      </c>
      <c r="F3925" s="14" t="s">
        <v>142</v>
      </c>
      <c r="G3925" s="14" t="s">
        <v>90</v>
      </c>
      <c r="H3925" s="14">
        <v>0</v>
      </c>
      <c r="I3925" s="14">
        <v>0</v>
      </c>
      <c r="J3925" s="14">
        <v>0</v>
      </c>
      <c r="K3925" s="14">
        <v>0</v>
      </c>
      <c r="L3925" s="14">
        <v>0</v>
      </c>
      <c r="M3925" s="14">
        <v>0</v>
      </c>
      <c r="N3925" s="14">
        <v>0</v>
      </c>
    </row>
    <row r="3926" spans="1:14" x14ac:dyDescent="0.25">
      <c r="A3926" s="8">
        <v>60090103</v>
      </c>
      <c r="B3926" s="14" t="s">
        <v>433</v>
      </c>
      <c r="C3926" s="14">
        <v>137</v>
      </c>
      <c r="D3926" s="14" t="s">
        <v>142</v>
      </c>
      <c r="E3926" s="14" t="s">
        <v>434</v>
      </c>
      <c r="F3926" s="14" t="s">
        <v>142</v>
      </c>
      <c r="G3926" s="14" t="s">
        <v>90</v>
      </c>
      <c r="H3926" s="14">
        <v>0</v>
      </c>
      <c r="I3926" s="14">
        <v>0</v>
      </c>
      <c r="J3926" s="14">
        <v>0</v>
      </c>
      <c r="K3926" s="14">
        <v>100</v>
      </c>
      <c r="L3926" s="14">
        <v>770</v>
      </c>
      <c r="M3926" s="14">
        <v>-533</v>
      </c>
      <c r="N3926" s="14">
        <v>-533</v>
      </c>
    </row>
    <row r="3927" spans="1:14" x14ac:dyDescent="0.25">
      <c r="A3927" s="8">
        <v>60090200</v>
      </c>
      <c r="B3927" s="14" t="s">
        <v>6255</v>
      </c>
      <c r="C3927" s="14">
        <v>76</v>
      </c>
      <c r="D3927" s="14" t="s">
        <v>142</v>
      </c>
      <c r="E3927" s="14" t="s">
        <v>575</v>
      </c>
      <c r="F3927" s="14" t="s">
        <v>92</v>
      </c>
      <c r="G3927" s="14" t="s">
        <v>90</v>
      </c>
      <c r="H3927" s="14">
        <v>0</v>
      </c>
      <c r="I3927" s="14">
        <v>0</v>
      </c>
      <c r="J3927" s="14">
        <v>0</v>
      </c>
      <c r="K3927" s="14">
        <v>0</v>
      </c>
      <c r="L3927" s="14">
        <v>2</v>
      </c>
      <c r="M3927" s="14">
        <v>74</v>
      </c>
      <c r="N3927" s="14">
        <v>74</v>
      </c>
    </row>
    <row r="3928" spans="1:14" x14ac:dyDescent="0.25">
      <c r="A3928" s="8">
        <v>60090201</v>
      </c>
      <c r="B3928" s="14" t="s">
        <v>6253</v>
      </c>
      <c r="C3928" s="14">
        <v>0</v>
      </c>
      <c r="D3928" s="14" t="s">
        <v>98</v>
      </c>
      <c r="E3928" s="14" t="s">
        <v>118</v>
      </c>
      <c r="F3928" s="14" t="s">
        <v>6254</v>
      </c>
      <c r="G3928" s="14" t="s">
        <v>90</v>
      </c>
      <c r="H3928" s="14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</row>
    <row r="3929" spans="1:14" x14ac:dyDescent="0.25">
      <c r="A3929" s="8">
        <v>60090202</v>
      </c>
      <c r="B3929" s="14" t="s">
        <v>6261</v>
      </c>
      <c r="C3929" s="14">
        <v>0</v>
      </c>
      <c r="D3929" s="14" t="s">
        <v>103</v>
      </c>
      <c r="E3929" s="14" t="s">
        <v>103</v>
      </c>
      <c r="F3929" s="14" t="s">
        <v>103</v>
      </c>
      <c r="G3929" s="14" t="s">
        <v>90</v>
      </c>
      <c r="H3929" s="14">
        <v>0</v>
      </c>
      <c r="I3929" s="14">
        <v>0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</row>
    <row r="3930" spans="1:14" x14ac:dyDescent="0.25">
      <c r="A3930" s="8">
        <v>60091000</v>
      </c>
      <c r="B3930" s="14" t="s">
        <v>2958</v>
      </c>
      <c r="C3930" s="14">
        <v>10</v>
      </c>
      <c r="D3930" s="14" t="s">
        <v>142</v>
      </c>
      <c r="E3930" s="14" t="s">
        <v>1644</v>
      </c>
      <c r="F3930" s="14" t="s">
        <v>166</v>
      </c>
      <c r="G3930" s="14" t="s">
        <v>90</v>
      </c>
      <c r="H3930" s="14">
        <v>0</v>
      </c>
      <c r="I3930" s="14">
        <v>0</v>
      </c>
      <c r="J3930" s="14">
        <v>0</v>
      </c>
      <c r="K3930" s="14">
        <v>0</v>
      </c>
      <c r="L3930" s="14">
        <v>6</v>
      </c>
      <c r="M3930" s="14">
        <v>4</v>
      </c>
      <c r="N3930" s="14">
        <v>4</v>
      </c>
    </row>
    <row r="3931" spans="1:14" x14ac:dyDescent="0.25">
      <c r="A3931" s="8">
        <v>60091001</v>
      </c>
      <c r="B3931" s="14" t="s">
        <v>4920</v>
      </c>
      <c r="C3931" s="14">
        <v>16</v>
      </c>
      <c r="D3931" s="14" t="s">
        <v>92</v>
      </c>
      <c r="E3931" s="14" t="s">
        <v>105</v>
      </c>
      <c r="F3931" s="14" t="s">
        <v>108</v>
      </c>
      <c r="G3931" s="14" t="s">
        <v>90</v>
      </c>
      <c r="H3931" s="14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16</v>
      </c>
      <c r="N3931" s="14">
        <v>16</v>
      </c>
    </row>
    <row r="3932" spans="1:14" x14ac:dyDescent="0.25">
      <c r="A3932" s="8">
        <v>60091002</v>
      </c>
      <c r="B3932" s="14" t="s">
        <v>4922</v>
      </c>
      <c r="C3932" s="14">
        <v>0</v>
      </c>
      <c r="D3932" s="14" t="s">
        <v>142</v>
      </c>
      <c r="E3932" s="14" t="s">
        <v>493</v>
      </c>
      <c r="F3932" s="14" t="s">
        <v>100</v>
      </c>
      <c r="G3932" s="14" t="s">
        <v>90</v>
      </c>
      <c r="H3932" s="14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</row>
    <row r="3933" spans="1:14" x14ac:dyDescent="0.25">
      <c r="A3933" s="8">
        <v>60091003</v>
      </c>
      <c r="B3933" s="14" t="s">
        <v>2960</v>
      </c>
      <c r="C3933" s="14">
        <v>0</v>
      </c>
      <c r="D3933" s="14" t="s">
        <v>142</v>
      </c>
      <c r="E3933" s="14" t="s">
        <v>1644</v>
      </c>
      <c r="F3933" s="14" t="s">
        <v>166</v>
      </c>
      <c r="G3933" s="14" t="s">
        <v>90</v>
      </c>
      <c r="H3933" s="14">
        <v>0</v>
      </c>
      <c r="I3933" s="14">
        <v>0</v>
      </c>
      <c r="J3933" s="14">
        <v>0</v>
      </c>
      <c r="K3933" s="14">
        <v>0</v>
      </c>
      <c r="L3933" s="14">
        <v>10</v>
      </c>
      <c r="M3933" s="14">
        <v>-10</v>
      </c>
      <c r="N3933" s="14">
        <v>-10</v>
      </c>
    </row>
    <row r="3934" spans="1:14" x14ac:dyDescent="0.25">
      <c r="A3934" s="8">
        <v>60091004</v>
      </c>
      <c r="B3934" s="14" t="s">
        <v>2957</v>
      </c>
      <c r="C3934" s="14">
        <v>0</v>
      </c>
      <c r="D3934" s="14" t="s">
        <v>142</v>
      </c>
      <c r="E3934" s="14" t="s">
        <v>1644</v>
      </c>
      <c r="F3934" s="14" t="s">
        <v>166</v>
      </c>
      <c r="G3934" s="14" t="s">
        <v>90</v>
      </c>
      <c r="H3934" s="14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</row>
    <row r="3935" spans="1:14" x14ac:dyDescent="0.25">
      <c r="A3935" s="8">
        <v>60091005</v>
      </c>
      <c r="B3935" s="14" t="s">
        <v>2955</v>
      </c>
      <c r="C3935" s="14">
        <v>6</v>
      </c>
      <c r="D3935" s="14" t="s">
        <v>142</v>
      </c>
      <c r="E3935" s="14" t="s">
        <v>1644</v>
      </c>
      <c r="F3935" s="14" t="s">
        <v>166</v>
      </c>
      <c r="G3935" s="14" t="s">
        <v>90</v>
      </c>
      <c r="H3935" s="14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6</v>
      </c>
      <c r="N3935" s="14">
        <v>6</v>
      </c>
    </row>
    <row r="3936" spans="1:14" x14ac:dyDescent="0.25">
      <c r="A3936" s="8">
        <v>60091006</v>
      </c>
      <c r="B3936" s="14" t="s">
        <v>4926</v>
      </c>
      <c r="C3936" s="14">
        <v>2</v>
      </c>
      <c r="D3936" s="14" t="s">
        <v>142</v>
      </c>
      <c r="E3936" s="14" t="s">
        <v>1644</v>
      </c>
      <c r="F3936" s="14" t="s">
        <v>100</v>
      </c>
      <c r="G3936" s="14" t="s">
        <v>90</v>
      </c>
      <c r="H3936" s="14">
        <v>0</v>
      </c>
      <c r="I3936" s="14">
        <v>0</v>
      </c>
      <c r="J3936" s="14">
        <v>0</v>
      </c>
      <c r="K3936" s="14">
        <v>0</v>
      </c>
      <c r="L3936" s="14">
        <v>0</v>
      </c>
      <c r="M3936" s="14">
        <v>2</v>
      </c>
      <c r="N3936" s="14">
        <v>2</v>
      </c>
    </row>
    <row r="3937" spans="1:14" x14ac:dyDescent="0.25">
      <c r="A3937" s="8">
        <v>60091007</v>
      </c>
      <c r="B3937" s="14" t="s">
        <v>2959</v>
      </c>
      <c r="C3937" s="14">
        <v>4</v>
      </c>
      <c r="D3937" s="14" t="s">
        <v>142</v>
      </c>
      <c r="E3937" s="14" t="s">
        <v>1644</v>
      </c>
      <c r="F3937" s="14" t="s">
        <v>166</v>
      </c>
      <c r="G3937" s="14" t="s">
        <v>90</v>
      </c>
      <c r="H3937" s="14">
        <v>0</v>
      </c>
      <c r="I3937" s="14">
        <v>0</v>
      </c>
      <c r="J3937" s="14">
        <v>0</v>
      </c>
      <c r="K3937" s="14">
        <v>0</v>
      </c>
      <c r="L3937" s="14">
        <v>0</v>
      </c>
      <c r="M3937" s="14">
        <v>4</v>
      </c>
      <c r="N3937" s="14">
        <v>4</v>
      </c>
    </row>
    <row r="3938" spans="1:14" x14ac:dyDescent="0.25">
      <c r="A3938" s="8">
        <v>60091008</v>
      </c>
      <c r="B3938" s="14" t="s">
        <v>4914</v>
      </c>
      <c r="C3938" s="14">
        <v>4</v>
      </c>
      <c r="D3938" s="14" t="s">
        <v>142</v>
      </c>
      <c r="E3938" s="14" t="s">
        <v>1644</v>
      </c>
      <c r="F3938" s="14" t="s">
        <v>166</v>
      </c>
      <c r="G3938" s="14" t="s">
        <v>90</v>
      </c>
      <c r="H3938" s="14">
        <v>0</v>
      </c>
      <c r="I3938" s="14">
        <v>0</v>
      </c>
      <c r="J3938" s="14">
        <v>0</v>
      </c>
      <c r="K3938" s="14">
        <v>0</v>
      </c>
      <c r="L3938" s="14">
        <v>0</v>
      </c>
      <c r="M3938" s="14">
        <v>4</v>
      </c>
      <c r="N3938" s="14">
        <v>4</v>
      </c>
    </row>
    <row r="3939" spans="1:14" x14ac:dyDescent="0.25">
      <c r="A3939" s="8">
        <v>60091009</v>
      </c>
      <c r="B3939" s="14" t="s">
        <v>2961</v>
      </c>
      <c r="C3939" s="14">
        <v>10</v>
      </c>
      <c r="D3939" s="14" t="s">
        <v>142</v>
      </c>
      <c r="E3939" s="14" t="s">
        <v>1644</v>
      </c>
      <c r="F3939" s="14" t="s">
        <v>166</v>
      </c>
      <c r="G3939" s="14" t="s">
        <v>90</v>
      </c>
      <c r="H3939" s="14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10</v>
      </c>
      <c r="N3939" s="14">
        <v>10</v>
      </c>
    </row>
    <row r="3940" spans="1:14" x14ac:dyDescent="0.25">
      <c r="A3940" s="8">
        <v>60091010</v>
      </c>
      <c r="B3940" s="14" t="s">
        <v>2956</v>
      </c>
      <c r="C3940" s="14">
        <v>0</v>
      </c>
      <c r="D3940" s="14" t="s">
        <v>142</v>
      </c>
      <c r="E3940" s="14" t="s">
        <v>1644</v>
      </c>
      <c r="F3940" s="14" t="s">
        <v>166</v>
      </c>
      <c r="G3940" s="14" t="s">
        <v>90</v>
      </c>
      <c r="H3940" s="14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</row>
    <row r="3941" spans="1:14" x14ac:dyDescent="0.25">
      <c r="A3941" s="8">
        <v>60099512</v>
      </c>
      <c r="B3941" s="14" t="s">
        <v>4562</v>
      </c>
      <c r="C3941" s="14">
        <v>0</v>
      </c>
      <c r="D3941" s="14" t="s">
        <v>103</v>
      </c>
      <c r="E3941" s="14" t="s">
        <v>103</v>
      </c>
      <c r="F3941" s="14" t="s">
        <v>103</v>
      </c>
      <c r="G3941" s="14" t="s">
        <v>90</v>
      </c>
      <c r="H3941" s="14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</row>
    <row r="3942" spans="1:14" x14ac:dyDescent="0.25">
      <c r="A3942" s="8">
        <v>60100000</v>
      </c>
      <c r="B3942" s="14" t="s">
        <v>2835</v>
      </c>
      <c r="C3942" s="14">
        <v>3</v>
      </c>
      <c r="D3942" s="14" t="s">
        <v>142</v>
      </c>
      <c r="E3942" s="14" t="s">
        <v>575</v>
      </c>
      <c r="F3942" s="14" t="s">
        <v>142</v>
      </c>
      <c r="G3942" s="14" t="s">
        <v>90</v>
      </c>
      <c r="H3942" s="14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3</v>
      </c>
      <c r="N3942" s="14">
        <v>3</v>
      </c>
    </row>
    <row r="3943" spans="1:14" x14ac:dyDescent="0.25">
      <c r="A3943" s="8">
        <v>60100001</v>
      </c>
      <c r="B3943" s="14" t="s">
        <v>2839</v>
      </c>
      <c r="C3943" s="14">
        <v>37</v>
      </c>
      <c r="D3943" s="14" t="s">
        <v>142</v>
      </c>
      <c r="E3943" s="14" t="s">
        <v>575</v>
      </c>
      <c r="F3943" s="14" t="s">
        <v>142</v>
      </c>
      <c r="G3943" s="14" t="s">
        <v>90</v>
      </c>
      <c r="H3943" s="14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37</v>
      </c>
      <c r="N3943" s="14">
        <v>37</v>
      </c>
    </row>
    <row r="3944" spans="1:14" x14ac:dyDescent="0.25">
      <c r="A3944" s="8">
        <v>60100002</v>
      </c>
      <c r="B3944" s="14" t="s">
        <v>2840</v>
      </c>
      <c r="C3944" s="14">
        <v>370</v>
      </c>
      <c r="D3944" s="14" t="s">
        <v>142</v>
      </c>
      <c r="E3944" s="14" t="s">
        <v>575</v>
      </c>
      <c r="F3944" s="14" t="s">
        <v>142</v>
      </c>
      <c r="G3944" s="14" t="s">
        <v>90</v>
      </c>
      <c r="H3944" s="14">
        <v>0</v>
      </c>
      <c r="I3944" s="14">
        <v>0</v>
      </c>
      <c r="J3944" s="14">
        <v>0</v>
      </c>
      <c r="K3944" s="14">
        <v>0</v>
      </c>
      <c r="L3944" s="14">
        <v>30</v>
      </c>
      <c r="M3944" s="14">
        <v>340</v>
      </c>
      <c r="N3944" s="14">
        <v>340</v>
      </c>
    </row>
    <row r="3945" spans="1:14" x14ac:dyDescent="0.25">
      <c r="A3945" s="8">
        <v>60100003</v>
      </c>
      <c r="B3945" s="14" t="s">
        <v>2841</v>
      </c>
      <c r="C3945" s="14">
        <v>210</v>
      </c>
      <c r="D3945" s="14" t="s">
        <v>142</v>
      </c>
      <c r="E3945" s="14" t="s">
        <v>575</v>
      </c>
      <c r="F3945" s="14" t="s">
        <v>142</v>
      </c>
      <c r="G3945" s="14" t="s">
        <v>90</v>
      </c>
      <c r="H3945" s="14">
        <v>0</v>
      </c>
      <c r="I3945" s="14">
        <v>0</v>
      </c>
      <c r="J3945" s="14">
        <v>0</v>
      </c>
      <c r="K3945" s="14">
        <v>0</v>
      </c>
      <c r="L3945" s="14">
        <v>0</v>
      </c>
      <c r="M3945" s="14">
        <v>210</v>
      </c>
      <c r="N3945" s="14">
        <v>210</v>
      </c>
    </row>
    <row r="3946" spans="1:14" x14ac:dyDescent="0.25">
      <c r="A3946" s="8">
        <v>60100004</v>
      </c>
      <c r="B3946" s="14" t="s">
        <v>2842</v>
      </c>
      <c r="C3946" s="14">
        <v>193</v>
      </c>
      <c r="D3946" s="14" t="s">
        <v>142</v>
      </c>
      <c r="E3946" s="14" t="s">
        <v>575</v>
      </c>
      <c r="F3946" s="14" t="s">
        <v>142</v>
      </c>
      <c r="G3946" s="14" t="s">
        <v>90</v>
      </c>
      <c r="H3946" s="14">
        <v>0</v>
      </c>
      <c r="I3946" s="14">
        <v>0</v>
      </c>
      <c r="J3946" s="14">
        <v>0</v>
      </c>
      <c r="K3946" s="14">
        <v>0</v>
      </c>
      <c r="L3946" s="14">
        <v>100</v>
      </c>
      <c r="M3946" s="14">
        <v>93</v>
      </c>
      <c r="N3946" s="14">
        <v>93</v>
      </c>
    </row>
    <row r="3947" spans="1:14" x14ac:dyDescent="0.25">
      <c r="A3947" s="8">
        <v>60100005</v>
      </c>
      <c r="B3947" s="14" t="s">
        <v>2843</v>
      </c>
      <c r="C3947" s="14">
        <v>23</v>
      </c>
      <c r="D3947" s="14" t="s">
        <v>142</v>
      </c>
      <c r="E3947" s="14" t="s">
        <v>575</v>
      </c>
      <c r="F3947" s="14" t="s">
        <v>142</v>
      </c>
      <c r="G3947" s="14" t="s">
        <v>90</v>
      </c>
      <c r="H3947" s="14">
        <v>0</v>
      </c>
      <c r="I3947" s="14">
        <v>0</v>
      </c>
      <c r="J3947" s="14">
        <v>0</v>
      </c>
      <c r="K3947" s="14">
        <v>0</v>
      </c>
      <c r="L3947" s="14">
        <v>0</v>
      </c>
      <c r="M3947" s="14">
        <v>23</v>
      </c>
      <c r="N3947" s="14">
        <v>23</v>
      </c>
    </row>
    <row r="3948" spans="1:14" x14ac:dyDescent="0.25">
      <c r="A3948" s="8">
        <v>60100006</v>
      </c>
      <c r="B3948" s="14" t="s">
        <v>2845</v>
      </c>
      <c r="C3948" s="14">
        <v>36</v>
      </c>
      <c r="D3948" s="14" t="s">
        <v>142</v>
      </c>
      <c r="E3948" s="14" t="s">
        <v>575</v>
      </c>
      <c r="F3948" s="14" t="s">
        <v>142</v>
      </c>
      <c r="G3948" s="14" t="s">
        <v>90</v>
      </c>
      <c r="H3948" s="14">
        <v>0</v>
      </c>
      <c r="I3948" s="14">
        <v>0</v>
      </c>
      <c r="J3948" s="14">
        <v>0</v>
      </c>
      <c r="K3948" s="14">
        <v>0</v>
      </c>
      <c r="L3948" s="14">
        <v>100</v>
      </c>
      <c r="M3948" s="14">
        <v>-64</v>
      </c>
      <c r="N3948" s="14">
        <v>-64</v>
      </c>
    </row>
    <row r="3949" spans="1:14" x14ac:dyDescent="0.25">
      <c r="A3949" s="8">
        <v>60100007</v>
      </c>
      <c r="B3949" s="14" t="s">
        <v>2847</v>
      </c>
      <c r="C3949" s="14">
        <v>0</v>
      </c>
      <c r="D3949" s="14" t="s">
        <v>142</v>
      </c>
      <c r="E3949" s="14" t="s">
        <v>575</v>
      </c>
      <c r="F3949" s="14" t="s">
        <v>142</v>
      </c>
      <c r="G3949" s="14" t="s">
        <v>90</v>
      </c>
      <c r="H3949" s="14">
        <v>0</v>
      </c>
      <c r="I3949" s="14">
        <v>0</v>
      </c>
      <c r="J3949" s="14">
        <v>0</v>
      </c>
      <c r="K3949" s="14">
        <v>0</v>
      </c>
      <c r="L3949" s="14">
        <v>0</v>
      </c>
      <c r="M3949" s="14">
        <v>0</v>
      </c>
      <c r="N3949" s="14">
        <v>0</v>
      </c>
    </row>
    <row r="3950" spans="1:14" x14ac:dyDescent="0.25">
      <c r="A3950" s="8">
        <v>60100008</v>
      </c>
      <c r="B3950" s="14" t="s">
        <v>2848</v>
      </c>
      <c r="C3950" s="14">
        <v>532</v>
      </c>
      <c r="D3950" s="14" t="s">
        <v>142</v>
      </c>
      <c r="E3950" s="14" t="s">
        <v>575</v>
      </c>
      <c r="F3950" s="14" t="s">
        <v>142</v>
      </c>
      <c r="G3950" s="14" t="s">
        <v>90</v>
      </c>
      <c r="H3950" s="14">
        <v>0</v>
      </c>
      <c r="I3950" s="14">
        <v>0</v>
      </c>
      <c r="J3950" s="14">
        <v>0</v>
      </c>
      <c r="K3950" s="14">
        <v>0</v>
      </c>
      <c r="L3950" s="14">
        <v>0</v>
      </c>
      <c r="M3950" s="14">
        <v>532</v>
      </c>
      <c r="N3950" s="14">
        <v>532</v>
      </c>
    </row>
    <row r="3951" spans="1:14" x14ac:dyDescent="0.25">
      <c r="A3951" s="8">
        <v>60100009</v>
      </c>
      <c r="B3951" s="14" t="s">
        <v>2836</v>
      </c>
      <c r="C3951" s="14">
        <v>1475</v>
      </c>
      <c r="D3951" s="14" t="s">
        <v>142</v>
      </c>
      <c r="E3951" s="14" t="s">
        <v>575</v>
      </c>
      <c r="F3951" s="14" t="s">
        <v>142</v>
      </c>
      <c r="G3951" s="14" t="s">
        <v>90</v>
      </c>
      <c r="H3951" s="14">
        <v>0</v>
      </c>
      <c r="I3951" s="14">
        <v>0</v>
      </c>
      <c r="J3951" s="14">
        <v>0</v>
      </c>
      <c r="K3951" s="14">
        <v>0</v>
      </c>
      <c r="L3951" s="14">
        <v>950</v>
      </c>
      <c r="M3951" s="14">
        <v>525</v>
      </c>
      <c r="N3951" s="14">
        <v>525</v>
      </c>
    </row>
    <row r="3952" spans="1:14" x14ac:dyDescent="0.25">
      <c r="A3952" s="8">
        <v>60100010</v>
      </c>
      <c r="B3952" s="14" t="s">
        <v>2838</v>
      </c>
      <c r="C3952" s="14">
        <v>0</v>
      </c>
      <c r="D3952" s="14" t="s">
        <v>103</v>
      </c>
      <c r="E3952" s="14" t="s">
        <v>103</v>
      </c>
      <c r="F3952" s="14" t="s">
        <v>103</v>
      </c>
      <c r="G3952" s="14" t="s">
        <v>90</v>
      </c>
      <c r="H3952" s="14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</row>
    <row r="3953" spans="1:14" x14ac:dyDescent="0.25">
      <c r="A3953" s="8">
        <v>60100011</v>
      </c>
      <c r="B3953" s="14" t="s">
        <v>2844</v>
      </c>
      <c r="C3953" s="14">
        <v>102</v>
      </c>
      <c r="D3953" s="14" t="s">
        <v>142</v>
      </c>
      <c r="E3953" s="14" t="s">
        <v>575</v>
      </c>
      <c r="F3953" s="14" t="s">
        <v>142</v>
      </c>
      <c r="G3953" s="14" t="s">
        <v>90</v>
      </c>
      <c r="H3953" s="14">
        <v>0</v>
      </c>
      <c r="I3953" s="14">
        <v>0</v>
      </c>
      <c r="J3953" s="14">
        <v>0</v>
      </c>
      <c r="K3953" s="14">
        <v>0</v>
      </c>
      <c r="L3953" s="14">
        <v>225</v>
      </c>
      <c r="M3953" s="14">
        <v>-123</v>
      </c>
      <c r="N3953" s="14">
        <v>-123</v>
      </c>
    </row>
    <row r="3954" spans="1:14" x14ac:dyDescent="0.25">
      <c r="A3954" s="8">
        <v>60100012</v>
      </c>
      <c r="B3954" s="14" t="s">
        <v>2846</v>
      </c>
      <c r="C3954" s="14">
        <v>0</v>
      </c>
      <c r="D3954" s="14" t="s">
        <v>142</v>
      </c>
      <c r="E3954" s="14" t="s">
        <v>575</v>
      </c>
      <c r="F3954" s="14" t="s">
        <v>142</v>
      </c>
      <c r="G3954" s="14" t="s">
        <v>90</v>
      </c>
      <c r="H3954" s="14">
        <v>0</v>
      </c>
      <c r="I3954" s="14">
        <v>0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</row>
    <row r="3955" spans="1:14" x14ac:dyDescent="0.25">
      <c r="A3955" s="8">
        <v>60100013</v>
      </c>
      <c r="B3955" s="14" t="s">
        <v>2834</v>
      </c>
      <c r="C3955" s="14">
        <v>103</v>
      </c>
      <c r="D3955" s="14" t="s">
        <v>142</v>
      </c>
      <c r="E3955" s="14" t="s">
        <v>575</v>
      </c>
      <c r="F3955" s="14" t="s">
        <v>142</v>
      </c>
      <c r="G3955" s="14" t="s">
        <v>90</v>
      </c>
      <c r="H3955" s="14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103</v>
      </c>
      <c r="N3955" s="14">
        <v>103</v>
      </c>
    </row>
    <row r="3956" spans="1:14" x14ac:dyDescent="0.25">
      <c r="A3956" s="8">
        <v>60100014</v>
      </c>
      <c r="B3956" s="14" t="s">
        <v>2837</v>
      </c>
      <c r="C3956" s="14">
        <v>99</v>
      </c>
      <c r="D3956" s="14" t="s">
        <v>142</v>
      </c>
      <c r="E3956" s="14" t="s">
        <v>575</v>
      </c>
      <c r="F3956" s="14" t="s">
        <v>142</v>
      </c>
      <c r="G3956" s="14" t="s">
        <v>90</v>
      </c>
      <c r="H3956" s="14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99</v>
      </c>
      <c r="N3956" s="14">
        <v>99</v>
      </c>
    </row>
    <row r="3957" spans="1:14" x14ac:dyDescent="0.25">
      <c r="A3957" s="8">
        <v>60100015</v>
      </c>
      <c r="B3957" s="14" t="s">
        <v>2890</v>
      </c>
      <c r="C3957" s="14">
        <v>159</v>
      </c>
      <c r="D3957" s="14" t="s">
        <v>142</v>
      </c>
      <c r="E3957" s="14" t="s">
        <v>575</v>
      </c>
      <c r="F3957" s="14" t="s">
        <v>142</v>
      </c>
      <c r="G3957" s="14" t="s">
        <v>90</v>
      </c>
      <c r="H3957" s="14">
        <v>0</v>
      </c>
      <c r="I3957" s="14">
        <v>0</v>
      </c>
      <c r="J3957" s="14">
        <v>0</v>
      </c>
      <c r="K3957" s="14">
        <v>160</v>
      </c>
      <c r="L3957" s="14">
        <v>160</v>
      </c>
      <c r="M3957" s="14">
        <v>159</v>
      </c>
      <c r="N3957" s="14">
        <v>159</v>
      </c>
    </row>
    <row r="3958" spans="1:14" x14ac:dyDescent="0.25">
      <c r="A3958" s="8">
        <v>60100016</v>
      </c>
      <c r="B3958" s="14" t="s">
        <v>2891</v>
      </c>
      <c r="C3958" s="14">
        <v>0</v>
      </c>
      <c r="D3958" s="14" t="s">
        <v>142</v>
      </c>
      <c r="E3958" s="14" t="s">
        <v>390</v>
      </c>
      <c r="F3958" s="14" t="s">
        <v>108</v>
      </c>
      <c r="G3958" s="14" t="s">
        <v>90</v>
      </c>
      <c r="H3958" s="14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</row>
    <row r="3959" spans="1:14" x14ac:dyDescent="0.25">
      <c r="A3959" s="8">
        <v>60100017</v>
      </c>
      <c r="B3959" s="14" t="s">
        <v>2892</v>
      </c>
      <c r="C3959" s="14">
        <v>10</v>
      </c>
      <c r="D3959" s="14" t="s">
        <v>142</v>
      </c>
      <c r="E3959" s="14" t="s">
        <v>423</v>
      </c>
      <c r="F3959" s="14" t="s">
        <v>108</v>
      </c>
      <c r="G3959" s="14" t="s">
        <v>90</v>
      </c>
      <c r="H3959" s="14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10</v>
      </c>
      <c r="N3959" s="14">
        <v>10</v>
      </c>
    </row>
    <row r="3960" spans="1:14" x14ac:dyDescent="0.25">
      <c r="A3960" s="8">
        <v>60100020</v>
      </c>
      <c r="B3960" s="14" t="s">
        <v>2850</v>
      </c>
      <c r="C3960" s="14">
        <v>3</v>
      </c>
      <c r="D3960" s="14" t="s">
        <v>142</v>
      </c>
      <c r="E3960" s="14" t="s">
        <v>575</v>
      </c>
      <c r="F3960" s="14" t="s">
        <v>142</v>
      </c>
      <c r="G3960" s="14" t="s">
        <v>90</v>
      </c>
      <c r="H3960" s="14">
        <v>0</v>
      </c>
      <c r="I3960" s="14">
        <v>0</v>
      </c>
      <c r="J3960" s="14">
        <v>0</v>
      </c>
      <c r="K3960" s="14">
        <v>0</v>
      </c>
      <c r="L3960" s="14">
        <v>0</v>
      </c>
      <c r="M3960" s="14">
        <v>3</v>
      </c>
      <c r="N3960" s="14">
        <v>3</v>
      </c>
    </row>
    <row r="3961" spans="1:14" x14ac:dyDescent="0.25">
      <c r="A3961" s="8">
        <v>60100021</v>
      </c>
      <c r="B3961" s="14" t="s">
        <v>2849</v>
      </c>
      <c r="C3961" s="14">
        <v>3</v>
      </c>
      <c r="D3961" s="14" t="s">
        <v>142</v>
      </c>
      <c r="E3961" s="14" t="s">
        <v>423</v>
      </c>
      <c r="F3961" s="14" t="s">
        <v>108</v>
      </c>
      <c r="G3961" s="14" t="s">
        <v>90</v>
      </c>
      <c r="H3961" s="14">
        <v>0</v>
      </c>
      <c r="I3961" s="14">
        <v>0</v>
      </c>
      <c r="J3961" s="14">
        <v>0</v>
      </c>
      <c r="K3961" s="14">
        <v>0</v>
      </c>
      <c r="L3961" s="14">
        <v>0</v>
      </c>
      <c r="M3961" s="14">
        <v>3</v>
      </c>
      <c r="N3961" s="14">
        <v>3</v>
      </c>
    </row>
    <row r="3962" spans="1:14" x14ac:dyDescent="0.25">
      <c r="A3962" s="8">
        <v>60100100</v>
      </c>
      <c r="B3962" s="14" t="s">
        <v>2851</v>
      </c>
      <c r="C3962" s="14">
        <v>0</v>
      </c>
      <c r="D3962" s="14"/>
      <c r="E3962" s="14"/>
      <c r="F3962" s="14"/>
      <c r="G3962" s="14" t="s">
        <v>90</v>
      </c>
      <c r="H3962" s="14">
        <v>0</v>
      </c>
      <c r="I3962" s="14">
        <v>0</v>
      </c>
      <c r="J3962" s="14">
        <v>0</v>
      </c>
      <c r="K3962" s="14">
        <v>0</v>
      </c>
      <c r="L3962" s="14">
        <v>0</v>
      </c>
      <c r="M3962" s="14">
        <v>0</v>
      </c>
      <c r="N3962" s="14">
        <v>0</v>
      </c>
    </row>
    <row r="3963" spans="1:14" x14ac:dyDescent="0.25">
      <c r="A3963" s="8">
        <v>60100101</v>
      </c>
      <c r="B3963" s="14" t="s">
        <v>2889</v>
      </c>
      <c r="C3963" s="14">
        <v>5</v>
      </c>
      <c r="D3963" s="14" t="s">
        <v>142</v>
      </c>
      <c r="E3963" s="14" t="s">
        <v>575</v>
      </c>
      <c r="F3963" s="14" t="s">
        <v>142</v>
      </c>
      <c r="G3963" s="14" t="s">
        <v>90</v>
      </c>
      <c r="H3963" s="14">
        <v>0</v>
      </c>
      <c r="I3963" s="14">
        <v>0</v>
      </c>
      <c r="J3963" s="14">
        <v>0</v>
      </c>
      <c r="K3963" s="14">
        <v>0</v>
      </c>
      <c r="L3963" s="14">
        <v>0</v>
      </c>
      <c r="M3963" s="14">
        <v>5</v>
      </c>
      <c r="N3963" s="14">
        <v>5</v>
      </c>
    </row>
    <row r="3964" spans="1:14" x14ac:dyDescent="0.25">
      <c r="A3964" s="8">
        <v>60100102</v>
      </c>
      <c r="B3964" s="14" t="s">
        <v>2877</v>
      </c>
      <c r="C3964" s="14">
        <v>5</v>
      </c>
      <c r="D3964" s="14" t="s">
        <v>142</v>
      </c>
      <c r="E3964" s="14" t="s">
        <v>575</v>
      </c>
      <c r="F3964" s="14" t="s">
        <v>142</v>
      </c>
      <c r="G3964" s="14" t="s">
        <v>90</v>
      </c>
      <c r="H3964" s="14">
        <v>0</v>
      </c>
      <c r="I3964" s="14">
        <v>0</v>
      </c>
      <c r="J3964" s="14">
        <v>0</v>
      </c>
      <c r="K3964" s="14">
        <v>0</v>
      </c>
      <c r="L3964" s="14">
        <v>0</v>
      </c>
      <c r="M3964" s="14">
        <v>5</v>
      </c>
      <c r="N3964" s="14">
        <v>5</v>
      </c>
    </row>
    <row r="3965" spans="1:14" x14ac:dyDescent="0.25">
      <c r="A3965" s="8">
        <v>60100103</v>
      </c>
      <c r="B3965" s="14" t="s">
        <v>2884</v>
      </c>
      <c r="C3965" s="14">
        <v>5</v>
      </c>
      <c r="D3965" s="14" t="s">
        <v>142</v>
      </c>
      <c r="E3965" s="14" t="s">
        <v>575</v>
      </c>
      <c r="F3965" s="14" t="s">
        <v>142</v>
      </c>
      <c r="G3965" s="14" t="s">
        <v>90</v>
      </c>
      <c r="H3965" s="14">
        <v>0</v>
      </c>
      <c r="I3965" s="14">
        <v>0</v>
      </c>
      <c r="J3965" s="14">
        <v>0</v>
      </c>
      <c r="K3965" s="14">
        <v>0</v>
      </c>
      <c r="L3965" s="14">
        <v>0</v>
      </c>
      <c r="M3965" s="14">
        <v>5</v>
      </c>
      <c r="N3965" s="14">
        <v>5</v>
      </c>
    </row>
    <row r="3966" spans="1:14" x14ac:dyDescent="0.25">
      <c r="A3966" s="8">
        <v>60100110</v>
      </c>
      <c r="B3966" s="14" t="s">
        <v>2852</v>
      </c>
      <c r="C3966" s="14">
        <v>5</v>
      </c>
      <c r="D3966" s="14" t="s">
        <v>142</v>
      </c>
      <c r="E3966" s="14" t="s">
        <v>575</v>
      </c>
      <c r="F3966" s="14" t="s">
        <v>142</v>
      </c>
      <c r="G3966" s="14" t="s">
        <v>90</v>
      </c>
      <c r="H3966" s="14">
        <v>0</v>
      </c>
      <c r="I3966" s="14">
        <v>0</v>
      </c>
      <c r="J3966" s="14">
        <v>0</v>
      </c>
      <c r="K3966" s="14">
        <v>0</v>
      </c>
      <c r="L3966" s="14">
        <v>0</v>
      </c>
      <c r="M3966" s="14">
        <v>5</v>
      </c>
      <c r="N3966" s="14">
        <v>5</v>
      </c>
    </row>
    <row r="3967" spans="1:14" x14ac:dyDescent="0.25">
      <c r="A3967" s="8">
        <v>60100111</v>
      </c>
      <c r="B3967" s="14" t="s">
        <v>2853</v>
      </c>
      <c r="C3967" s="14">
        <v>5</v>
      </c>
      <c r="D3967" s="14" t="s">
        <v>142</v>
      </c>
      <c r="E3967" s="14" t="s">
        <v>575</v>
      </c>
      <c r="F3967" s="14" t="s">
        <v>142</v>
      </c>
      <c r="G3967" s="14" t="s">
        <v>90</v>
      </c>
      <c r="H3967" s="14">
        <v>0</v>
      </c>
      <c r="I3967" s="14">
        <v>0</v>
      </c>
      <c r="J3967" s="14">
        <v>0</v>
      </c>
      <c r="K3967" s="14">
        <v>0</v>
      </c>
      <c r="L3967" s="14">
        <v>0</v>
      </c>
      <c r="M3967" s="14">
        <v>5</v>
      </c>
      <c r="N3967" s="14">
        <v>5</v>
      </c>
    </row>
    <row r="3968" spans="1:14" x14ac:dyDescent="0.25">
      <c r="A3968" s="8">
        <v>60100112</v>
      </c>
      <c r="B3968" s="14" t="s">
        <v>2854</v>
      </c>
      <c r="C3968" s="14">
        <v>0</v>
      </c>
      <c r="D3968" s="14" t="s">
        <v>142</v>
      </c>
      <c r="E3968" s="14" t="s">
        <v>575</v>
      </c>
      <c r="F3968" s="14" t="s">
        <v>142</v>
      </c>
      <c r="G3968" s="14" t="s">
        <v>90</v>
      </c>
      <c r="H3968" s="14">
        <v>0</v>
      </c>
      <c r="I3968" s="14">
        <v>0</v>
      </c>
      <c r="J3968" s="14">
        <v>0</v>
      </c>
      <c r="K3968" s="14">
        <v>0</v>
      </c>
      <c r="L3968" s="14">
        <v>0</v>
      </c>
      <c r="M3968" s="14">
        <v>0</v>
      </c>
      <c r="N3968" s="14">
        <v>0</v>
      </c>
    </row>
    <row r="3969" spans="1:14" x14ac:dyDescent="0.25">
      <c r="A3969" s="8">
        <v>60100113</v>
      </c>
      <c r="B3969" s="14" t="s">
        <v>2856</v>
      </c>
      <c r="C3969" s="14">
        <v>5</v>
      </c>
      <c r="D3969" s="14" t="s">
        <v>142</v>
      </c>
      <c r="E3969" s="14" t="s">
        <v>575</v>
      </c>
      <c r="F3969" s="14" t="s">
        <v>142</v>
      </c>
      <c r="G3969" s="14" t="s">
        <v>90</v>
      </c>
      <c r="H3969" s="14">
        <v>0</v>
      </c>
      <c r="I3969" s="14">
        <v>0</v>
      </c>
      <c r="J3969" s="14">
        <v>0</v>
      </c>
      <c r="K3969" s="14">
        <v>0</v>
      </c>
      <c r="L3969" s="14">
        <v>0</v>
      </c>
      <c r="M3969" s="14">
        <v>5</v>
      </c>
      <c r="N3969" s="14">
        <v>5</v>
      </c>
    </row>
    <row r="3970" spans="1:14" x14ac:dyDescent="0.25">
      <c r="A3970" s="8">
        <v>60100114</v>
      </c>
      <c r="B3970" s="14" t="s">
        <v>2858</v>
      </c>
      <c r="C3970" s="14">
        <v>5</v>
      </c>
      <c r="D3970" s="14" t="s">
        <v>142</v>
      </c>
      <c r="E3970" s="14" t="s">
        <v>575</v>
      </c>
      <c r="F3970" s="14" t="s">
        <v>142</v>
      </c>
      <c r="G3970" s="14" t="s">
        <v>90</v>
      </c>
      <c r="H3970" s="14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5</v>
      </c>
      <c r="N3970" s="14">
        <v>5</v>
      </c>
    </row>
    <row r="3971" spans="1:14" x14ac:dyDescent="0.25">
      <c r="A3971" s="8">
        <v>60100115</v>
      </c>
      <c r="B3971" s="14" t="s">
        <v>2861</v>
      </c>
      <c r="C3971" s="14">
        <v>5</v>
      </c>
      <c r="D3971" s="14" t="s">
        <v>142</v>
      </c>
      <c r="E3971" s="14" t="s">
        <v>575</v>
      </c>
      <c r="F3971" s="14" t="s">
        <v>142</v>
      </c>
      <c r="G3971" s="14" t="s">
        <v>90</v>
      </c>
      <c r="H3971" s="14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5</v>
      </c>
      <c r="N3971" s="14">
        <v>5</v>
      </c>
    </row>
    <row r="3972" spans="1:14" x14ac:dyDescent="0.25">
      <c r="A3972" s="8">
        <v>60100116</v>
      </c>
      <c r="B3972" s="14" t="s">
        <v>2864</v>
      </c>
      <c r="C3972" s="14">
        <v>5</v>
      </c>
      <c r="D3972" s="14" t="s">
        <v>142</v>
      </c>
      <c r="E3972" s="14" t="s">
        <v>575</v>
      </c>
      <c r="F3972" s="14" t="s">
        <v>142</v>
      </c>
      <c r="G3972" s="14" t="s">
        <v>90</v>
      </c>
      <c r="H3972" s="14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5</v>
      </c>
      <c r="N3972" s="14">
        <v>5</v>
      </c>
    </row>
    <row r="3973" spans="1:14" x14ac:dyDescent="0.25">
      <c r="A3973" s="8">
        <v>60100117</v>
      </c>
      <c r="B3973" s="14" t="s">
        <v>2865</v>
      </c>
      <c r="C3973" s="14">
        <v>5</v>
      </c>
      <c r="D3973" s="14" t="s">
        <v>142</v>
      </c>
      <c r="E3973" s="14" t="s">
        <v>575</v>
      </c>
      <c r="F3973" s="14" t="s">
        <v>142</v>
      </c>
      <c r="G3973" s="14" t="s">
        <v>90</v>
      </c>
      <c r="H3973" s="14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5</v>
      </c>
      <c r="N3973" s="14">
        <v>5</v>
      </c>
    </row>
    <row r="3974" spans="1:14" x14ac:dyDescent="0.25">
      <c r="A3974" s="8">
        <v>60100118</v>
      </c>
      <c r="B3974" s="14" t="s">
        <v>2866</v>
      </c>
      <c r="C3974" s="14">
        <v>5</v>
      </c>
      <c r="D3974" s="14" t="s">
        <v>142</v>
      </c>
      <c r="E3974" s="14" t="s">
        <v>575</v>
      </c>
      <c r="F3974" s="14" t="s">
        <v>142</v>
      </c>
      <c r="G3974" s="14" t="s">
        <v>90</v>
      </c>
      <c r="H3974" s="14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5</v>
      </c>
      <c r="N3974" s="14">
        <v>5</v>
      </c>
    </row>
    <row r="3975" spans="1:14" x14ac:dyDescent="0.25">
      <c r="A3975" s="8">
        <v>60100119</v>
      </c>
      <c r="B3975" s="14" t="s">
        <v>2867</v>
      </c>
      <c r="C3975" s="14">
        <v>5</v>
      </c>
      <c r="D3975" s="14" t="s">
        <v>142</v>
      </c>
      <c r="E3975" s="14" t="s">
        <v>575</v>
      </c>
      <c r="F3975" s="14" t="s">
        <v>142</v>
      </c>
      <c r="G3975" s="14" t="s">
        <v>90</v>
      </c>
      <c r="H3975" s="14">
        <v>0</v>
      </c>
      <c r="I3975" s="14">
        <v>0</v>
      </c>
      <c r="J3975" s="14">
        <v>0</v>
      </c>
      <c r="K3975" s="14">
        <v>0</v>
      </c>
      <c r="L3975" s="14">
        <v>0</v>
      </c>
      <c r="M3975" s="14">
        <v>5</v>
      </c>
      <c r="N3975" s="14">
        <v>5</v>
      </c>
    </row>
    <row r="3976" spans="1:14" x14ac:dyDescent="0.25">
      <c r="A3976" s="8">
        <v>60100120</v>
      </c>
      <c r="B3976" s="14" t="s">
        <v>2868</v>
      </c>
      <c r="C3976" s="14">
        <v>5</v>
      </c>
      <c r="D3976" s="14" t="s">
        <v>142</v>
      </c>
      <c r="E3976" s="14" t="s">
        <v>575</v>
      </c>
      <c r="F3976" s="14" t="s">
        <v>142</v>
      </c>
      <c r="G3976" s="14" t="s">
        <v>90</v>
      </c>
      <c r="H3976" s="14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5</v>
      </c>
      <c r="N3976" s="14">
        <v>5</v>
      </c>
    </row>
    <row r="3977" spans="1:14" x14ac:dyDescent="0.25">
      <c r="A3977" s="8">
        <v>60100121</v>
      </c>
      <c r="B3977" s="14" t="s">
        <v>2869</v>
      </c>
      <c r="C3977" s="14">
        <v>5</v>
      </c>
      <c r="D3977" s="14" t="s">
        <v>142</v>
      </c>
      <c r="E3977" s="14" t="s">
        <v>575</v>
      </c>
      <c r="F3977" s="14" t="s">
        <v>142</v>
      </c>
      <c r="G3977" s="14" t="s">
        <v>90</v>
      </c>
      <c r="H3977" s="14">
        <v>0</v>
      </c>
      <c r="I3977" s="14">
        <v>0</v>
      </c>
      <c r="J3977" s="14">
        <v>0</v>
      </c>
      <c r="K3977" s="14">
        <v>0</v>
      </c>
      <c r="L3977" s="14">
        <v>0</v>
      </c>
      <c r="M3977" s="14">
        <v>5</v>
      </c>
      <c r="N3977" s="14">
        <v>5</v>
      </c>
    </row>
    <row r="3978" spans="1:14" x14ac:dyDescent="0.25">
      <c r="A3978" s="8">
        <v>60100122</v>
      </c>
      <c r="B3978" s="14" t="s">
        <v>2870</v>
      </c>
      <c r="C3978" s="14">
        <v>3</v>
      </c>
      <c r="D3978" s="14" t="s">
        <v>142</v>
      </c>
      <c r="E3978" s="14" t="s">
        <v>575</v>
      </c>
      <c r="F3978" s="14" t="s">
        <v>142</v>
      </c>
      <c r="G3978" s="14" t="s">
        <v>90</v>
      </c>
      <c r="H3978" s="14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3</v>
      </c>
      <c r="N3978" s="14">
        <v>3</v>
      </c>
    </row>
    <row r="3979" spans="1:14" x14ac:dyDescent="0.25">
      <c r="A3979" s="8">
        <v>60100123</v>
      </c>
      <c r="B3979" s="14" t="s">
        <v>2859</v>
      </c>
      <c r="C3979" s="14">
        <v>10</v>
      </c>
      <c r="D3979" s="14" t="s">
        <v>142</v>
      </c>
      <c r="E3979" s="14" t="s">
        <v>575</v>
      </c>
      <c r="F3979" s="14" t="s">
        <v>142</v>
      </c>
      <c r="G3979" s="14" t="s">
        <v>90</v>
      </c>
      <c r="H3979" s="14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10</v>
      </c>
      <c r="N3979" s="14">
        <v>10</v>
      </c>
    </row>
    <row r="3980" spans="1:14" x14ac:dyDescent="0.25">
      <c r="A3980" s="8">
        <v>60100124</v>
      </c>
      <c r="B3980" s="14" t="s">
        <v>2871</v>
      </c>
      <c r="C3980" s="14">
        <v>10</v>
      </c>
      <c r="D3980" s="14" t="s">
        <v>142</v>
      </c>
      <c r="E3980" s="14" t="s">
        <v>575</v>
      </c>
      <c r="F3980" s="14" t="s">
        <v>142</v>
      </c>
      <c r="G3980" s="14" t="s">
        <v>90</v>
      </c>
      <c r="H3980" s="14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10</v>
      </c>
      <c r="N3980" s="14">
        <v>10</v>
      </c>
    </row>
    <row r="3981" spans="1:14" x14ac:dyDescent="0.25">
      <c r="A3981" s="8">
        <v>60100125</v>
      </c>
      <c r="B3981" s="14" t="s">
        <v>2873</v>
      </c>
      <c r="C3981" s="14">
        <v>0</v>
      </c>
      <c r="D3981" s="14" t="s">
        <v>142</v>
      </c>
      <c r="E3981" s="14" t="s">
        <v>575</v>
      </c>
      <c r="F3981" s="14" t="s">
        <v>142</v>
      </c>
      <c r="G3981" s="14" t="s">
        <v>90</v>
      </c>
      <c r="H3981" s="14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</row>
    <row r="3982" spans="1:14" x14ac:dyDescent="0.25">
      <c r="A3982" s="8">
        <v>60100126</v>
      </c>
      <c r="B3982" s="14" t="s">
        <v>2881</v>
      </c>
      <c r="C3982" s="14">
        <v>5</v>
      </c>
      <c r="D3982" s="14" t="s">
        <v>142</v>
      </c>
      <c r="E3982" s="14" t="s">
        <v>575</v>
      </c>
      <c r="F3982" s="14" t="s">
        <v>142</v>
      </c>
      <c r="G3982" s="14" t="s">
        <v>90</v>
      </c>
      <c r="H3982" s="14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5</v>
      </c>
      <c r="N3982" s="14">
        <v>5</v>
      </c>
    </row>
    <row r="3983" spans="1:14" x14ac:dyDescent="0.25">
      <c r="A3983" s="8">
        <v>60100127</v>
      </c>
      <c r="B3983" s="14" t="s">
        <v>2876</v>
      </c>
      <c r="C3983" s="14">
        <v>5</v>
      </c>
      <c r="D3983" s="14" t="s">
        <v>142</v>
      </c>
      <c r="E3983" s="14" t="s">
        <v>575</v>
      </c>
      <c r="F3983" s="14" t="s">
        <v>142</v>
      </c>
      <c r="G3983" s="14" t="s">
        <v>90</v>
      </c>
      <c r="H3983" s="14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5</v>
      </c>
      <c r="N3983" s="14">
        <v>5</v>
      </c>
    </row>
    <row r="3984" spans="1:14" x14ac:dyDescent="0.25">
      <c r="A3984" s="8">
        <v>60100128</v>
      </c>
      <c r="B3984" s="14" t="s">
        <v>2874</v>
      </c>
      <c r="C3984" s="14">
        <v>0</v>
      </c>
      <c r="D3984" s="14" t="s">
        <v>142</v>
      </c>
      <c r="E3984" s="14" t="s">
        <v>575</v>
      </c>
      <c r="F3984" s="14" t="s">
        <v>142</v>
      </c>
      <c r="G3984" s="14" t="s">
        <v>90</v>
      </c>
      <c r="H3984" s="14">
        <v>0</v>
      </c>
      <c r="I3984" s="14">
        <v>0</v>
      </c>
      <c r="J3984" s="14">
        <v>0</v>
      </c>
      <c r="K3984" s="14">
        <v>0</v>
      </c>
      <c r="L3984" s="14">
        <v>0</v>
      </c>
      <c r="M3984" s="14">
        <v>0</v>
      </c>
      <c r="N3984" s="14">
        <v>0</v>
      </c>
    </row>
    <row r="3985" spans="1:14" x14ac:dyDescent="0.25">
      <c r="A3985" s="8">
        <v>60100129</v>
      </c>
      <c r="B3985" s="14" t="s">
        <v>2878</v>
      </c>
      <c r="C3985" s="14">
        <v>0</v>
      </c>
      <c r="D3985" s="14" t="s">
        <v>142</v>
      </c>
      <c r="E3985" s="14" t="s">
        <v>575</v>
      </c>
      <c r="F3985" s="14" t="s">
        <v>142</v>
      </c>
      <c r="G3985" s="14" t="s">
        <v>90</v>
      </c>
      <c r="H3985" s="14">
        <v>0</v>
      </c>
      <c r="I3985" s="14">
        <v>0</v>
      </c>
      <c r="J3985" s="14">
        <v>0</v>
      </c>
      <c r="K3985" s="14">
        <v>0</v>
      </c>
      <c r="L3985" s="14">
        <v>0</v>
      </c>
      <c r="M3985" s="14">
        <v>0</v>
      </c>
      <c r="N3985" s="14">
        <v>0</v>
      </c>
    </row>
    <row r="3986" spans="1:14" x14ac:dyDescent="0.25">
      <c r="A3986" s="8">
        <v>60100130</v>
      </c>
      <c r="B3986" s="14" t="s">
        <v>2855</v>
      </c>
      <c r="C3986" s="14">
        <v>0</v>
      </c>
      <c r="D3986" s="14" t="s">
        <v>142</v>
      </c>
      <c r="E3986" s="14" t="s">
        <v>575</v>
      </c>
      <c r="F3986" s="14" t="s">
        <v>142</v>
      </c>
      <c r="G3986" s="14" t="s">
        <v>90</v>
      </c>
      <c r="H3986" s="14">
        <v>0</v>
      </c>
      <c r="I3986" s="14">
        <v>0</v>
      </c>
      <c r="J3986" s="14">
        <v>0</v>
      </c>
      <c r="K3986" s="14">
        <v>0</v>
      </c>
      <c r="L3986" s="14">
        <v>0</v>
      </c>
      <c r="M3986" s="14">
        <v>0</v>
      </c>
      <c r="N3986" s="14">
        <v>0</v>
      </c>
    </row>
    <row r="3987" spans="1:14" x14ac:dyDescent="0.25">
      <c r="A3987" s="8">
        <v>60100131</v>
      </c>
      <c r="B3987" s="14" t="s">
        <v>2857</v>
      </c>
      <c r="C3987" s="14">
        <v>0</v>
      </c>
      <c r="D3987" s="14" t="s">
        <v>142</v>
      </c>
      <c r="E3987" s="14" t="s">
        <v>575</v>
      </c>
      <c r="F3987" s="14" t="s">
        <v>142</v>
      </c>
      <c r="G3987" s="14" t="s">
        <v>90</v>
      </c>
      <c r="H3987" s="14">
        <v>0</v>
      </c>
      <c r="I3987" s="14">
        <v>0</v>
      </c>
      <c r="J3987" s="14">
        <v>0</v>
      </c>
      <c r="K3987" s="14">
        <v>0</v>
      </c>
      <c r="L3987" s="14">
        <v>0</v>
      </c>
      <c r="M3987" s="14">
        <v>0</v>
      </c>
      <c r="N3987" s="14">
        <v>0</v>
      </c>
    </row>
    <row r="3988" spans="1:14" x14ac:dyDescent="0.25">
      <c r="A3988" s="8">
        <v>60100132</v>
      </c>
      <c r="B3988" s="14" t="s">
        <v>2872</v>
      </c>
      <c r="C3988" s="14">
        <v>0</v>
      </c>
      <c r="D3988" s="14" t="s">
        <v>142</v>
      </c>
      <c r="E3988" s="14" t="s">
        <v>575</v>
      </c>
      <c r="F3988" s="14" t="s">
        <v>142</v>
      </c>
      <c r="G3988" s="14" t="s">
        <v>90</v>
      </c>
      <c r="H3988" s="14">
        <v>0</v>
      </c>
      <c r="I3988" s="14">
        <v>0</v>
      </c>
      <c r="J3988" s="14">
        <v>0</v>
      </c>
      <c r="K3988" s="14">
        <v>0</v>
      </c>
      <c r="L3988" s="14">
        <v>0</v>
      </c>
      <c r="M3988" s="14">
        <v>0</v>
      </c>
      <c r="N3988" s="14">
        <v>0</v>
      </c>
    </row>
    <row r="3989" spans="1:14" x14ac:dyDescent="0.25">
      <c r="A3989" s="8">
        <v>60100134</v>
      </c>
      <c r="B3989" s="14" t="s">
        <v>2862</v>
      </c>
      <c r="C3989" s="14">
        <v>0</v>
      </c>
      <c r="D3989" s="14" t="s">
        <v>142</v>
      </c>
      <c r="E3989" s="14" t="s">
        <v>575</v>
      </c>
      <c r="F3989" s="14" t="s">
        <v>142</v>
      </c>
      <c r="G3989" s="14" t="s">
        <v>90</v>
      </c>
      <c r="H3989" s="14">
        <v>0</v>
      </c>
      <c r="I3989" s="14">
        <v>0</v>
      </c>
      <c r="J3989" s="14">
        <v>0</v>
      </c>
      <c r="K3989" s="14">
        <v>0</v>
      </c>
      <c r="L3989" s="14">
        <v>0</v>
      </c>
      <c r="M3989" s="14">
        <v>0</v>
      </c>
      <c r="N3989" s="14">
        <v>0</v>
      </c>
    </row>
    <row r="3990" spans="1:14" x14ac:dyDescent="0.25">
      <c r="A3990" s="8">
        <v>60100138</v>
      </c>
      <c r="B3990" s="14" t="s">
        <v>2875</v>
      </c>
      <c r="C3990" s="14">
        <v>0</v>
      </c>
      <c r="D3990" s="14" t="s">
        <v>142</v>
      </c>
      <c r="E3990" s="14" t="s">
        <v>575</v>
      </c>
      <c r="F3990" s="14" t="s">
        <v>142</v>
      </c>
      <c r="G3990" s="14" t="s">
        <v>90</v>
      </c>
      <c r="H3990" s="14">
        <v>0</v>
      </c>
      <c r="I3990" s="14">
        <v>0</v>
      </c>
      <c r="J3990" s="14">
        <v>0</v>
      </c>
      <c r="K3990" s="14">
        <v>0</v>
      </c>
      <c r="L3990" s="14">
        <v>0</v>
      </c>
      <c r="M3990" s="14">
        <v>0</v>
      </c>
      <c r="N3990" s="14">
        <v>0</v>
      </c>
    </row>
    <row r="3991" spans="1:14" x14ac:dyDescent="0.25">
      <c r="A3991" s="8">
        <v>60100140</v>
      </c>
      <c r="B3991" s="14" t="s">
        <v>2879</v>
      </c>
      <c r="C3991" s="14">
        <v>0</v>
      </c>
      <c r="D3991" s="14" t="s">
        <v>142</v>
      </c>
      <c r="E3991" s="14" t="s">
        <v>575</v>
      </c>
      <c r="F3991" s="14" t="s">
        <v>142</v>
      </c>
      <c r="G3991" s="14" t="s">
        <v>90</v>
      </c>
      <c r="H3991" s="14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</row>
    <row r="3992" spans="1:14" x14ac:dyDescent="0.25">
      <c r="A3992" s="8">
        <v>60100141</v>
      </c>
      <c r="B3992" s="14" t="s">
        <v>2882</v>
      </c>
      <c r="C3992" s="14">
        <v>0</v>
      </c>
      <c r="D3992" s="14" t="s">
        <v>142</v>
      </c>
      <c r="E3992" s="14" t="s">
        <v>575</v>
      </c>
      <c r="F3992" s="14" t="s">
        <v>142</v>
      </c>
      <c r="G3992" s="14" t="s">
        <v>90</v>
      </c>
      <c r="H3992" s="14">
        <v>0</v>
      </c>
      <c r="I3992" s="14">
        <v>0</v>
      </c>
      <c r="J3992" s="14">
        <v>0</v>
      </c>
      <c r="K3992" s="14">
        <v>0</v>
      </c>
      <c r="L3992" s="14">
        <v>0</v>
      </c>
      <c r="M3992" s="14">
        <v>0</v>
      </c>
      <c r="N3992" s="14">
        <v>0</v>
      </c>
    </row>
    <row r="3993" spans="1:14" x14ac:dyDescent="0.25">
      <c r="A3993" s="8">
        <v>60100143</v>
      </c>
      <c r="B3993" s="14" t="s">
        <v>2885</v>
      </c>
      <c r="C3993" s="14">
        <v>0</v>
      </c>
      <c r="D3993" s="14" t="s">
        <v>142</v>
      </c>
      <c r="E3993" s="14" t="s">
        <v>575</v>
      </c>
      <c r="F3993" s="14" t="s">
        <v>142</v>
      </c>
      <c r="G3993" s="14" t="s">
        <v>90</v>
      </c>
      <c r="H3993" s="14">
        <v>0</v>
      </c>
      <c r="I3993" s="14">
        <v>0</v>
      </c>
      <c r="J3993" s="14">
        <v>0</v>
      </c>
      <c r="K3993" s="14">
        <v>0</v>
      </c>
      <c r="L3993" s="14">
        <v>0</v>
      </c>
      <c r="M3993" s="14">
        <v>0</v>
      </c>
      <c r="N3993" s="14">
        <v>0</v>
      </c>
    </row>
    <row r="3994" spans="1:14" x14ac:dyDescent="0.25">
      <c r="A3994" s="8">
        <v>60100144</v>
      </c>
      <c r="B3994" s="14" t="s">
        <v>2886</v>
      </c>
      <c r="C3994" s="14">
        <v>0</v>
      </c>
      <c r="D3994" s="14" t="s">
        <v>142</v>
      </c>
      <c r="E3994" s="14" t="s">
        <v>575</v>
      </c>
      <c r="F3994" s="14" t="s">
        <v>142</v>
      </c>
      <c r="G3994" s="14" t="s">
        <v>90</v>
      </c>
      <c r="H3994" s="14">
        <v>0</v>
      </c>
      <c r="I3994" s="14">
        <v>0</v>
      </c>
      <c r="J3994" s="14">
        <v>0</v>
      </c>
      <c r="K3994" s="14">
        <v>0</v>
      </c>
      <c r="L3994" s="14">
        <v>0</v>
      </c>
      <c r="M3994" s="14">
        <v>0</v>
      </c>
      <c r="N3994" s="14">
        <v>0</v>
      </c>
    </row>
    <row r="3995" spans="1:14" x14ac:dyDescent="0.25">
      <c r="A3995" s="8">
        <v>60100145</v>
      </c>
      <c r="B3995" s="14" t="s">
        <v>2887</v>
      </c>
      <c r="C3995" s="14">
        <v>0</v>
      </c>
      <c r="D3995" s="14" t="s">
        <v>142</v>
      </c>
      <c r="E3995" s="14" t="s">
        <v>575</v>
      </c>
      <c r="F3995" s="14" t="s">
        <v>142</v>
      </c>
      <c r="G3995" s="14" t="s">
        <v>90</v>
      </c>
      <c r="H3995" s="14">
        <v>0</v>
      </c>
      <c r="I3995" s="14">
        <v>0</v>
      </c>
      <c r="J3995" s="14">
        <v>0</v>
      </c>
      <c r="K3995" s="14">
        <v>0</v>
      </c>
      <c r="L3995" s="14">
        <v>0</v>
      </c>
      <c r="M3995" s="14">
        <v>0</v>
      </c>
      <c r="N3995" s="14">
        <v>0</v>
      </c>
    </row>
    <row r="3996" spans="1:14" x14ac:dyDescent="0.25">
      <c r="A3996" s="8">
        <v>60100146</v>
      </c>
      <c r="B3996" s="14" t="s">
        <v>2888</v>
      </c>
      <c r="C3996" s="14">
        <v>0</v>
      </c>
      <c r="D3996" s="14" t="s">
        <v>142</v>
      </c>
      <c r="E3996" s="14" t="s">
        <v>575</v>
      </c>
      <c r="F3996" s="14" t="s">
        <v>142</v>
      </c>
      <c r="G3996" s="14" t="s">
        <v>90</v>
      </c>
      <c r="H3996" s="14">
        <v>0</v>
      </c>
      <c r="I3996" s="14">
        <v>0</v>
      </c>
      <c r="J3996" s="14">
        <v>0</v>
      </c>
      <c r="K3996" s="14">
        <v>0</v>
      </c>
      <c r="L3996" s="14">
        <v>0</v>
      </c>
      <c r="M3996" s="14">
        <v>0</v>
      </c>
      <c r="N3996" s="14">
        <v>0</v>
      </c>
    </row>
    <row r="3997" spans="1:14" x14ac:dyDescent="0.25">
      <c r="A3997" s="8">
        <v>60100148</v>
      </c>
      <c r="B3997" s="14" t="s">
        <v>2880</v>
      </c>
      <c r="C3997" s="14">
        <v>0</v>
      </c>
      <c r="D3997" s="14" t="s">
        <v>142</v>
      </c>
      <c r="E3997" s="14" t="s">
        <v>575</v>
      </c>
      <c r="F3997" s="14" t="s">
        <v>142</v>
      </c>
      <c r="G3997" s="14" t="s">
        <v>90</v>
      </c>
      <c r="H3997" s="14">
        <v>0</v>
      </c>
      <c r="I3997" s="14">
        <v>0</v>
      </c>
      <c r="J3997" s="14">
        <v>0</v>
      </c>
      <c r="K3997" s="14">
        <v>0</v>
      </c>
      <c r="L3997" s="14">
        <v>0</v>
      </c>
      <c r="M3997" s="14">
        <v>0</v>
      </c>
      <c r="N3997" s="14">
        <v>0</v>
      </c>
    </row>
    <row r="3998" spans="1:14" x14ac:dyDescent="0.25">
      <c r="A3998" s="8">
        <v>60100149</v>
      </c>
      <c r="B3998" s="14" t="s">
        <v>2883</v>
      </c>
      <c r="C3998" s="14">
        <v>0</v>
      </c>
      <c r="D3998" s="14" t="s">
        <v>142</v>
      </c>
      <c r="E3998" s="14" t="s">
        <v>575</v>
      </c>
      <c r="F3998" s="14" t="s">
        <v>142</v>
      </c>
      <c r="G3998" s="14" t="s">
        <v>90</v>
      </c>
      <c r="H3998" s="14">
        <v>0</v>
      </c>
      <c r="I3998" s="14">
        <v>0</v>
      </c>
      <c r="J3998" s="14">
        <v>0</v>
      </c>
      <c r="K3998" s="14">
        <v>0</v>
      </c>
      <c r="L3998" s="14">
        <v>0</v>
      </c>
      <c r="M3998" s="14">
        <v>0</v>
      </c>
      <c r="N3998" s="14">
        <v>0</v>
      </c>
    </row>
    <row r="3999" spans="1:14" x14ac:dyDescent="0.25">
      <c r="A3999" s="8">
        <v>60100150</v>
      </c>
      <c r="B3999" s="14" t="s">
        <v>2860</v>
      </c>
      <c r="C3999" s="14">
        <v>0</v>
      </c>
      <c r="D3999" s="14" t="s">
        <v>142</v>
      </c>
      <c r="E3999" s="14" t="s">
        <v>575</v>
      </c>
      <c r="F3999" s="14" t="s">
        <v>142</v>
      </c>
      <c r="G3999" s="14" t="s">
        <v>90</v>
      </c>
      <c r="H3999" s="14">
        <v>0</v>
      </c>
      <c r="I3999" s="14">
        <v>0</v>
      </c>
      <c r="J3999" s="14">
        <v>0</v>
      </c>
      <c r="K3999" s="14">
        <v>0</v>
      </c>
      <c r="L3999" s="14">
        <v>0</v>
      </c>
      <c r="M3999" s="14">
        <v>0</v>
      </c>
      <c r="N3999" s="14">
        <v>0</v>
      </c>
    </row>
    <row r="4000" spans="1:14" x14ac:dyDescent="0.25">
      <c r="A4000" s="8">
        <v>60100151</v>
      </c>
      <c r="B4000" s="14" t="s">
        <v>2863</v>
      </c>
      <c r="C4000" s="14">
        <v>0</v>
      </c>
      <c r="D4000" s="14" t="s">
        <v>142</v>
      </c>
      <c r="E4000" s="14" t="s">
        <v>575</v>
      </c>
      <c r="F4000" s="14" t="s">
        <v>142</v>
      </c>
      <c r="G4000" s="14" t="s">
        <v>90</v>
      </c>
      <c r="H4000" s="14">
        <v>0</v>
      </c>
      <c r="I4000" s="14">
        <v>0</v>
      </c>
      <c r="J4000" s="14">
        <v>0</v>
      </c>
      <c r="K4000" s="14">
        <v>0</v>
      </c>
      <c r="L4000" s="14">
        <v>0</v>
      </c>
      <c r="M4000" s="14">
        <v>0</v>
      </c>
      <c r="N4000" s="14">
        <v>0</v>
      </c>
    </row>
    <row r="4001" spans="1:14" x14ac:dyDescent="0.25">
      <c r="A4001" s="8">
        <v>60990000</v>
      </c>
      <c r="B4001" s="14" t="s">
        <v>3604</v>
      </c>
      <c r="C4001" s="14">
        <v>0</v>
      </c>
      <c r="D4001" s="14" t="s">
        <v>103</v>
      </c>
      <c r="E4001" s="14" t="s">
        <v>103</v>
      </c>
      <c r="F4001" s="14" t="s">
        <v>103</v>
      </c>
      <c r="G4001" s="14" t="s">
        <v>90</v>
      </c>
      <c r="H4001" s="14">
        <v>0</v>
      </c>
      <c r="I4001" s="14">
        <v>0</v>
      </c>
      <c r="J4001" s="14">
        <v>0</v>
      </c>
      <c r="K4001" s="14">
        <v>0</v>
      </c>
      <c r="L4001" s="14">
        <v>0</v>
      </c>
      <c r="M4001" s="14">
        <v>0</v>
      </c>
      <c r="N4001" s="14">
        <v>0</v>
      </c>
    </row>
    <row r="4002" spans="1:14" x14ac:dyDescent="0.25">
      <c r="A4002" s="8">
        <v>60990001</v>
      </c>
      <c r="B4002" s="14" t="s">
        <v>3606</v>
      </c>
      <c r="C4002" s="14">
        <v>148</v>
      </c>
      <c r="D4002" s="14" t="s">
        <v>142</v>
      </c>
      <c r="E4002" s="14" t="s">
        <v>118</v>
      </c>
      <c r="F4002" s="14" t="s">
        <v>108</v>
      </c>
      <c r="G4002" s="14" t="s">
        <v>90</v>
      </c>
      <c r="H4002" s="14">
        <v>0</v>
      </c>
      <c r="I4002" s="14">
        <v>0</v>
      </c>
      <c r="J4002" s="14">
        <v>0</v>
      </c>
      <c r="K4002" s="14">
        <v>0</v>
      </c>
      <c r="L4002" s="14">
        <v>0</v>
      </c>
      <c r="M4002" s="14">
        <v>148</v>
      </c>
      <c r="N4002" s="14">
        <v>148</v>
      </c>
    </row>
    <row r="4003" spans="1:14" x14ac:dyDescent="0.25">
      <c r="A4003" s="8">
        <v>60990002</v>
      </c>
      <c r="B4003" s="14" t="s">
        <v>3610</v>
      </c>
      <c r="C4003" s="14">
        <v>1741</v>
      </c>
      <c r="D4003" s="14" t="s">
        <v>142</v>
      </c>
      <c r="E4003" s="14" t="s">
        <v>118</v>
      </c>
      <c r="F4003" s="14" t="s">
        <v>1610</v>
      </c>
      <c r="G4003" s="14" t="s">
        <v>90</v>
      </c>
      <c r="H4003" s="14">
        <v>0</v>
      </c>
      <c r="I4003" s="14">
        <v>0</v>
      </c>
      <c r="J4003" s="14">
        <v>0</v>
      </c>
      <c r="K4003" s="14">
        <v>0</v>
      </c>
      <c r="L4003" s="14">
        <v>272</v>
      </c>
      <c r="M4003" s="14">
        <v>1469</v>
      </c>
      <c r="N4003" s="14">
        <v>1469</v>
      </c>
    </row>
    <row r="4004" spans="1:14" x14ac:dyDescent="0.25">
      <c r="A4004" s="8">
        <v>60990003</v>
      </c>
      <c r="B4004" s="14" t="s">
        <v>3614</v>
      </c>
      <c r="C4004" s="14">
        <v>41</v>
      </c>
      <c r="D4004" s="14" t="s">
        <v>142</v>
      </c>
      <c r="E4004" s="14" t="s">
        <v>118</v>
      </c>
      <c r="F4004" s="14" t="s">
        <v>108</v>
      </c>
      <c r="G4004" s="14" t="s">
        <v>90</v>
      </c>
      <c r="H4004" s="14">
        <v>0</v>
      </c>
      <c r="I4004" s="14">
        <v>0</v>
      </c>
      <c r="J4004" s="14">
        <v>10</v>
      </c>
      <c r="K4004" s="14">
        <v>0</v>
      </c>
      <c r="L4004" s="14">
        <v>185</v>
      </c>
      <c r="M4004" s="14">
        <v>-144</v>
      </c>
      <c r="N4004" s="14">
        <v>-144</v>
      </c>
    </row>
    <row r="4005" spans="1:14" x14ac:dyDescent="0.25">
      <c r="A4005" s="8">
        <v>60990004</v>
      </c>
      <c r="B4005" s="14" t="s">
        <v>3619</v>
      </c>
      <c r="C4005" s="14">
        <v>38</v>
      </c>
      <c r="D4005" s="14" t="s">
        <v>142</v>
      </c>
      <c r="E4005" s="14" t="s">
        <v>118</v>
      </c>
      <c r="F4005" s="14" t="s">
        <v>108</v>
      </c>
      <c r="G4005" s="14" t="s">
        <v>90</v>
      </c>
      <c r="H4005" s="14">
        <v>0</v>
      </c>
      <c r="I4005" s="14">
        <v>0</v>
      </c>
      <c r="J4005" s="14">
        <v>3</v>
      </c>
      <c r="K4005" s="14">
        <v>7</v>
      </c>
      <c r="L4005" s="14">
        <v>0</v>
      </c>
      <c r="M4005" s="14">
        <v>45</v>
      </c>
      <c r="N4005" s="14">
        <v>45</v>
      </c>
    </row>
    <row r="4006" spans="1:14" x14ac:dyDescent="0.25">
      <c r="A4006" s="8">
        <v>60990005</v>
      </c>
      <c r="B4006" s="14" t="s">
        <v>3621</v>
      </c>
      <c r="C4006" s="14">
        <v>0</v>
      </c>
      <c r="D4006" s="14" t="s">
        <v>142</v>
      </c>
      <c r="E4006" s="14" t="s">
        <v>118</v>
      </c>
      <c r="F4006" s="14" t="s">
        <v>108</v>
      </c>
      <c r="G4006" s="14" t="s">
        <v>90</v>
      </c>
      <c r="H4006" s="14">
        <v>0</v>
      </c>
      <c r="I4006" s="14">
        <v>0</v>
      </c>
      <c r="J4006" s="14">
        <v>0</v>
      </c>
      <c r="K4006" s="14">
        <v>0</v>
      </c>
      <c r="L4006" s="14">
        <v>39</v>
      </c>
      <c r="M4006" s="14">
        <v>-39</v>
      </c>
      <c r="N4006" s="14">
        <v>-39</v>
      </c>
    </row>
    <row r="4007" spans="1:14" x14ac:dyDescent="0.25">
      <c r="A4007" s="8">
        <v>60990006</v>
      </c>
      <c r="B4007" s="14" t="s">
        <v>3607</v>
      </c>
      <c r="C4007" s="14">
        <v>599</v>
      </c>
      <c r="D4007" s="14" t="s">
        <v>142</v>
      </c>
      <c r="E4007" s="14" t="s">
        <v>118</v>
      </c>
      <c r="F4007" s="14" t="s">
        <v>1610</v>
      </c>
      <c r="G4007" s="14" t="s">
        <v>90</v>
      </c>
      <c r="H4007" s="14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599</v>
      </c>
      <c r="N4007" s="14">
        <v>599</v>
      </c>
    </row>
    <row r="4008" spans="1:14" x14ac:dyDescent="0.25">
      <c r="A4008" s="8">
        <v>60990007</v>
      </c>
      <c r="B4008" s="14" t="s">
        <v>3612</v>
      </c>
      <c r="C4008" s="14">
        <v>147</v>
      </c>
      <c r="D4008" s="14" t="s">
        <v>142</v>
      </c>
      <c r="E4008" s="14" t="s">
        <v>118</v>
      </c>
      <c r="F4008" s="14" t="s">
        <v>108</v>
      </c>
      <c r="G4008" s="14" t="s">
        <v>90</v>
      </c>
      <c r="H4008" s="14">
        <v>0</v>
      </c>
      <c r="I4008" s="14">
        <v>0</v>
      </c>
      <c r="J4008" s="14">
        <v>0</v>
      </c>
      <c r="K4008" s="14">
        <v>0</v>
      </c>
      <c r="L4008" s="14">
        <v>0</v>
      </c>
      <c r="M4008" s="14">
        <v>147</v>
      </c>
      <c r="N4008" s="14">
        <v>147</v>
      </c>
    </row>
    <row r="4009" spans="1:14" x14ac:dyDescent="0.25">
      <c r="A4009" s="8">
        <v>60990010</v>
      </c>
      <c r="B4009" s="14" t="s">
        <v>3611</v>
      </c>
      <c r="C4009" s="14">
        <v>236</v>
      </c>
      <c r="D4009" s="14" t="s">
        <v>142</v>
      </c>
      <c r="E4009" s="14" t="s">
        <v>118</v>
      </c>
      <c r="F4009" s="14" t="s">
        <v>108</v>
      </c>
      <c r="G4009" s="14" t="s">
        <v>90</v>
      </c>
      <c r="H4009" s="14">
        <v>0</v>
      </c>
      <c r="I4009" s="14">
        <v>0</v>
      </c>
      <c r="J4009" s="14">
        <v>0</v>
      </c>
      <c r="K4009" s="14">
        <v>0</v>
      </c>
      <c r="L4009" s="14">
        <v>0</v>
      </c>
      <c r="M4009" s="14">
        <v>236</v>
      </c>
      <c r="N4009" s="14">
        <v>236</v>
      </c>
    </row>
    <row r="4010" spans="1:14" x14ac:dyDescent="0.25">
      <c r="A4010" s="8">
        <v>60990011</v>
      </c>
      <c r="B4010" s="14" t="s">
        <v>3615</v>
      </c>
      <c r="C4010" s="14">
        <v>234</v>
      </c>
      <c r="D4010" s="14" t="s">
        <v>142</v>
      </c>
      <c r="E4010" s="14" t="s">
        <v>118</v>
      </c>
      <c r="F4010" s="14" t="s">
        <v>108</v>
      </c>
      <c r="G4010" s="14" t="s">
        <v>90</v>
      </c>
      <c r="H4010" s="14">
        <v>0</v>
      </c>
      <c r="I4010" s="14">
        <v>0</v>
      </c>
      <c r="J4010" s="14">
        <v>0</v>
      </c>
      <c r="K4010" s="14">
        <v>0</v>
      </c>
      <c r="L4010" s="14">
        <v>0</v>
      </c>
      <c r="M4010" s="14">
        <v>234</v>
      </c>
      <c r="N4010" s="14">
        <v>234</v>
      </c>
    </row>
    <row r="4011" spans="1:14" x14ac:dyDescent="0.25">
      <c r="A4011" s="8">
        <v>60990012</v>
      </c>
      <c r="B4011" s="14" t="s">
        <v>3620</v>
      </c>
      <c r="C4011" s="14">
        <v>23</v>
      </c>
      <c r="D4011" s="14" t="s">
        <v>142</v>
      </c>
      <c r="E4011" s="14" t="s">
        <v>118</v>
      </c>
      <c r="F4011" s="14" t="s">
        <v>108</v>
      </c>
      <c r="G4011" s="14" t="s">
        <v>90</v>
      </c>
      <c r="H4011" s="14">
        <v>0</v>
      </c>
      <c r="I4011" s="14">
        <v>0</v>
      </c>
      <c r="J4011" s="14">
        <v>0</v>
      </c>
      <c r="K4011" s="14">
        <v>0</v>
      </c>
      <c r="L4011" s="14">
        <v>0</v>
      </c>
      <c r="M4011" s="14">
        <v>23</v>
      </c>
      <c r="N4011" s="14">
        <v>23</v>
      </c>
    </row>
    <row r="4012" spans="1:14" x14ac:dyDescent="0.25">
      <c r="A4012" s="8">
        <v>60990013</v>
      </c>
      <c r="B4012" s="14" t="s">
        <v>3608</v>
      </c>
      <c r="C4012" s="14">
        <v>224</v>
      </c>
      <c r="D4012" s="14" t="s">
        <v>142</v>
      </c>
      <c r="E4012" s="14" t="s">
        <v>118</v>
      </c>
      <c r="F4012" s="14" t="s">
        <v>108</v>
      </c>
      <c r="G4012" s="14" t="s">
        <v>90</v>
      </c>
      <c r="H4012" s="14">
        <v>0</v>
      </c>
      <c r="I4012" s="14">
        <v>0</v>
      </c>
      <c r="J4012" s="14">
        <v>0</v>
      </c>
      <c r="K4012" s="14">
        <v>0</v>
      </c>
      <c r="L4012" s="14">
        <v>140</v>
      </c>
      <c r="M4012" s="14">
        <v>84</v>
      </c>
      <c r="N4012" s="14">
        <v>84</v>
      </c>
    </row>
    <row r="4013" spans="1:14" x14ac:dyDescent="0.25">
      <c r="A4013" s="8">
        <v>60990014</v>
      </c>
      <c r="B4013" s="14" t="s">
        <v>3622</v>
      </c>
      <c r="C4013" s="14">
        <v>27</v>
      </c>
      <c r="D4013" s="14" t="s">
        <v>142</v>
      </c>
      <c r="E4013" s="14" t="s">
        <v>118</v>
      </c>
      <c r="F4013" s="14" t="s">
        <v>1981</v>
      </c>
      <c r="G4013" s="14" t="s">
        <v>90</v>
      </c>
      <c r="H4013" s="14">
        <v>0</v>
      </c>
      <c r="I4013" s="14">
        <v>0</v>
      </c>
      <c r="J4013" s="14">
        <v>0</v>
      </c>
      <c r="K4013" s="14">
        <v>0</v>
      </c>
      <c r="L4013" s="14">
        <v>204</v>
      </c>
      <c r="M4013" s="14">
        <v>-177</v>
      </c>
      <c r="N4013" s="14">
        <v>-177</v>
      </c>
    </row>
    <row r="4014" spans="1:14" x14ac:dyDescent="0.25">
      <c r="A4014" s="8">
        <v>60990015</v>
      </c>
      <c r="B4014" s="14" t="s">
        <v>3613</v>
      </c>
      <c r="C4014" s="14">
        <v>94</v>
      </c>
      <c r="D4014" s="14" t="s">
        <v>142</v>
      </c>
      <c r="E4014" s="14" t="s">
        <v>118</v>
      </c>
      <c r="F4014" s="14" t="s">
        <v>108</v>
      </c>
      <c r="G4014" s="14" t="s">
        <v>90</v>
      </c>
      <c r="H4014" s="14">
        <v>0</v>
      </c>
      <c r="I4014" s="14">
        <v>0</v>
      </c>
      <c r="J4014" s="14">
        <v>0</v>
      </c>
      <c r="K4014" s="14">
        <v>70</v>
      </c>
      <c r="L4014" s="14">
        <v>0</v>
      </c>
      <c r="M4014" s="14">
        <v>164</v>
      </c>
      <c r="N4014" s="14">
        <v>164</v>
      </c>
    </row>
    <row r="4015" spans="1:14" x14ac:dyDescent="0.25">
      <c r="A4015" s="8">
        <v>60990016</v>
      </c>
      <c r="B4015" s="14" t="s">
        <v>3616</v>
      </c>
      <c r="C4015" s="14">
        <v>15</v>
      </c>
      <c r="D4015" s="14" t="s">
        <v>108</v>
      </c>
      <c r="E4015" s="14" t="s">
        <v>361</v>
      </c>
      <c r="F4015" s="14" t="s">
        <v>108</v>
      </c>
      <c r="G4015" s="14" t="s">
        <v>90</v>
      </c>
      <c r="H4015" s="14">
        <v>0</v>
      </c>
      <c r="I4015" s="14">
        <v>0</v>
      </c>
      <c r="J4015" s="14">
        <v>0</v>
      </c>
      <c r="K4015" s="14">
        <v>0</v>
      </c>
      <c r="L4015" s="14">
        <v>0</v>
      </c>
      <c r="M4015" s="14">
        <v>15</v>
      </c>
      <c r="N4015" s="14">
        <v>15</v>
      </c>
    </row>
    <row r="4016" spans="1:14" x14ac:dyDescent="0.25">
      <c r="A4016" s="8">
        <v>60990017</v>
      </c>
      <c r="B4016" s="14" t="s">
        <v>3617</v>
      </c>
      <c r="C4016" s="14">
        <v>93</v>
      </c>
      <c r="D4016" s="14" t="s">
        <v>108</v>
      </c>
      <c r="E4016" s="14" t="s">
        <v>361</v>
      </c>
      <c r="F4016" s="14" t="s">
        <v>108</v>
      </c>
      <c r="G4016" s="14" t="s">
        <v>90</v>
      </c>
      <c r="H4016" s="14">
        <v>0</v>
      </c>
      <c r="I4016" s="14">
        <v>0</v>
      </c>
      <c r="J4016" s="14">
        <v>0</v>
      </c>
      <c r="K4016" s="14">
        <v>0</v>
      </c>
      <c r="L4016" s="14">
        <v>0</v>
      </c>
      <c r="M4016" s="14">
        <v>93</v>
      </c>
      <c r="N4016" s="14">
        <v>93</v>
      </c>
    </row>
    <row r="4017" spans="1:14" x14ac:dyDescent="0.25">
      <c r="A4017" s="8">
        <v>60990018</v>
      </c>
      <c r="B4017" s="14" t="s">
        <v>3618</v>
      </c>
      <c r="C4017" s="14">
        <v>10</v>
      </c>
      <c r="D4017" s="14" t="s">
        <v>108</v>
      </c>
      <c r="E4017" s="14" t="s">
        <v>361</v>
      </c>
      <c r="F4017" s="14" t="s">
        <v>108</v>
      </c>
      <c r="G4017" s="14" t="s">
        <v>90</v>
      </c>
      <c r="H4017" s="14">
        <v>0</v>
      </c>
      <c r="I4017" s="14">
        <v>0</v>
      </c>
      <c r="J4017" s="14">
        <v>0</v>
      </c>
      <c r="K4017" s="14">
        <v>0</v>
      </c>
      <c r="L4017" s="14">
        <v>0</v>
      </c>
      <c r="M4017" s="14">
        <v>10</v>
      </c>
      <c r="N4017" s="14">
        <v>10</v>
      </c>
    </row>
    <row r="4018" spans="1:14" x14ac:dyDescent="0.25">
      <c r="A4018" s="8">
        <v>60990020</v>
      </c>
      <c r="B4018" s="14" t="s">
        <v>3623</v>
      </c>
      <c r="C4018" s="14">
        <v>24</v>
      </c>
      <c r="D4018" s="14" t="s">
        <v>98</v>
      </c>
      <c r="E4018" s="14" t="s">
        <v>118</v>
      </c>
      <c r="F4018" s="14" t="s">
        <v>3624</v>
      </c>
      <c r="G4018" s="14" t="s">
        <v>90</v>
      </c>
      <c r="H4018" s="14">
        <v>0</v>
      </c>
      <c r="I4018" s="14">
        <v>0</v>
      </c>
      <c r="J4018" s="14">
        <v>0</v>
      </c>
      <c r="K4018" s="14">
        <v>0</v>
      </c>
      <c r="L4018" s="14">
        <v>0</v>
      </c>
      <c r="M4018" s="14">
        <v>24</v>
      </c>
      <c r="N4018" s="14">
        <v>24</v>
      </c>
    </row>
    <row r="4019" spans="1:14" x14ac:dyDescent="0.25">
      <c r="A4019" s="8">
        <v>60990021</v>
      </c>
      <c r="B4019" s="14" t="s">
        <v>3625</v>
      </c>
      <c r="C4019" s="14">
        <v>0</v>
      </c>
      <c r="D4019" s="14" t="s">
        <v>98</v>
      </c>
      <c r="E4019" s="14" t="s">
        <v>118</v>
      </c>
      <c r="F4019" s="14" t="s">
        <v>3624</v>
      </c>
      <c r="G4019" s="14" t="s">
        <v>90</v>
      </c>
      <c r="H4019" s="14">
        <v>0</v>
      </c>
      <c r="I4019" s="14">
        <v>0</v>
      </c>
      <c r="J4019" s="14">
        <v>0</v>
      </c>
      <c r="K4019" s="14">
        <v>0</v>
      </c>
      <c r="L4019" s="14">
        <v>4</v>
      </c>
      <c r="M4019" s="14">
        <v>-4</v>
      </c>
      <c r="N4019" s="14">
        <v>-4</v>
      </c>
    </row>
    <row r="4020" spans="1:14" x14ac:dyDescent="0.25">
      <c r="A4020" s="8">
        <v>60990022</v>
      </c>
      <c r="B4020" s="14" t="s">
        <v>3626</v>
      </c>
      <c r="C4020" s="14">
        <v>0</v>
      </c>
      <c r="D4020" s="14" t="s">
        <v>103</v>
      </c>
      <c r="E4020" s="14" t="s">
        <v>103</v>
      </c>
      <c r="F4020" s="14" t="s">
        <v>103</v>
      </c>
      <c r="G4020" s="14" t="s">
        <v>90</v>
      </c>
      <c r="H4020" s="14">
        <v>0</v>
      </c>
      <c r="I4020" s="14">
        <v>0</v>
      </c>
      <c r="J4020" s="14">
        <v>0</v>
      </c>
      <c r="K4020" s="14">
        <v>0</v>
      </c>
      <c r="L4020" s="14">
        <v>0</v>
      </c>
      <c r="M4020" s="14">
        <v>0</v>
      </c>
      <c r="N4020" s="14">
        <v>0</v>
      </c>
    </row>
    <row r="4021" spans="1:14" x14ac:dyDescent="0.25">
      <c r="A4021" s="8">
        <v>60990023</v>
      </c>
      <c r="B4021" s="14" t="s">
        <v>3627</v>
      </c>
      <c r="C4021" s="14">
        <v>0</v>
      </c>
      <c r="D4021" s="14" t="s">
        <v>103</v>
      </c>
      <c r="E4021" s="14" t="s">
        <v>103</v>
      </c>
      <c r="F4021" s="14" t="s">
        <v>103</v>
      </c>
      <c r="G4021" s="14" t="s">
        <v>90</v>
      </c>
      <c r="H4021" s="14">
        <v>0</v>
      </c>
      <c r="I4021" s="14">
        <v>0</v>
      </c>
      <c r="J4021" s="14">
        <v>0</v>
      </c>
      <c r="K4021" s="14">
        <v>0</v>
      </c>
      <c r="L4021" s="14">
        <v>0</v>
      </c>
      <c r="M4021" s="14">
        <v>0</v>
      </c>
      <c r="N4021" s="14">
        <v>0</v>
      </c>
    </row>
    <row r="4022" spans="1:14" x14ac:dyDescent="0.25">
      <c r="A4022" s="8">
        <v>60990027</v>
      </c>
      <c r="B4022" s="14" t="s">
        <v>3609</v>
      </c>
      <c r="C4022" s="14">
        <v>5</v>
      </c>
      <c r="D4022" s="14"/>
      <c r="E4022" s="14"/>
      <c r="F4022" s="14"/>
      <c r="G4022" s="14" t="s">
        <v>90</v>
      </c>
      <c r="H4022" s="14">
        <v>0</v>
      </c>
      <c r="I4022" s="14">
        <v>0</v>
      </c>
      <c r="J4022" s="14">
        <v>0</v>
      </c>
      <c r="K4022" s="14">
        <v>0</v>
      </c>
      <c r="L4022" s="14">
        <v>0</v>
      </c>
      <c r="M4022" s="14">
        <v>5</v>
      </c>
      <c r="N4022" s="14">
        <v>5</v>
      </c>
    </row>
    <row r="4023" spans="1:14" x14ac:dyDescent="0.25">
      <c r="A4023" s="8">
        <v>60990028</v>
      </c>
      <c r="B4023" s="14" t="s">
        <v>3605</v>
      </c>
      <c r="C4023" s="14">
        <v>0</v>
      </c>
      <c r="D4023" s="14"/>
      <c r="E4023" s="14"/>
      <c r="F4023" s="14"/>
      <c r="G4023" s="14" t="s">
        <v>90</v>
      </c>
      <c r="H4023" s="14">
        <v>0</v>
      </c>
      <c r="I4023" s="14">
        <v>0</v>
      </c>
      <c r="J4023" s="14">
        <v>0</v>
      </c>
      <c r="K4023" s="14">
        <v>0</v>
      </c>
      <c r="L4023" s="14">
        <v>0</v>
      </c>
      <c r="M4023" s="14">
        <v>0</v>
      </c>
      <c r="N4023" s="14">
        <v>0</v>
      </c>
    </row>
    <row r="4024" spans="1:14" x14ac:dyDescent="0.25">
      <c r="A4024" s="8">
        <v>60990100</v>
      </c>
      <c r="B4024" s="14" t="s">
        <v>4841</v>
      </c>
      <c r="C4024" s="14">
        <v>88</v>
      </c>
      <c r="D4024" s="14" t="s">
        <v>142</v>
      </c>
      <c r="E4024" s="14" t="s">
        <v>118</v>
      </c>
      <c r="F4024" s="14" t="s">
        <v>92</v>
      </c>
      <c r="G4024" s="14" t="s">
        <v>90</v>
      </c>
      <c r="H4024" s="14">
        <v>0</v>
      </c>
      <c r="I4024" s="14">
        <v>0</v>
      </c>
      <c r="J4024" s="14">
        <v>0</v>
      </c>
      <c r="K4024" s="14">
        <v>0</v>
      </c>
      <c r="L4024" s="14">
        <v>0</v>
      </c>
      <c r="M4024" s="14">
        <v>88</v>
      </c>
      <c r="N4024" s="14">
        <v>88</v>
      </c>
    </row>
    <row r="4025" spans="1:14" x14ac:dyDescent="0.25">
      <c r="A4025" s="8">
        <v>60990101</v>
      </c>
      <c r="B4025" s="14" t="s">
        <v>4843</v>
      </c>
      <c r="C4025" s="14">
        <v>55</v>
      </c>
      <c r="D4025" s="14" t="s">
        <v>142</v>
      </c>
      <c r="E4025" s="14" t="s">
        <v>118</v>
      </c>
      <c r="F4025" s="14" t="s">
        <v>92</v>
      </c>
      <c r="G4025" s="14" t="s">
        <v>90</v>
      </c>
      <c r="H4025" s="14">
        <v>0</v>
      </c>
      <c r="I4025" s="14">
        <v>0</v>
      </c>
      <c r="J4025" s="14">
        <v>0</v>
      </c>
      <c r="K4025" s="14">
        <v>0</v>
      </c>
      <c r="L4025" s="14">
        <v>380</v>
      </c>
      <c r="M4025" s="14">
        <v>-325</v>
      </c>
      <c r="N4025" s="14">
        <v>-325</v>
      </c>
    </row>
    <row r="4026" spans="1:14" x14ac:dyDescent="0.25">
      <c r="A4026" s="8">
        <v>60990102</v>
      </c>
      <c r="B4026" s="14" t="s">
        <v>4846</v>
      </c>
      <c r="C4026" s="14">
        <v>2378</v>
      </c>
      <c r="D4026" s="14" t="s">
        <v>142</v>
      </c>
      <c r="E4026" s="14" t="s">
        <v>118</v>
      </c>
      <c r="F4026" s="14" t="s">
        <v>108</v>
      </c>
      <c r="G4026" s="14" t="s">
        <v>90</v>
      </c>
      <c r="H4026" s="14">
        <v>0</v>
      </c>
      <c r="I4026" s="14">
        <v>0</v>
      </c>
      <c r="J4026" s="14">
        <v>0</v>
      </c>
      <c r="K4026" s="14">
        <v>0</v>
      </c>
      <c r="L4026" s="14">
        <v>0</v>
      </c>
      <c r="M4026" s="14">
        <v>2378</v>
      </c>
      <c r="N4026" s="14">
        <v>2378</v>
      </c>
    </row>
    <row r="4027" spans="1:14" x14ac:dyDescent="0.25">
      <c r="A4027" s="8">
        <v>60990103</v>
      </c>
      <c r="B4027" s="14" t="s">
        <v>4838</v>
      </c>
      <c r="C4027" s="14">
        <v>568</v>
      </c>
      <c r="D4027" s="14" t="s">
        <v>142</v>
      </c>
      <c r="E4027" s="14" t="s">
        <v>118</v>
      </c>
      <c r="F4027" s="14" t="s">
        <v>2030</v>
      </c>
      <c r="G4027" s="14" t="s">
        <v>90</v>
      </c>
      <c r="H4027" s="14">
        <v>0</v>
      </c>
      <c r="I4027" s="14">
        <v>0</v>
      </c>
      <c r="J4027" s="14">
        <v>0</v>
      </c>
      <c r="K4027" s="14">
        <v>0</v>
      </c>
      <c r="L4027" s="14">
        <v>437</v>
      </c>
      <c r="M4027" s="14">
        <v>131</v>
      </c>
      <c r="N4027" s="14">
        <v>131</v>
      </c>
    </row>
    <row r="4028" spans="1:14" x14ac:dyDescent="0.25">
      <c r="A4028" s="8">
        <v>60990104</v>
      </c>
      <c r="B4028" s="14" t="s">
        <v>4839</v>
      </c>
      <c r="C4028" s="14">
        <v>23</v>
      </c>
      <c r="D4028" s="14" t="s">
        <v>142</v>
      </c>
      <c r="E4028" s="14" t="s">
        <v>434</v>
      </c>
      <c r="F4028" s="14" t="s">
        <v>142</v>
      </c>
      <c r="G4028" s="14" t="s">
        <v>90</v>
      </c>
      <c r="H4028" s="14">
        <v>0</v>
      </c>
      <c r="I4028" s="14">
        <v>0</v>
      </c>
      <c r="J4028" s="14">
        <v>0</v>
      </c>
      <c r="K4028" s="14">
        <v>0</v>
      </c>
      <c r="L4028" s="14">
        <v>12</v>
      </c>
      <c r="M4028" s="14">
        <v>11</v>
      </c>
      <c r="N4028" s="14">
        <v>11</v>
      </c>
    </row>
    <row r="4029" spans="1:14" x14ac:dyDescent="0.25">
      <c r="A4029" s="8">
        <v>60990105</v>
      </c>
      <c r="B4029" s="14" t="s">
        <v>4842</v>
      </c>
      <c r="C4029" s="14">
        <v>177</v>
      </c>
      <c r="D4029" s="14" t="s">
        <v>142</v>
      </c>
      <c r="E4029" s="14" t="s">
        <v>118</v>
      </c>
      <c r="F4029" s="14" t="s">
        <v>108</v>
      </c>
      <c r="G4029" s="14" t="s">
        <v>90</v>
      </c>
      <c r="H4029" s="14">
        <v>0</v>
      </c>
      <c r="I4029" s="14">
        <v>0</v>
      </c>
      <c r="J4029" s="14">
        <v>0</v>
      </c>
      <c r="K4029" s="14">
        <v>0</v>
      </c>
      <c r="L4029" s="14">
        <v>0</v>
      </c>
      <c r="M4029" s="14">
        <v>177</v>
      </c>
      <c r="N4029" s="14">
        <v>177</v>
      </c>
    </row>
    <row r="4030" spans="1:14" x14ac:dyDescent="0.25">
      <c r="A4030" s="8">
        <v>60990106</v>
      </c>
      <c r="B4030" s="14" t="s">
        <v>4840</v>
      </c>
      <c r="C4030" s="14">
        <v>0</v>
      </c>
      <c r="D4030" s="14"/>
      <c r="E4030" s="14"/>
      <c r="F4030" s="14"/>
      <c r="G4030" s="14" t="s">
        <v>90</v>
      </c>
      <c r="H4030" s="14">
        <v>0</v>
      </c>
      <c r="I4030" s="14">
        <v>0</v>
      </c>
      <c r="J4030" s="14">
        <v>0</v>
      </c>
      <c r="K4030" s="14">
        <v>0</v>
      </c>
      <c r="L4030" s="14">
        <v>0</v>
      </c>
      <c r="M4030" s="14">
        <v>0</v>
      </c>
      <c r="N4030" s="14">
        <v>0</v>
      </c>
    </row>
    <row r="4031" spans="1:14" x14ac:dyDescent="0.25">
      <c r="A4031" s="8">
        <v>60990107</v>
      </c>
      <c r="B4031" s="14" t="s">
        <v>4844</v>
      </c>
      <c r="C4031" s="14">
        <v>167</v>
      </c>
      <c r="D4031" s="14" t="s">
        <v>142</v>
      </c>
      <c r="E4031" s="14" t="s">
        <v>118</v>
      </c>
      <c r="F4031" s="14" t="s">
        <v>4845</v>
      </c>
      <c r="G4031" s="14" t="s">
        <v>90</v>
      </c>
      <c r="H4031" s="14">
        <v>0</v>
      </c>
      <c r="I4031" s="14">
        <v>0</v>
      </c>
      <c r="J4031" s="14">
        <v>0</v>
      </c>
      <c r="K4031" s="14">
        <v>0</v>
      </c>
      <c r="L4031" s="14">
        <v>130</v>
      </c>
      <c r="M4031" s="14">
        <v>37</v>
      </c>
      <c r="N4031" s="14">
        <v>37</v>
      </c>
    </row>
    <row r="4032" spans="1:14" x14ac:dyDescent="0.25">
      <c r="A4032" s="8">
        <v>60990108</v>
      </c>
      <c r="B4032" s="14" t="s">
        <v>5627</v>
      </c>
      <c r="C4032" s="14">
        <v>25</v>
      </c>
      <c r="D4032" s="14" t="s">
        <v>98</v>
      </c>
      <c r="E4032" s="14" t="s">
        <v>118</v>
      </c>
      <c r="F4032" s="14" t="s">
        <v>5628</v>
      </c>
      <c r="G4032" s="14" t="s">
        <v>90</v>
      </c>
      <c r="H4032" s="14">
        <v>0</v>
      </c>
      <c r="I4032" s="14">
        <v>0</v>
      </c>
      <c r="J4032" s="14">
        <v>0</v>
      </c>
      <c r="K4032" s="14">
        <v>0</v>
      </c>
      <c r="L4032" s="14">
        <v>0</v>
      </c>
      <c r="M4032" s="14">
        <v>25</v>
      </c>
      <c r="N4032" s="14">
        <v>25</v>
      </c>
    </row>
    <row r="4033" spans="1:14" x14ac:dyDescent="0.25">
      <c r="A4033" s="8">
        <v>60991000</v>
      </c>
      <c r="B4033" s="14" t="s">
        <v>4106</v>
      </c>
      <c r="C4033" s="14">
        <v>1126</v>
      </c>
      <c r="D4033" s="14" t="s">
        <v>142</v>
      </c>
      <c r="E4033" s="14" t="s">
        <v>434</v>
      </c>
      <c r="F4033" s="14" t="s">
        <v>142</v>
      </c>
      <c r="G4033" s="14" t="s">
        <v>90</v>
      </c>
      <c r="H4033" s="14">
        <v>0</v>
      </c>
      <c r="I4033" s="14">
        <v>0</v>
      </c>
      <c r="J4033" s="14">
        <v>0</v>
      </c>
      <c r="K4033" s="14">
        <v>0</v>
      </c>
      <c r="L4033" s="14">
        <v>0</v>
      </c>
      <c r="M4033" s="14">
        <v>1126</v>
      </c>
      <c r="N4033" s="14">
        <v>1126</v>
      </c>
    </row>
    <row r="4034" spans="1:14" x14ac:dyDescent="0.25">
      <c r="A4034" s="8">
        <v>60991001</v>
      </c>
      <c r="B4034" s="14" t="s">
        <v>4107</v>
      </c>
      <c r="C4034" s="14">
        <v>322</v>
      </c>
      <c r="D4034" s="14" t="s">
        <v>142</v>
      </c>
      <c r="E4034" s="14" t="s">
        <v>434</v>
      </c>
      <c r="F4034" s="14" t="s">
        <v>142</v>
      </c>
      <c r="G4034" s="14" t="s">
        <v>90</v>
      </c>
      <c r="H4034" s="14">
        <v>0</v>
      </c>
      <c r="I4034" s="14">
        <v>0</v>
      </c>
      <c r="J4034" s="14">
        <v>0</v>
      </c>
      <c r="K4034" s="14">
        <v>0</v>
      </c>
      <c r="L4034" s="14">
        <v>0</v>
      </c>
      <c r="M4034" s="14">
        <v>322</v>
      </c>
      <c r="N4034" s="14">
        <v>322</v>
      </c>
    </row>
    <row r="4035" spans="1:14" x14ac:dyDescent="0.25">
      <c r="A4035" s="8">
        <v>60991010</v>
      </c>
      <c r="B4035" s="14" t="s">
        <v>4433</v>
      </c>
      <c r="C4035" s="14">
        <v>233</v>
      </c>
      <c r="D4035" s="14" t="s">
        <v>142</v>
      </c>
      <c r="E4035" s="14" t="s">
        <v>434</v>
      </c>
      <c r="F4035" s="14" t="s">
        <v>142</v>
      </c>
      <c r="G4035" s="14" t="s">
        <v>90</v>
      </c>
      <c r="H4035" s="14">
        <v>0</v>
      </c>
      <c r="I4035" s="14">
        <v>0</v>
      </c>
      <c r="J4035" s="14">
        <v>0</v>
      </c>
      <c r="K4035" s="14">
        <v>0</v>
      </c>
      <c r="L4035" s="14">
        <v>0</v>
      </c>
      <c r="M4035" s="14">
        <v>233</v>
      </c>
      <c r="N4035" s="14">
        <v>233</v>
      </c>
    </row>
    <row r="4036" spans="1:14" x14ac:dyDescent="0.25">
      <c r="A4036" s="8">
        <v>60991011</v>
      </c>
      <c r="B4036" s="14" t="s">
        <v>4432</v>
      </c>
      <c r="C4036" s="14">
        <v>1008</v>
      </c>
      <c r="D4036" s="14" t="s">
        <v>142</v>
      </c>
      <c r="E4036" s="14" t="s">
        <v>434</v>
      </c>
      <c r="F4036" s="14" t="s">
        <v>142</v>
      </c>
      <c r="G4036" s="14" t="s">
        <v>90</v>
      </c>
      <c r="H4036" s="14">
        <v>0</v>
      </c>
      <c r="I4036" s="14">
        <v>0</v>
      </c>
      <c r="J4036" s="14">
        <v>0</v>
      </c>
      <c r="K4036" s="14">
        <v>0</v>
      </c>
      <c r="L4036" s="14">
        <v>0</v>
      </c>
      <c r="M4036" s="14">
        <v>1008</v>
      </c>
      <c r="N4036" s="14">
        <v>1008</v>
      </c>
    </row>
    <row r="4037" spans="1:14" x14ac:dyDescent="0.25">
      <c r="A4037" s="8">
        <v>60992000</v>
      </c>
      <c r="B4037" s="14" t="s">
        <v>881</v>
      </c>
      <c r="C4037" s="14">
        <v>1070</v>
      </c>
      <c r="D4037" s="14" t="s">
        <v>142</v>
      </c>
      <c r="E4037" s="14" t="s">
        <v>318</v>
      </c>
      <c r="F4037" s="14" t="s">
        <v>94</v>
      </c>
      <c r="G4037" s="14" t="s">
        <v>90</v>
      </c>
      <c r="H4037" s="14">
        <v>0</v>
      </c>
      <c r="I4037" s="14">
        <v>0</v>
      </c>
      <c r="J4037" s="14">
        <v>0</v>
      </c>
      <c r="K4037" s="14">
        <v>0</v>
      </c>
      <c r="L4037" s="14">
        <v>0</v>
      </c>
      <c r="M4037" s="14">
        <v>1070</v>
      </c>
      <c r="N4037" s="14">
        <v>1070</v>
      </c>
    </row>
    <row r="4038" spans="1:14" x14ac:dyDescent="0.25">
      <c r="A4038" s="8">
        <v>60992001</v>
      </c>
      <c r="B4038" s="14" t="s">
        <v>879</v>
      </c>
      <c r="C4038" s="14">
        <v>268</v>
      </c>
      <c r="D4038" s="14" t="s">
        <v>142</v>
      </c>
      <c r="E4038" s="14" t="s">
        <v>318</v>
      </c>
      <c r="F4038" s="14" t="s">
        <v>94</v>
      </c>
      <c r="G4038" s="14" t="s">
        <v>90</v>
      </c>
      <c r="H4038" s="14">
        <v>0</v>
      </c>
      <c r="I4038" s="14">
        <v>0</v>
      </c>
      <c r="J4038" s="14">
        <v>0</v>
      </c>
      <c r="K4038" s="14">
        <v>0</v>
      </c>
      <c r="L4038" s="14">
        <v>10</v>
      </c>
      <c r="M4038" s="14">
        <v>258</v>
      </c>
      <c r="N4038" s="14">
        <v>258</v>
      </c>
    </row>
    <row r="4039" spans="1:14" x14ac:dyDescent="0.25">
      <c r="A4039" s="8">
        <v>60992002</v>
      </c>
      <c r="B4039" s="14" t="s">
        <v>884</v>
      </c>
      <c r="C4039" s="14">
        <v>0</v>
      </c>
      <c r="D4039" s="14" t="s">
        <v>103</v>
      </c>
      <c r="E4039" s="14" t="s">
        <v>103</v>
      </c>
      <c r="F4039" s="14" t="s">
        <v>103</v>
      </c>
      <c r="G4039" s="14" t="s">
        <v>90</v>
      </c>
      <c r="H4039" s="14">
        <v>0</v>
      </c>
      <c r="I4039" s="14">
        <v>0</v>
      </c>
      <c r="J4039" s="14">
        <v>0</v>
      </c>
      <c r="K4039" s="14">
        <v>0</v>
      </c>
      <c r="L4039" s="14">
        <v>0</v>
      </c>
      <c r="M4039" s="14">
        <v>0</v>
      </c>
      <c r="N4039" s="14">
        <v>0</v>
      </c>
    </row>
    <row r="4040" spans="1:14" x14ac:dyDescent="0.25">
      <c r="A4040" s="8">
        <v>60992003</v>
      </c>
      <c r="B4040" s="14" t="s">
        <v>878</v>
      </c>
      <c r="C4040" s="14">
        <v>11</v>
      </c>
      <c r="D4040" s="14" t="s">
        <v>142</v>
      </c>
      <c r="E4040" s="14" t="s">
        <v>867</v>
      </c>
      <c r="F4040" s="14" t="s">
        <v>142</v>
      </c>
      <c r="G4040" s="14" t="s">
        <v>90</v>
      </c>
      <c r="H4040" s="14">
        <v>0</v>
      </c>
      <c r="I4040" s="14">
        <v>0</v>
      </c>
      <c r="J4040" s="14">
        <v>0</v>
      </c>
      <c r="K4040" s="14">
        <v>0</v>
      </c>
      <c r="L4040" s="14">
        <v>0</v>
      </c>
      <c r="M4040" s="14">
        <v>11</v>
      </c>
      <c r="N4040" s="14">
        <v>11</v>
      </c>
    </row>
    <row r="4041" spans="1:14" x14ac:dyDescent="0.25">
      <c r="A4041" s="8">
        <v>60992004</v>
      </c>
      <c r="B4041" s="14" t="s">
        <v>883</v>
      </c>
      <c r="C4041" s="14">
        <v>256</v>
      </c>
      <c r="D4041" s="14" t="s">
        <v>142</v>
      </c>
      <c r="E4041" s="14" t="s">
        <v>318</v>
      </c>
      <c r="F4041" s="14" t="s">
        <v>94</v>
      </c>
      <c r="G4041" s="14" t="s">
        <v>90</v>
      </c>
      <c r="H4041" s="14">
        <v>0</v>
      </c>
      <c r="I4041" s="14">
        <v>0</v>
      </c>
      <c r="J4041" s="14">
        <v>0</v>
      </c>
      <c r="K4041" s="14">
        <v>500</v>
      </c>
      <c r="L4041" s="14">
        <v>750</v>
      </c>
      <c r="M4041" s="14">
        <v>6</v>
      </c>
      <c r="N4041" s="14">
        <v>6</v>
      </c>
    </row>
    <row r="4042" spans="1:14" x14ac:dyDescent="0.25">
      <c r="A4042" s="8">
        <v>60992005</v>
      </c>
      <c r="B4042" s="14" t="s">
        <v>880</v>
      </c>
      <c r="C4042" s="14">
        <v>450</v>
      </c>
      <c r="D4042" s="14" t="s">
        <v>142</v>
      </c>
      <c r="E4042" s="14" t="s">
        <v>318</v>
      </c>
      <c r="F4042" s="14" t="s">
        <v>94</v>
      </c>
      <c r="G4042" s="14" t="s">
        <v>90</v>
      </c>
      <c r="H4042" s="14">
        <v>0</v>
      </c>
      <c r="I4042" s="14">
        <v>0</v>
      </c>
      <c r="J4042" s="14">
        <v>0</v>
      </c>
      <c r="K4042" s="14">
        <v>0</v>
      </c>
      <c r="L4042" s="14">
        <v>133</v>
      </c>
      <c r="M4042" s="14">
        <v>317</v>
      </c>
      <c r="N4042" s="14">
        <v>317</v>
      </c>
    </row>
    <row r="4043" spans="1:14" x14ac:dyDescent="0.25">
      <c r="A4043" s="8">
        <v>60992006</v>
      </c>
      <c r="B4043" s="14" t="s">
        <v>882</v>
      </c>
      <c r="C4043" s="14">
        <v>51</v>
      </c>
      <c r="D4043" s="14" t="s">
        <v>142</v>
      </c>
      <c r="E4043" s="14" t="s">
        <v>318</v>
      </c>
      <c r="F4043" s="14" t="s">
        <v>94</v>
      </c>
      <c r="G4043" s="14" t="s">
        <v>90</v>
      </c>
      <c r="H4043" s="14">
        <v>0</v>
      </c>
      <c r="I4043" s="14">
        <v>0</v>
      </c>
      <c r="J4043" s="14">
        <v>0</v>
      </c>
      <c r="K4043" s="14">
        <v>0</v>
      </c>
      <c r="L4043" s="14">
        <v>0</v>
      </c>
      <c r="M4043" s="14">
        <v>51</v>
      </c>
      <c r="N4043" s="14">
        <v>51</v>
      </c>
    </row>
    <row r="4044" spans="1:14" x14ac:dyDescent="0.25">
      <c r="A4044" s="8">
        <v>60993000</v>
      </c>
      <c r="B4044" s="14" t="s">
        <v>3746</v>
      </c>
      <c r="C4044" s="14">
        <v>30</v>
      </c>
      <c r="D4044" s="14" t="s">
        <v>98</v>
      </c>
      <c r="E4044" s="14" t="s">
        <v>118</v>
      </c>
      <c r="F4044" s="14" t="s">
        <v>3747</v>
      </c>
      <c r="G4044" s="14" t="s">
        <v>90</v>
      </c>
      <c r="H4044" s="14">
        <v>0</v>
      </c>
      <c r="I4044" s="14">
        <v>0</v>
      </c>
      <c r="J4044" s="14">
        <v>0</v>
      </c>
      <c r="K4044" s="14">
        <v>0</v>
      </c>
      <c r="L4044" s="14">
        <v>0</v>
      </c>
      <c r="M4044" s="14">
        <v>30</v>
      </c>
      <c r="N4044" s="14">
        <v>30</v>
      </c>
    </row>
    <row r="4045" spans="1:14" x14ac:dyDescent="0.25">
      <c r="A4045" s="8">
        <v>60993001</v>
      </c>
      <c r="B4045" s="14" t="s">
        <v>3440</v>
      </c>
      <c r="C4045" s="14">
        <v>23</v>
      </c>
      <c r="D4045" s="14" t="s">
        <v>142</v>
      </c>
      <c r="E4045" s="14" t="s">
        <v>434</v>
      </c>
      <c r="F4045" s="14" t="s">
        <v>142</v>
      </c>
      <c r="G4045" s="14" t="s">
        <v>90</v>
      </c>
      <c r="H4045" s="14">
        <v>0</v>
      </c>
      <c r="I4045" s="14">
        <v>0</v>
      </c>
      <c r="J4045" s="14">
        <v>0</v>
      </c>
      <c r="K4045" s="14">
        <v>0</v>
      </c>
      <c r="L4045" s="14">
        <v>15</v>
      </c>
      <c r="M4045" s="14">
        <v>8</v>
      </c>
      <c r="N4045" s="14">
        <v>8</v>
      </c>
    </row>
    <row r="4046" spans="1:14" x14ac:dyDescent="0.25">
      <c r="A4046" s="8">
        <v>60993002</v>
      </c>
      <c r="B4046" s="14" t="s">
        <v>3748</v>
      </c>
      <c r="C4046" s="14">
        <v>112</v>
      </c>
      <c r="D4046" s="14" t="s">
        <v>166</v>
      </c>
      <c r="E4046" s="14" t="s">
        <v>789</v>
      </c>
      <c r="F4046" s="14" t="s">
        <v>142</v>
      </c>
      <c r="G4046" s="14" t="s">
        <v>90</v>
      </c>
      <c r="H4046" s="14">
        <v>0</v>
      </c>
      <c r="I4046" s="14">
        <v>0</v>
      </c>
      <c r="J4046" s="14">
        <v>0</v>
      </c>
      <c r="K4046" s="14">
        <v>0</v>
      </c>
      <c r="L4046" s="14">
        <v>6</v>
      </c>
      <c r="M4046" s="14">
        <v>106</v>
      </c>
      <c r="N4046" s="14">
        <v>106</v>
      </c>
    </row>
    <row r="4047" spans="1:14" x14ac:dyDescent="0.25">
      <c r="A4047" s="8">
        <v>60994000</v>
      </c>
      <c r="B4047" s="14" t="s">
        <v>3406</v>
      </c>
      <c r="C4047" s="14">
        <v>0</v>
      </c>
      <c r="D4047" s="14"/>
      <c r="E4047" s="14"/>
      <c r="F4047" s="14"/>
      <c r="G4047" s="14" t="s">
        <v>90</v>
      </c>
      <c r="H4047" s="14">
        <v>0</v>
      </c>
      <c r="I4047" s="14">
        <v>0</v>
      </c>
      <c r="J4047" s="14">
        <v>0</v>
      </c>
      <c r="K4047" s="14">
        <v>0</v>
      </c>
      <c r="L4047" s="14">
        <v>0</v>
      </c>
      <c r="M4047" s="14">
        <v>0</v>
      </c>
      <c r="N4047" s="14">
        <v>0</v>
      </c>
    </row>
    <row r="4048" spans="1:14" x14ac:dyDescent="0.25">
      <c r="A4048" s="8">
        <v>60994001</v>
      </c>
      <c r="B4048" s="14" t="s">
        <v>3405</v>
      </c>
      <c r="C4048" s="14">
        <v>15</v>
      </c>
      <c r="D4048" s="14" t="s">
        <v>142</v>
      </c>
      <c r="E4048" s="14" t="s">
        <v>390</v>
      </c>
      <c r="F4048" s="14" t="s">
        <v>108</v>
      </c>
      <c r="G4048" s="14" t="s">
        <v>90</v>
      </c>
      <c r="H4048" s="14">
        <v>0</v>
      </c>
      <c r="I4048" s="14">
        <v>0</v>
      </c>
      <c r="J4048" s="14">
        <v>0</v>
      </c>
      <c r="K4048" s="14">
        <v>4</v>
      </c>
      <c r="L4048" s="14">
        <v>21</v>
      </c>
      <c r="M4048" s="14">
        <v>-2</v>
      </c>
      <c r="N4048" s="14">
        <v>-2</v>
      </c>
    </row>
    <row r="4049" spans="1:14" x14ac:dyDescent="0.25">
      <c r="A4049" s="8">
        <v>60994002</v>
      </c>
      <c r="B4049" s="14" t="s">
        <v>3403</v>
      </c>
      <c r="C4049" s="14">
        <v>0</v>
      </c>
      <c r="D4049" s="14" t="s">
        <v>142</v>
      </c>
      <c r="E4049" s="14" t="s">
        <v>390</v>
      </c>
      <c r="F4049" s="14" t="s">
        <v>108</v>
      </c>
      <c r="G4049" s="14" t="s">
        <v>90</v>
      </c>
      <c r="H4049" s="14">
        <v>0</v>
      </c>
      <c r="I4049" s="14">
        <v>0</v>
      </c>
      <c r="J4049" s="14">
        <v>0</v>
      </c>
      <c r="K4049" s="14">
        <v>0</v>
      </c>
      <c r="L4049" s="14">
        <v>0</v>
      </c>
      <c r="M4049" s="14">
        <v>0</v>
      </c>
      <c r="N4049" s="14">
        <v>0</v>
      </c>
    </row>
    <row r="4050" spans="1:14" x14ac:dyDescent="0.25">
      <c r="A4050" s="8">
        <v>60994003</v>
      </c>
      <c r="B4050" s="14" t="s">
        <v>3407</v>
      </c>
      <c r="C4050" s="14">
        <v>17</v>
      </c>
      <c r="D4050" s="14" t="s">
        <v>142</v>
      </c>
      <c r="E4050" s="14" t="s">
        <v>390</v>
      </c>
      <c r="F4050" s="14" t="s">
        <v>108</v>
      </c>
      <c r="G4050" s="14" t="s">
        <v>90</v>
      </c>
      <c r="H4050" s="14">
        <v>0</v>
      </c>
      <c r="I4050" s="14">
        <v>0</v>
      </c>
      <c r="J4050" s="14">
        <v>0</v>
      </c>
      <c r="K4050" s="14">
        <v>0</v>
      </c>
      <c r="L4050" s="14">
        <v>0</v>
      </c>
      <c r="M4050" s="14">
        <v>17</v>
      </c>
      <c r="N4050" s="14">
        <v>17</v>
      </c>
    </row>
    <row r="4051" spans="1:14" x14ac:dyDescent="0.25">
      <c r="A4051" s="8">
        <v>60995000</v>
      </c>
      <c r="B4051" s="14" t="s">
        <v>2301</v>
      </c>
      <c r="C4051" s="14">
        <v>9</v>
      </c>
      <c r="D4051" s="14" t="s">
        <v>98</v>
      </c>
      <c r="E4051" s="14" t="s">
        <v>423</v>
      </c>
      <c r="F4051" s="14" t="s">
        <v>100</v>
      </c>
      <c r="G4051" s="14" t="s">
        <v>90</v>
      </c>
      <c r="H4051" s="14">
        <v>0</v>
      </c>
      <c r="I4051" s="14">
        <v>0</v>
      </c>
      <c r="J4051" s="14">
        <v>0</v>
      </c>
      <c r="K4051" s="14">
        <v>0</v>
      </c>
      <c r="L4051" s="14">
        <v>49</v>
      </c>
      <c r="M4051" s="14">
        <v>-40</v>
      </c>
      <c r="N4051" s="14">
        <v>-40</v>
      </c>
    </row>
    <row r="4052" spans="1:14" x14ac:dyDescent="0.25">
      <c r="A4052" s="8">
        <v>60995001</v>
      </c>
      <c r="B4052" s="14" t="s">
        <v>4142</v>
      </c>
      <c r="C4052" s="14">
        <v>0</v>
      </c>
      <c r="D4052" s="14" t="s">
        <v>98</v>
      </c>
      <c r="E4052" s="14" t="s">
        <v>423</v>
      </c>
      <c r="F4052" s="14" t="s">
        <v>108</v>
      </c>
      <c r="G4052" s="14" t="s">
        <v>90</v>
      </c>
      <c r="H4052" s="14">
        <v>0</v>
      </c>
      <c r="I4052" s="14">
        <v>0</v>
      </c>
      <c r="J4052" s="14">
        <v>0</v>
      </c>
      <c r="K4052" s="14">
        <v>0</v>
      </c>
      <c r="L4052" s="14">
        <v>0</v>
      </c>
      <c r="M4052" s="14">
        <v>0</v>
      </c>
      <c r="N4052" s="14">
        <v>0</v>
      </c>
    </row>
    <row r="4053" spans="1:14" x14ac:dyDescent="0.25">
      <c r="A4053" s="8">
        <v>60995002</v>
      </c>
      <c r="B4053" s="14" t="s">
        <v>5516</v>
      </c>
      <c r="C4053" s="14">
        <v>0</v>
      </c>
      <c r="D4053" s="14" t="s">
        <v>103</v>
      </c>
      <c r="E4053" s="14" t="s">
        <v>103</v>
      </c>
      <c r="F4053" s="14" t="s">
        <v>103</v>
      </c>
      <c r="G4053" s="14" t="s">
        <v>90</v>
      </c>
      <c r="H4053" s="14">
        <v>0</v>
      </c>
      <c r="I4053" s="14">
        <v>0</v>
      </c>
      <c r="J4053" s="14">
        <v>0</v>
      </c>
      <c r="K4053" s="14">
        <v>0</v>
      </c>
      <c r="L4053" s="14">
        <v>0</v>
      </c>
      <c r="M4053" s="14">
        <v>0</v>
      </c>
      <c r="N4053" s="14">
        <v>0</v>
      </c>
    </row>
    <row r="4054" spans="1:14" x14ac:dyDescent="0.25">
      <c r="A4054" s="8">
        <v>60995003</v>
      </c>
      <c r="B4054" s="14" t="s">
        <v>4143</v>
      </c>
      <c r="C4054" s="14">
        <v>8</v>
      </c>
      <c r="D4054" s="14" t="s">
        <v>142</v>
      </c>
      <c r="E4054" s="14" t="s">
        <v>198</v>
      </c>
      <c r="F4054" s="14" t="s">
        <v>92</v>
      </c>
      <c r="G4054" s="14" t="s">
        <v>90</v>
      </c>
      <c r="H4054" s="14">
        <v>0</v>
      </c>
      <c r="I4054" s="14">
        <v>0</v>
      </c>
      <c r="J4054" s="14">
        <v>0</v>
      </c>
      <c r="K4054" s="14">
        <v>0</v>
      </c>
      <c r="L4054" s="14">
        <v>0</v>
      </c>
      <c r="M4054" s="14">
        <v>8</v>
      </c>
      <c r="N4054" s="14">
        <v>8</v>
      </c>
    </row>
    <row r="4055" spans="1:14" x14ac:dyDescent="0.25">
      <c r="A4055" s="8">
        <v>60995004</v>
      </c>
      <c r="B4055" s="14" t="s">
        <v>427</v>
      </c>
      <c r="C4055" s="14">
        <v>4</v>
      </c>
      <c r="D4055" s="14" t="s">
        <v>142</v>
      </c>
      <c r="E4055" s="14" t="s">
        <v>198</v>
      </c>
      <c r="F4055" s="14" t="s">
        <v>108</v>
      </c>
      <c r="G4055" s="14" t="s">
        <v>90</v>
      </c>
      <c r="H4055" s="14">
        <v>0</v>
      </c>
      <c r="I4055" s="14">
        <v>0</v>
      </c>
      <c r="J4055" s="14">
        <v>0</v>
      </c>
      <c r="K4055" s="14">
        <v>0</v>
      </c>
      <c r="L4055" s="14">
        <v>0</v>
      </c>
      <c r="M4055" s="14">
        <v>4</v>
      </c>
      <c r="N4055" s="14">
        <v>4</v>
      </c>
    </row>
    <row r="4056" spans="1:14" x14ac:dyDescent="0.25">
      <c r="A4056" s="8">
        <v>60995005</v>
      </c>
      <c r="B4056" s="14" t="s">
        <v>4558</v>
      </c>
      <c r="C4056" s="14">
        <v>8</v>
      </c>
      <c r="D4056" s="14" t="s">
        <v>92</v>
      </c>
      <c r="E4056" s="14" t="s">
        <v>198</v>
      </c>
      <c r="F4056" s="14" t="s">
        <v>108</v>
      </c>
      <c r="G4056" s="14" t="s">
        <v>90</v>
      </c>
      <c r="H4056" s="14">
        <v>0</v>
      </c>
      <c r="I4056" s="14">
        <v>0</v>
      </c>
      <c r="J4056" s="14">
        <v>0</v>
      </c>
      <c r="K4056" s="14">
        <v>0</v>
      </c>
      <c r="L4056" s="14">
        <v>0</v>
      </c>
      <c r="M4056" s="14">
        <v>8</v>
      </c>
      <c r="N4056" s="14">
        <v>8</v>
      </c>
    </row>
    <row r="4057" spans="1:14" x14ac:dyDescent="0.25">
      <c r="A4057" s="8">
        <v>60995100</v>
      </c>
      <c r="B4057" s="14" t="s">
        <v>4561</v>
      </c>
      <c r="C4057" s="14">
        <v>25</v>
      </c>
      <c r="D4057" s="14" t="s">
        <v>142</v>
      </c>
      <c r="E4057" s="14" t="s">
        <v>185</v>
      </c>
      <c r="F4057" s="14" t="s">
        <v>100</v>
      </c>
      <c r="G4057" s="14" t="s">
        <v>90</v>
      </c>
      <c r="H4057" s="14">
        <v>0</v>
      </c>
      <c r="I4057" s="14">
        <v>0</v>
      </c>
      <c r="J4057" s="14">
        <v>0</v>
      </c>
      <c r="K4057" s="14">
        <v>0</v>
      </c>
      <c r="L4057" s="14">
        <v>55</v>
      </c>
      <c r="M4057" s="14">
        <v>-30</v>
      </c>
      <c r="N4057" s="14">
        <v>-30</v>
      </c>
    </row>
    <row r="4058" spans="1:14" x14ac:dyDescent="0.25">
      <c r="A4058" s="8">
        <v>60995101</v>
      </c>
      <c r="B4058" s="14" t="s">
        <v>4563</v>
      </c>
      <c r="C4058" s="14">
        <v>3</v>
      </c>
      <c r="D4058" s="14" t="s">
        <v>142</v>
      </c>
      <c r="E4058" s="14" t="s">
        <v>185</v>
      </c>
      <c r="F4058" s="14" t="s">
        <v>100</v>
      </c>
      <c r="G4058" s="14" t="s">
        <v>90</v>
      </c>
      <c r="H4058" s="14">
        <v>0</v>
      </c>
      <c r="I4058" s="14">
        <v>0</v>
      </c>
      <c r="J4058" s="14">
        <v>0</v>
      </c>
      <c r="K4058" s="14">
        <v>0</v>
      </c>
      <c r="L4058" s="14">
        <v>3</v>
      </c>
      <c r="M4058" s="14">
        <v>0</v>
      </c>
      <c r="N4058" s="14">
        <v>0</v>
      </c>
    </row>
    <row r="4059" spans="1:14" x14ac:dyDescent="0.25">
      <c r="A4059" s="8">
        <v>60995102</v>
      </c>
      <c r="B4059" s="14" t="s">
        <v>629</v>
      </c>
      <c r="C4059" s="14">
        <v>0</v>
      </c>
      <c r="D4059" s="14" t="s">
        <v>103</v>
      </c>
      <c r="E4059" s="14" t="s">
        <v>103</v>
      </c>
      <c r="F4059" s="14" t="s">
        <v>103</v>
      </c>
      <c r="G4059" s="14" t="s">
        <v>90</v>
      </c>
      <c r="H4059" s="14">
        <v>0</v>
      </c>
      <c r="I4059" s="14">
        <v>0</v>
      </c>
      <c r="J4059" s="14">
        <v>0</v>
      </c>
      <c r="K4059" s="14">
        <v>0</v>
      </c>
      <c r="L4059" s="14">
        <v>0</v>
      </c>
      <c r="M4059" s="14">
        <v>0</v>
      </c>
      <c r="N4059" s="14">
        <v>0</v>
      </c>
    </row>
    <row r="4060" spans="1:14" x14ac:dyDescent="0.25">
      <c r="A4060" s="8">
        <v>60995103</v>
      </c>
      <c r="B4060" s="14" t="s">
        <v>4560</v>
      </c>
      <c r="C4060" s="14">
        <v>1</v>
      </c>
      <c r="D4060" s="14" t="s">
        <v>92</v>
      </c>
      <c r="E4060" s="14" t="s">
        <v>198</v>
      </c>
      <c r="F4060" s="14" t="s">
        <v>108</v>
      </c>
      <c r="G4060" s="14" t="s">
        <v>90</v>
      </c>
      <c r="H4060" s="14">
        <v>0</v>
      </c>
      <c r="I4060" s="14">
        <v>0</v>
      </c>
      <c r="J4060" s="14">
        <v>0</v>
      </c>
      <c r="K4060" s="14">
        <v>0</v>
      </c>
      <c r="L4060" s="14">
        <v>0</v>
      </c>
      <c r="M4060" s="14">
        <v>1</v>
      </c>
      <c r="N4060" s="14">
        <v>1</v>
      </c>
    </row>
    <row r="4061" spans="1:14" x14ac:dyDescent="0.25">
      <c r="A4061" s="8">
        <v>60995104</v>
      </c>
      <c r="B4061" s="14" t="s">
        <v>4559</v>
      </c>
      <c r="C4061" s="14">
        <v>3</v>
      </c>
      <c r="D4061" s="14" t="s">
        <v>142</v>
      </c>
      <c r="E4061" s="14" t="s">
        <v>185</v>
      </c>
      <c r="F4061" s="14" t="s">
        <v>100</v>
      </c>
      <c r="G4061" s="14" t="s">
        <v>90</v>
      </c>
      <c r="H4061" s="14">
        <v>0</v>
      </c>
      <c r="I4061" s="14">
        <v>0</v>
      </c>
      <c r="J4061" s="14">
        <v>0</v>
      </c>
      <c r="K4061" s="14">
        <v>0</v>
      </c>
      <c r="L4061" s="14">
        <v>0</v>
      </c>
      <c r="M4061" s="14">
        <v>3</v>
      </c>
      <c r="N4061" s="14">
        <v>3</v>
      </c>
    </row>
    <row r="4062" spans="1:14" x14ac:dyDescent="0.25">
      <c r="A4062" s="8">
        <v>70000000</v>
      </c>
      <c r="B4062" s="14" t="s">
        <v>466</v>
      </c>
      <c r="C4062" s="14">
        <v>4</v>
      </c>
      <c r="D4062" s="14" t="s">
        <v>225</v>
      </c>
      <c r="E4062" s="14"/>
      <c r="F4062" s="14"/>
      <c r="G4062" s="14" t="s">
        <v>90</v>
      </c>
      <c r="H4062" s="14">
        <v>0</v>
      </c>
      <c r="I4062" s="14">
        <v>0</v>
      </c>
      <c r="J4062" s="14">
        <v>0</v>
      </c>
      <c r="K4062" s="14">
        <v>0</v>
      </c>
      <c r="L4062" s="14">
        <v>0</v>
      </c>
      <c r="M4062" s="14">
        <v>4</v>
      </c>
      <c r="N4062" s="14">
        <v>4</v>
      </c>
    </row>
    <row r="4063" spans="1:14" x14ac:dyDescent="0.25">
      <c r="A4063" s="8">
        <v>70000001</v>
      </c>
      <c r="B4063" s="14" t="s">
        <v>472</v>
      </c>
      <c r="C4063" s="14">
        <v>10</v>
      </c>
      <c r="D4063" s="14" t="s">
        <v>225</v>
      </c>
      <c r="E4063" s="14"/>
      <c r="F4063" s="14"/>
      <c r="G4063" s="14" t="s">
        <v>90</v>
      </c>
      <c r="H4063" s="14">
        <v>0</v>
      </c>
      <c r="I4063" s="14">
        <v>0</v>
      </c>
      <c r="J4063" s="14">
        <v>0</v>
      </c>
      <c r="K4063" s="14">
        <v>0</v>
      </c>
      <c r="L4063" s="14">
        <v>0</v>
      </c>
      <c r="M4063" s="14">
        <v>10</v>
      </c>
      <c r="N4063" s="14">
        <v>10</v>
      </c>
    </row>
    <row r="4064" spans="1:14" x14ac:dyDescent="0.25">
      <c r="A4064" s="8">
        <v>70000002</v>
      </c>
      <c r="B4064" s="14" t="s">
        <v>479</v>
      </c>
      <c r="C4064" s="14">
        <v>2</v>
      </c>
      <c r="D4064" s="14" t="s">
        <v>225</v>
      </c>
      <c r="E4064" s="14"/>
      <c r="F4064" s="14"/>
      <c r="G4064" s="14" t="s">
        <v>90</v>
      </c>
      <c r="H4064" s="14">
        <v>0</v>
      </c>
      <c r="I4064" s="14">
        <v>0</v>
      </c>
      <c r="J4064" s="14">
        <v>0</v>
      </c>
      <c r="K4064" s="14">
        <v>0</v>
      </c>
      <c r="L4064" s="14">
        <v>0</v>
      </c>
      <c r="M4064" s="14">
        <v>2</v>
      </c>
      <c r="N4064" s="14">
        <v>2</v>
      </c>
    </row>
    <row r="4065" spans="1:14" x14ac:dyDescent="0.25">
      <c r="A4065" s="8">
        <v>70000003</v>
      </c>
      <c r="B4065" s="14" t="s">
        <v>467</v>
      </c>
      <c r="C4065" s="14">
        <v>7</v>
      </c>
      <c r="D4065" s="14" t="s">
        <v>225</v>
      </c>
      <c r="E4065" s="14"/>
      <c r="F4065" s="14"/>
      <c r="G4065" s="14" t="s">
        <v>90</v>
      </c>
      <c r="H4065" s="14">
        <v>0</v>
      </c>
      <c r="I4065" s="14">
        <v>0</v>
      </c>
      <c r="J4065" s="14">
        <v>0</v>
      </c>
      <c r="K4065" s="14">
        <v>0</v>
      </c>
      <c r="L4065" s="14">
        <v>0</v>
      </c>
      <c r="M4065" s="14">
        <v>7</v>
      </c>
      <c r="N4065" s="14">
        <v>7</v>
      </c>
    </row>
    <row r="4066" spans="1:14" x14ac:dyDescent="0.25">
      <c r="A4066" s="8">
        <v>70000004</v>
      </c>
      <c r="B4066" s="14" t="s">
        <v>475</v>
      </c>
      <c r="C4066" s="14">
        <v>5</v>
      </c>
      <c r="D4066" s="14" t="s">
        <v>225</v>
      </c>
      <c r="E4066" s="14"/>
      <c r="F4066" s="14"/>
      <c r="G4066" s="14" t="s">
        <v>90</v>
      </c>
      <c r="H4066" s="14">
        <v>0</v>
      </c>
      <c r="I4066" s="14">
        <v>0</v>
      </c>
      <c r="J4066" s="14">
        <v>0</v>
      </c>
      <c r="K4066" s="14">
        <v>0</v>
      </c>
      <c r="L4066" s="14">
        <v>0</v>
      </c>
      <c r="M4066" s="14">
        <v>5</v>
      </c>
      <c r="N4066" s="14">
        <v>5</v>
      </c>
    </row>
    <row r="4067" spans="1:14" x14ac:dyDescent="0.25">
      <c r="A4067" s="8">
        <v>70000005</v>
      </c>
      <c r="B4067" s="14" t="s">
        <v>465</v>
      </c>
      <c r="C4067" s="14">
        <v>1</v>
      </c>
      <c r="D4067" s="14" t="s">
        <v>225</v>
      </c>
      <c r="E4067" s="14" t="s">
        <v>331</v>
      </c>
      <c r="F4067" s="14"/>
      <c r="G4067" s="14" t="s">
        <v>90</v>
      </c>
      <c r="H4067" s="14">
        <v>0</v>
      </c>
      <c r="I4067" s="14">
        <v>0</v>
      </c>
      <c r="J4067" s="14">
        <v>0</v>
      </c>
      <c r="K4067" s="14">
        <v>0</v>
      </c>
      <c r="L4067" s="14">
        <v>0</v>
      </c>
      <c r="M4067" s="14">
        <v>1</v>
      </c>
      <c r="N4067" s="14">
        <v>1</v>
      </c>
    </row>
    <row r="4068" spans="1:14" x14ac:dyDescent="0.25">
      <c r="A4068" s="8">
        <v>70000006</v>
      </c>
      <c r="B4068" s="14" t="s">
        <v>468</v>
      </c>
      <c r="C4068" s="14">
        <v>0</v>
      </c>
      <c r="D4068" s="14" t="s">
        <v>103</v>
      </c>
      <c r="E4068" s="14" t="s">
        <v>103</v>
      </c>
      <c r="F4068" s="14" t="s">
        <v>103</v>
      </c>
      <c r="G4068" s="14" t="s">
        <v>90</v>
      </c>
      <c r="H4068" s="14">
        <v>0</v>
      </c>
      <c r="I4068" s="14">
        <v>0</v>
      </c>
      <c r="J4068" s="14">
        <v>0</v>
      </c>
      <c r="K4068" s="14">
        <v>0</v>
      </c>
      <c r="L4068" s="14">
        <v>0</v>
      </c>
      <c r="M4068" s="14">
        <v>0</v>
      </c>
      <c r="N4068" s="14">
        <v>0</v>
      </c>
    </row>
    <row r="4069" spans="1:14" x14ac:dyDescent="0.25">
      <c r="A4069" s="8">
        <v>70000007</v>
      </c>
      <c r="B4069" s="14" t="s">
        <v>476</v>
      </c>
      <c r="C4069" s="14">
        <v>0</v>
      </c>
      <c r="D4069" s="14" t="s">
        <v>103</v>
      </c>
      <c r="E4069" s="14" t="s">
        <v>103</v>
      </c>
      <c r="F4069" s="14" t="s">
        <v>103</v>
      </c>
      <c r="G4069" s="14" t="s">
        <v>90</v>
      </c>
      <c r="H4069" s="14">
        <v>0</v>
      </c>
      <c r="I4069" s="14">
        <v>0</v>
      </c>
      <c r="J4069" s="14">
        <v>0</v>
      </c>
      <c r="K4069" s="14">
        <v>0</v>
      </c>
      <c r="L4069" s="14">
        <v>0</v>
      </c>
      <c r="M4069" s="14">
        <v>0</v>
      </c>
      <c r="N4069" s="14">
        <v>0</v>
      </c>
    </row>
    <row r="4070" spans="1:14" x14ac:dyDescent="0.25">
      <c r="A4070" s="8">
        <v>70000008</v>
      </c>
      <c r="B4070" s="14" t="s">
        <v>480</v>
      </c>
      <c r="C4070" s="14">
        <v>0</v>
      </c>
      <c r="D4070" s="14" t="s">
        <v>103</v>
      </c>
      <c r="E4070" s="14" t="s">
        <v>103</v>
      </c>
      <c r="F4070" s="14" t="s">
        <v>103</v>
      </c>
      <c r="G4070" s="14" t="s">
        <v>90</v>
      </c>
      <c r="H4070" s="14">
        <v>0</v>
      </c>
      <c r="I4070" s="14">
        <v>0</v>
      </c>
      <c r="J4070" s="14">
        <v>0</v>
      </c>
      <c r="K4070" s="14">
        <v>0</v>
      </c>
      <c r="L4070" s="14">
        <v>0</v>
      </c>
      <c r="M4070" s="14">
        <v>0</v>
      </c>
      <c r="N4070" s="14">
        <v>0</v>
      </c>
    </row>
    <row r="4071" spans="1:14" x14ac:dyDescent="0.25">
      <c r="A4071" s="8">
        <v>70000009</v>
      </c>
      <c r="B4071" s="14" t="s">
        <v>462</v>
      </c>
      <c r="C4071" s="14">
        <v>1</v>
      </c>
      <c r="D4071" s="14" t="s">
        <v>225</v>
      </c>
      <c r="E4071" s="14" t="s">
        <v>331</v>
      </c>
      <c r="F4071" s="14"/>
      <c r="G4071" s="14" t="s">
        <v>90</v>
      </c>
      <c r="H4071" s="14">
        <v>0</v>
      </c>
      <c r="I4071" s="14">
        <v>0</v>
      </c>
      <c r="J4071" s="14">
        <v>0</v>
      </c>
      <c r="K4071" s="14">
        <v>0</v>
      </c>
      <c r="L4071" s="14">
        <v>0</v>
      </c>
      <c r="M4071" s="14">
        <v>1</v>
      </c>
      <c r="N4071" s="14">
        <v>1</v>
      </c>
    </row>
    <row r="4072" spans="1:14" x14ac:dyDescent="0.25">
      <c r="A4072" s="8">
        <v>70000010</v>
      </c>
      <c r="B4072" s="14" t="s">
        <v>471</v>
      </c>
      <c r="C4072" s="14">
        <v>0</v>
      </c>
      <c r="D4072" s="14" t="s">
        <v>103</v>
      </c>
      <c r="E4072" s="14" t="s">
        <v>103</v>
      </c>
      <c r="F4072" s="14" t="s">
        <v>103</v>
      </c>
      <c r="G4072" s="14" t="s">
        <v>90</v>
      </c>
      <c r="H4072" s="14">
        <v>0</v>
      </c>
      <c r="I4072" s="14">
        <v>0</v>
      </c>
      <c r="J4072" s="14">
        <v>0</v>
      </c>
      <c r="K4072" s="14">
        <v>0</v>
      </c>
      <c r="L4072" s="14">
        <v>0</v>
      </c>
      <c r="M4072" s="14">
        <v>0</v>
      </c>
      <c r="N4072" s="14">
        <v>0</v>
      </c>
    </row>
    <row r="4073" spans="1:14" x14ac:dyDescent="0.25">
      <c r="A4073" s="8">
        <v>70000011</v>
      </c>
      <c r="B4073" s="14" t="s">
        <v>495</v>
      </c>
      <c r="C4073" s="14">
        <v>8</v>
      </c>
      <c r="D4073" s="14" t="s">
        <v>225</v>
      </c>
      <c r="E4073" s="14"/>
      <c r="F4073" s="14"/>
      <c r="G4073" s="14" t="s">
        <v>90</v>
      </c>
      <c r="H4073" s="14">
        <v>0</v>
      </c>
      <c r="I4073" s="14">
        <v>0</v>
      </c>
      <c r="J4073" s="14">
        <v>0</v>
      </c>
      <c r="K4073" s="14">
        <v>0</v>
      </c>
      <c r="L4073" s="14">
        <v>0</v>
      </c>
      <c r="M4073" s="14">
        <v>8</v>
      </c>
      <c r="N4073" s="14">
        <v>8</v>
      </c>
    </row>
    <row r="4074" spans="1:14" x14ac:dyDescent="0.25">
      <c r="A4074" s="8">
        <v>70000012</v>
      </c>
      <c r="B4074" s="14" t="s">
        <v>497</v>
      </c>
      <c r="C4074" s="14">
        <v>11</v>
      </c>
      <c r="D4074" s="14" t="s">
        <v>225</v>
      </c>
      <c r="E4074" s="14"/>
      <c r="F4074" s="14"/>
      <c r="G4074" s="14" t="s">
        <v>90</v>
      </c>
      <c r="H4074" s="14">
        <v>0</v>
      </c>
      <c r="I4074" s="14">
        <v>0</v>
      </c>
      <c r="J4074" s="14">
        <v>0</v>
      </c>
      <c r="K4074" s="14">
        <v>0</v>
      </c>
      <c r="L4074" s="14">
        <v>0</v>
      </c>
      <c r="M4074" s="14">
        <v>11</v>
      </c>
      <c r="N4074" s="14">
        <v>11</v>
      </c>
    </row>
    <row r="4075" spans="1:14" x14ac:dyDescent="0.25">
      <c r="A4075" s="8">
        <v>70000013</v>
      </c>
      <c r="B4075" s="14" t="s">
        <v>498</v>
      </c>
      <c r="C4075" s="14">
        <v>0</v>
      </c>
      <c r="D4075" s="14" t="s">
        <v>225</v>
      </c>
      <c r="E4075" s="14"/>
      <c r="F4075" s="14"/>
      <c r="G4075" s="14" t="s">
        <v>90</v>
      </c>
      <c r="H4075" s="14">
        <v>0</v>
      </c>
      <c r="I4075" s="14">
        <v>0</v>
      </c>
      <c r="J4075" s="14">
        <v>0</v>
      </c>
      <c r="K4075" s="14">
        <v>0</v>
      </c>
      <c r="L4075" s="14">
        <v>3</v>
      </c>
      <c r="M4075" s="14">
        <v>-3</v>
      </c>
      <c r="N4075" s="14">
        <v>-3</v>
      </c>
    </row>
    <row r="4076" spans="1:14" x14ac:dyDescent="0.25">
      <c r="A4076" s="8">
        <v>70000014</v>
      </c>
      <c r="B4076" s="14" t="s">
        <v>501</v>
      </c>
      <c r="C4076" s="14">
        <v>18</v>
      </c>
      <c r="D4076" s="14" t="s">
        <v>225</v>
      </c>
      <c r="E4076" s="14"/>
      <c r="F4076" s="14"/>
      <c r="G4076" s="14" t="s">
        <v>90</v>
      </c>
      <c r="H4076" s="14">
        <v>0</v>
      </c>
      <c r="I4076" s="14">
        <v>0</v>
      </c>
      <c r="J4076" s="14">
        <v>0</v>
      </c>
      <c r="K4076" s="14">
        <v>0</v>
      </c>
      <c r="L4076" s="14">
        <v>0</v>
      </c>
      <c r="M4076" s="14">
        <v>18</v>
      </c>
      <c r="N4076" s="14">
        <v>18</v>
      </c>
    </row>
    <row r="4077" spans="1:14" x14ac:dyDescent="0.25">
      <c r="A4077" s="8">
        <v>70000015</v>
      </c>
      <c r="B4077" s="14" t="s">
        <v>502</v>
      </c>
      <c r="C4077" s="14">
        <v>0</v>
      </c>
      <c r="D4077" s="14" t="s">
        <v>225</v>
      </c>
      <c r="E4077" s="14"/>
      <c r="F4077" s="14"/>
      <c r="G4077" s="14" t="s">
        <v>90</v>
      </c>
      <c r="H4077" s="14">
        <v>0</v>
      </c>
      <c r="I4077" s="14">
        <v>0</v>
      </c>
      <c r="J4077" s="14">
        <v>0</v>
      </c>
      <c r="K4077" s="14">
        <v>0</v>
      </c>
      <c r="L4077" s="14">
        <v>3</v>
      </c>
      <c r="M4077" s="14">
        <v>-3</v>
      </c>
      <c r="N4077" s="14">
        <v>-3</v>
      </c>
    </row>
    <row r="4078" spans="1:14" x14ac:dyDescent="0.25">
      <c r="A4078" s="8">
        <v>70000016</v>
      </c>
      <c r="B4078" s="14" t="s">
        <v>504</v>
      </c>
      <c r="C4078" s="14">
        <v>16</v>
      </c>
      <c r="D4078" s="14" t="s">
        <v>225</v>
      </c>
      <c r="E4078" s="14"/>
      <c r="F4078" s="14"/>
      <c r="G4078" s="14" t="s">
        <v>90</v>
      </c>
      <c r="H4078" s="14">
        <v>0</v>
      </c>
      <c r="I4078" s="14">
        <v>0</v>
      </c>
      <c r="J4078" s="14">
        <v>0</v>
      </c>
      <c r="K4078" s="14">
        <v>0</v>
      </c>
      <c r="L4078" s="14">
        <v>0</v>
      </c>
      <c r="M4078" s="14">
        <v>16</v>
      </c>
      <c r="N4078" s="14">
        <v>16</v>
      </c>
    </row>
    <row r="4079" spans="1:14" x14ac:dyDescent="0.25">
      <c r="A4079" s="8">
        <v>70000017</v>
      </c>
      <c r="B4079" s="14" t="s">
        <v>505</v>
      </c>
      <c r="C4079" s="14">
        <v>10</v>
      </c>
      <c r="D4079" s="14" t="s">
        <v>225</v>
      </c>
      <c r="E4079" s="14"/>
      <c r="F4079" s="14"/>
      <c r="G4079" s="14" t="s">
        <v>90</v>
      </c>
      <c r="H4079" s="14">
        <v>0</v>
      </c>
      <c r="I4079" s="14">
        <v>0</v>
      </c>
      <c r="J4079" s="14">
        <v>0</v>
      </c>
      <c r="K4079" s="14">
        <v>0</v>
      </c>
      <c r="L4079" s="14">
        <v>0</v>
      </c>
      <c r="M4079" s="14">
        <v>10</v>
      </c>
      <c r="N4079" s="14">
        <v>10</v>
      </c>
    </row>
    <row r="4080" spans="1:14" x14ac:dyDescent="0.25">
      <c r="A4080" s="8">
        <v>70000018</v>
      </c>
      <c r="B4080" s="14" t="s">
        <v>499</v>
      </c>
      <c r="C4080" s="14">
        <v>18</v>
      </c>
      <c r="D4080" s="14" t="s">
        <v>225</v>
      </c>
      <c r="E4080" s="14"/>
      <c r="F4080" s="14"/>
      <c r="G4080" s="14" t="s">
        <v>90</v>
      </c>
      <c r="H4080" s="14">
        <v>0</v>
      </c>
      <c r="I4080" s="14">
        <v>0</v>
      </c>
      <c r="J4080" s="14">
        <v>0</v>
      </c>
      <c r="K4080" s="14">
        <v>0</v>
      </c>
      <c r="L4080" s="14">
        <v>1</v>
      </c>
      <c r="M4080" s="14">
        <v>17</v>
      </c>
      <c r="N4080" s="14">
        <v>17</v>
      </c>
    </row>
    <row r="4081" spans="1:14" x14ac:dyDescent="0.25">
      <c r="A4081" s="8">
        <v>70000019</v>
      </c>
      <c r="B4081" s="14" t="s">
        <v>503</v>
      </c>
      <c r="C4081" s="14">
        <v>17</v>
      </c>
      <c r="D4081" s="14" t="s">
        <v>225</v>
      </c>
      <c r="E4081" s="14"/>
      <c r="F4081" s="14"/>
      <c r="G4081" s="14" t="s">
        <v>90</v>
      </c>
      <c r="H4081" s="14">
        <v>0</v>
      </c>
      <c r="I4081" s="14">
        <v>0</v>
      </c>
      <c r="J4081" s="14">
        <v>0</v>
      </c>
      <c r="K4081" s="14">
        <v>0</v>
      </c>
      <c r="L4081" s="14">
        <v>3</v>
      </c>
      <c r="M4081" s="14">
        <v>14</v>
      </c>
      <c r="N4081" s="14">
        <v>14</v>
      </c>
    </row>
    <row r="4082" spans="1:14" x14ac:dyDescent="0.25">
      <c r="A4082" s="8">
        <v>70000020</v>
      </c>
      <c r="B4082" s="14" t="s">
        <v>470</v>
      </c>
      <c r="C4082" s="14">
        <v>0</v>
      </c>
      <c r="D4082" s="14" t="s">
        <v>103</v>
      </c>
      <c r="E4082" s="14" t="s">
        <v>103</v>
      </c>
      <c r="F4082" s="14" t="s">
        <v>103</v>
      </c>
      <c r="G4082" s="14" t="s">
        <v>90</v>
      </c>
      <c r="H4082" s="14">
        <v>0</v>
      </c>
      <c r="I4082" s="14">
        <v>0</v>
      </c>
      <c r="J4082" s="14">
        <v>0</v>
      </c>
      <c r="K4082" s="14">
        <v>0</v>
      </c>
      <c r="L4082" s="14">
        <v>0</v>
      </c>
      <c r="M4082" s="14">
        <v>0</v>
      </c>
      <c r="N4082" s="14">
        <v>0</v>
      </c>
    </row>
    <row r="4083" spans="1:14" x14ac:dyDescent="0.25">
      <c r="A4083" s="8">
        <v>70000021</v>
      </c>
      <c r="B4083" s="14" t="s">
        <v>469</v>
      </c>
      <c r="C4083" s="14">
        <v>3</v>
      </c>
      <c r="D4083" s="14" t="s">
        <v>225</v>
      </c>
      <c r="E4083" s="14"/>
      <c r="F4083" s="14"/>
      <c r="G4083" s="14" t="s">
        <v>90</v>
      </c>
      <c r="H4083" s="14">
        <v>0</v>
      </c>
      <c r="I4083" s="14">
        <v>0</v>
      </c>
      <c r="J4083" s="14">
        <v>0</v>
      </c>
      <c r="K4083" s="14">
        <v>0</v>
      </c>
      <c r="L4083" s="14">
        <v>0</v>
      </c>
      <c r="M4083" s="14">
        <v>3</v>
      </c>
      <c r="N4083" s="14">
        <v>3</v>
      </c>
    </row>
    <row r="4084" spans="1:14" x14ac:dyDescent="0.25">
      <c r="A4084" s="8">
        <v>70000022</v>
      </c>
      <c r="B4084" s="14" t="s">
        <v>464</v>
      </c>
      <c r="C4084" s="14">
        <v>1</v>
      </c>
      <c r="D4084" s="14" t="s">
        <v>225</v>
      </c>
      <c r="E4084" s="14" t="s">
        <v>331</v>
      </c>
      <c r="F4084" s="14"/>
      <c r="G4084" s="14" t="s">
        <v>90</v>
      </c>
      <c r="H4084" s="14">
        <v>0</v>
      </c>
      <c r="I4084" s="14">
        <v>0</v>
      </c>
      <c r="J4084" s="14">
        <v>0</v>
      </c>
      <c r="K4084" s="14">
        <v>0</v>
      </c>
      <c r="L4084" s="14">
        <v>1</v>
      </c>
      <c r="M4084" s="14">
        <v>0</v>
      </c>
      <c r="N4084" s="14">
        <v>0</v>
      </c>
    </row>
    <row r="4085" spans="1:14" x14ac:dyDescent="0.25">
      <c r="A4085" s="8">
        <v>70000023</v>
      </c>
      <c r="B4085" s="14" t="s">
        <v>463</v>
      </c>
      <c r="C4085" s="14">
        <v>2</v>
      </c>
      <c r="D4085" s="14" t="s">
        <v>225</v>
      </c>
      <c r="E4085" s="14" t="s">
        <v>331</v>
      </c>
      <c r="F4085" s="14"/>
      <c r="G4085" s="14" t="s">
        <v>90</v>
      </c>
      <c r="H4085" s="14">
        <v>0</v>
      </c>
      <c r="I4085" s="14">
        <v>0</v>
      </c>
      <c r="J4085" s="14">
        <v>0</v>
      </c>
      <c r="K4085" s="14">
        <v>0</v>
      </c>
      <c r="L4085" s="14">
        <v>0</v>
      </c>
      <c r="M4085" s="14">
        <v>2</v>
      </c>
      <c r="N4085" s="14">
        <v>2</v>
      </c>
    </row>
    <row r="4086" spans="1:14" x14ac:dyDescent="0.25">
      <c r="A4086" s="8">
        <v>70000030</v>
      </c>
      <c r="B4086" s="14" t="s">
        <v>496</v>
      </c>
      <c r="C4086" s="14">
        <v>13</v>
      </c>
      <c r="D4086" s="14" t="s">
        <v>225</v>
      </c>
      <c r="E4086" s="14"/>
      <c r="F4086" s="14"/>
      <c r="G4086" s="14" t="s">
        <v>90</v>
      </c>
      <c r="H4086" s="14">
        <v>0</v>
      </c>
      <c r="I4086" s="14">
        <v>0</v>
      </c>
      <c r="J4086" s="14">
        <v>0</v>
      </c>
      <c r="K4086" s="14">
        <v>52</v>
      </c>
      <c r="L4086" s="14">
        <v>1</v>
      </c>
      <c r="M4086" s="14">
        <v>64</v>
      </c>
      <c r="N4086" s="14">
        <v>0</v>
      </c>
    </row>
    <row r="4087" spans="1:14" x14ac:dyDescent="0.25">
      <c r="A4087" s="8">
        <v>70000032</v>
      </c>
      <c r="B4087" s="14" t="s">
        <v>500</v>
      </c>
      <c r="C4087" s="14">
        <v>16</v>
      </c>
      <c r="D4087" s="14" t="s">
        <v>225</v>
      </c>
      <c r="E4087" s="14"/>
      <c r="F4087" s="14"/>
      <c r="G4087" s="14" t="s">
        <v>90</v>
      </c>
      <c r="H4087" s="14">
        <v>0</v>
      </c>
      <c r="I4087" s="14">
        <v>0</v>
      </c>
      <c r="J4087" s="14">
        <v>0</v>
      </c>
      <c r="K4087" s="14">
        <v>0</v>
      </c>
      <c r="L4087" s="14">
        <v>1</v>
      </c>
      <c r="M4087" s="14">
        <v>15</v>
      </c>
      <c r="N4087" s="14">
        <v>15</v>
      </c>
    </row>
    <row r="4088" spans="1:14" x14ac:dyDescent="0.25">
      <c r="A4088" s="8">
        <v>70000040</v>
      </c>
      <c r="B4088" s="14" t="s">
        <v>508</v>
      </c>
      <c r="C4088" s="14">
        <v>19</v>
      </c>
      <c r="D4088" s="14" t="s">
        <v>225</v>
      </c>
      <c r="E4088" s="14"/>
      <c r="F4088" s="14"/>
      <c r="G4088" s="14" t="s">
        <v>90</v>
      </c>
      <c r="H4088" s="14">
        <v>0</v>
      </c>
      <c r="I4088" s="14">
        <v>0</v>
      </c>
      <c r="J4088" s="14">
        <v>0</v>
      </c>
      <c r="K4088" s="14">
        <v>0</v>
      </c>
      <c r="L4088" s="14">
        <v>0</v>
      </c>
      <c r="M4088" s="14">
        <v>19</v>
      </c>
      <c r="N4088" s="14">
        <v>19</v>
      </c>
    </row>
    <row r="4089" spans="1:14" x14ac:dyDescent="0.25">
      <c r="A4089" s="8">
        <v>70000041</v>
      </c>
      <c r="B4089" s="14" t="s">
        <v>510</v>
      </c>
      <c r="C4089" s="14">
        <v>16</v>
      </c>
      <c r="D4089" s="14" t="s">
        <v>225</v>
      </c>
      <c r="E4089" s="14"/>
      <c r="F4089" s="14"/>
      <c r="G4089" s="14" t="s">
        <v>90</v>
      </c>
      <c r="H4089" s="14">
        <v>0</v>
      </c>
      <c r="I4089" s="14">
        <v>0</v>
      </c>
      <c r="J4089" s="14">
        <v>0</v>
      </c>
      <c r="K4089" s="14">
        <v>0</v>
      </c>
      <c r="L4089" s="14">
        <v>2</v>
      </c>
      <c r="M4089" s="14">
        <v>14</v>
      </c>
      <c r="N4089" s="14">
        <v>14</v>
      </c>
    </row>
    <row r="4090" spans="1:14" x14ac:dyDescent="0.25">
      <c r="A4090" s="8">
        <v>70000042</v>
      </c>
      <c r="B4090" s="14" t="s">
        <v>511</v>
      </c>
      <c r="C4090" s="14">
        <v>25</v>
      </c>
      <c r="D4090" s="14" t="s">
        <v>225</v>
      </c>
      <c r="E4090" s="14"/>
      <c r="F4090" s="14"/>
      <c r="G4090" s="14" t="s">
        <v>90</v>
      </c>
      <c r="H4090" s="14">
        <v>0</v>
      </c>
      <c r="I4090" s="14">
        <v>0</v>
      </c>
      <c r="J4090" s="14">
        <v>0</v>
      </c>
      <c r="K4090" s="14">
        <v>0</v>
      </c>
      <c r="L4090" s="14">
        <v>1</v>
      </c>
      <c r="M4090" s="14">
        <v>24</v>
      </c>
      <c r="N4090" s="14">
        <v>24</v>
      </c>
    </row>
    <row r="4091" spans="1:14" x14ac:dyDescent="0.25">
      <c r="A4091" s="8">
        <v>70000043</v>
      </c>
      <c r="B4091" s="14" t="s">
        <v>513</v>
      </c>
      <c r="C4091" s="14">
        <v>13</v>
      </c>
      <c r="D4091" s="14" t="s">
        <v>225</v>
      </c>
      <c r="E4091" s="14"/>
      <c r="F4091" s="14"/>
      <c r="G4091" s="14" t="s">
        <v>90</v>
      </c>
      <c r="H4091" s="14">
        <v>0</v>
      </c>
      <c r="I4091" s="14">
        <v>0</v>
      </c>
      <c r="J4091" s="14">
        <v>0</v>
      </c>
      <c r="K4091" s="14">
        <v>0</v>
      </c>
      <c r="L4091" s="14">
        <v>4</v>
      </c>
      <c r="M4091" s="14">
        <v>9</v>
      </c>
      <c r="N4091" s="14">
        <v>9</v>
      </c>
    </row>
    <row r="4092" spans="1:14" x14ac:dyDescent="0.25">
      <c r="A4092" s="8">
        <v>70000044</v>
      </c>
      <c r="B4092" s="14" t="s">
        <v>514</v>
      </c>
      <c r="C4092" s="14">
        <v>26</v>
      </c>
      <c r="D4092" s="14" t="s">
        <v>225</v>
      </c>
      <c r="E4092" s="14"/>
      <c r="F4092" s="14"/>
      <c r="G4092" s="14" t="s">
        <v>90</v>
      </c>
      <c r="H4092" s="14">
        <v>0</v>
      </c>
      <c r="I4092" s="14">
        <v>0</v>
      </c>
      <c r="J4092" s="14">
        <v>0</v>
      </c>
      <c r="K4092" s="14">
        <v>0</v>
      </c>
      <c r="L4092" s="14">
        <v>2</v>
      </c>
      <c r="M4092" s="14">
        <v>24</v>
      </c>
      <c r="N4092" s="14">
        <v>24</v>
      </c>
    </row>
    <row r="4093" spans="1:14" x14ac:dyDescent="0.25">
      <c r="A4093" s="8">
        <v>70000045</v>
      </c>
      <c r="B4093" s="14" t="s">
        <v>516</v>
      </c>
      <c r="C4093" s="14">
        <v>16</v>
      </c>
      <c r="D4093" s="14" t="s">
        <v>225</v>
      </c>
      <c r="E4093" s="14"/>
      <c r="F4093" s="14"/>
      <c r="G4093" s="14" t="s">
        <v>90</v>
      </c>
      <c r="H4093" s="14">
        <v>0</v>
      </c>
      <c r="I4093" s="14">
        <v>0</v>
      </c>
      <c r="J4093" s="14">
        <v>0</v>
      </c>
      <c r="K4093" s="14">
        <v>0</v>
      </c>
      <c r="L4093" s="14">
        <v>0</v>
      </c>
      <c r="M4093" s="14">
        <v>16</v>
      </c>
      <c r="N4093" s="14">
        <v>16</v>
      </c>
    </row>
    <row r="4094" spans="1:14" x14ac:dyDescent="0.25">
      <c r="A4094" s="8">
        <v>70000046</v>
      </c>
      <c r="B4094" s="14" t="s">
        <v>515</v>
      </c>
      <c r="C4094" s="14">
        <v>12</v>
      </c>
      <c r="D4094" s="14" t="s">
        <v>225</v>
      </c>
      <c r="E4094" s="14"/>
      <c r="F4094" s="14"/>
      <c r="G4094" s="14" t="s">
        <v>90</v>
      </c>
      <c r="H4094" s="14">
        <v>0</v>
      </c>
      <c r="I4094" s="14">
        <v>0</v>
      </c>
      <c r="J4094" s="14">
        <v>0</v>
      </c>
      <c r="K4094" s="14">
        <v>0</v>
      </c>
      <c r="L4094" s="14">
        <v>0</v>
      </c>
      <c r="M4094" s="14">
        <v>12</v>
      </c>
      <c r="N4094" s="14">
        <v>12</v>
      </c>
    </row>
    <row r="4095" spans="1:14" x14ac:dyDescent="0.25">
      <c r="A4095" s="8">
        <v>70000047</v>
      </c>
      <c r="B4095" s="14" t="s">
        <v>556</v>
      </c>
      <c r="C4095" s="14">
        <v>1</v>
      </c>
      <c r="D4095" s="14" t="s">
        <v>225</v>
      </c>
      <c r="E4095" s="14"/>
      <c r="F4095" s="14"/>
      <c r="G4095" s="14" t="s">
        <v>90</v>
      </c>
      <c r="H4095" s="14">
        <v>0</v>
      </c>
      <c r="I4095" s="14">
        <v>0</v>
      </c>
      <c r="J4095" s="14">
        <v>0</v>
      </c>
      <c r="K4095" s="14">
        <v>0</v>
      </c>
      <c r="L4095" s="14">
        <v>0</v>
      </c>
      <c r="M4095" s="14">
        <v>1</v>
      </c>
      <c r="N4095" s="14">
        <v>1</v>
      </c>
    </row>
    <row r="4096" spans="1:14" x14ac:dyDescent="0.25">
      <c r="A4096" s="8">
        <v>70000048</v>
      </c>
      <c r="B4096" s="14" t="s">
        <v>506</v>
      </c>
      <c r="C4096" s="14">
        <v>2</v>
      </c>
      <c r="D4096" s="14" t="s">
        <v>225</v>
      </c>
      <c r="E4096" s="14"/>
      <c r="F4096" s="14"/>
      <c r="G4096" s="14" t="s">
        <v>90</v>
      </c>
      <c r="H4096" s="14">
        <v>0</v>
      </c>
      <c r="I4096" s="14">
        <v>0</v>
      </c>
      <c r="J4096" s="14">
        <v>0</v>
      </c>
      <c r="K4096" s="14">
        <v>0</v>
      </c>
      <c r="L4096" s="14">
        <v>0</v>
      </c>
      <c r="M4096" s="14">
        <v>2</v>
      </c>
      <c r="N4096" s="14">
        <v>2</v>
      </c>
    </row>
    <row r="4097" spans="1:14" x14ac:dyDescent="0.25">
      <c r="A4097" s="8">
        <v>70000049</v>
      </c>
      <c r="B4097" s="14" t="s">
        <v>507</v>
      </c>
      <c r="C4097" s="14">
        <v>2</v>
      </c>
      <c r="D4097" s="14" t="s">
        <v>225</v>
      </c>
      <c r="E4097" s="14"/>
      <c r="F4097" s="14"/>
      <c r="G4097" s="14" t="s">
        <v>90</v>
      </c>
      <c r="H4097" s="14">
        <v>0</v>
      </c>
      <c r="I4097" s="14">
        <v>0</v>
      </c>
      <c r="J4097" s="14">
        <v>0</v>
      </c>
      <c r="K4097" s="14">
        <v>0</v>
      </c>
      <c r="L4097" s="14">
        <v>0</v>
      </c>
      <c r="M4097" s="14">
        <v>2</v>
      </c>
      <c r="N4097" s="14">
        <v>2</v>
      </c>
    </row>
    <row r="4098" spans="1:14" x14ac:dyDescent="0.25">
      <c r="A4098" s="8">
        <v>70000050</v>
      </c>
      <c r="B4098" s="14" t="s">
        <v>478</v>
      </c>
      <c r="C4098" s="14">
        <v>0</v>
      </c>
      <c r="D4098" s="14" t="s">
        <v>103</v>
      </c>
      <c r="E4098" s="14" t="s">
        <v>103</v>
      </c>
      <c r="F4098" s="14" t="s">
        <v>103</v>
      </c>
      <c r="G4098" s="14" t="s">
        <v>90</v>
      </c>
      <c r="H4098" s="14">
        <v>0</v>
      </c>
      <c r="I4098" s="14">
        <v>0</v>
      </c>
      <c r="J4098" s="14">
        <v>0</v>
      </c>
      <c r="K4098" s="14">
        <v>0</v>
      </c>
      <c r="L4098" s="14">
        <v>0</v>
      </c>
      <c r="M4098" s="14">
        <v>0</v>
      </c>
      <c r="N4098" s="14">
        <v>0</v>
      </c>
    </row>
    <row r="4099" spans="1:14" x14ac:dyDescent="0.25">
      <c r="A4099" s="8">
        <v>70000051</v>
      </c>
      <c r="B4099" s="14" t="s">
        <v>477</v>
      </c>
      <c r="C4099" s="14">
        <v>3</v>
      </c>
      <c r="D4099" s="14" t="s">
        <v>225</v>
      </c>
      <c r="E4099" s="14"/>
      <c r="F4099" s="14"/>
      <c r="G4099" s="14" t="s">
        <v>90</v>
      </c>
      <c r="H4099" s="14">
        <v>0</v>
      </c>
      <c r="I4099" s="14">
        <v>0</v>
      </c>
      <c r="J4099" s="14">
        <v>0</v>
      </c>
      <c r="K4099" s="14">
        <v>0</v>
      </c>
      <c r="L4099" s="14">
        <v>0</v>
      </c>
      <c r="M4099" s="14">
        <v>3</v>
      </c>
      <c r="N4099" s="14">
        <v>3</v>
      </c>
    </row>
    <row r="4100" spans="1:14" x14ac:dyDescent="0.25">
      <c r="A4100" s="8">
        <v>70000060</v>
      </c>
      <c r="B4100" s="14" t="s">
        <v>509</v>
      </c>
      <c r="C4100" s="14">
        <v>14</v>
      </c>
      <c r="D4100" s="14" t="s">
        <v>225</v>
      </c>
      <c r="E4100" s="14"/>
      <c r="F4100" s="14"/>
      <c r="G4100" s="14" t="s">
        <v>90</v>
      </c>
      <c r="H4100" s="14">
        <v>0</v>
      </c>
      <c r="I4100" s="14">
        <v>0</v>
      </c>
      <c r="J4100" s="14">
        <v>0</v>
      </c>
      <c r="K4100" s="14">
        <v>31</v>
      </c>
      <c r="L4100" s="14">
        <v>0</v>
      </c>
      <c r="M4100" s="14">
        <v>45</v>
      </c>
      <c r="N4100" s="14">
        <v>0</v>
      </c>
    </row>
    <row r="4101" spans="1:14" x14ac:dyDescent="0.25">
      <c r="A4101" s="8">
        <v>70000062</v>
      </c>
      <c r="B4101" s="14" t="s">
        <v>512</v>
      </c>
      <c r="C4101" s="14">
        <v>13</v>
      </c>
      <c r="D4101" s="14" t="s">
        <v>225</v>
      </c>
      <c r="E4101" s="14"/>
      <c r="F4101" s="14"/>
      <c r="G4101" s="14" t="s">
        <v>90</v>
      </c>
      <c r="H4101" s="14">
        <v>0</v>
      </c>
      <c r="I4101" s="14">
        <v>0</v>
      </c>
      <c r="J4101" s="14">
        <v>0</v>
      </c>
      <c r="K4101" s="14">
        <v>0</v>
      </c>
      <c r="L4101" s="14">
        <v>0</v>
      </c>
      <c r="M4101" s="14">
        <v>13</v>
      </c>
      <c r="N4101" s="14">
        <v>13</v>
      </c>
    </row>
    <row r="4102" spans="1:14" x14ac:dyDescent="0.25">
      <c r="A4102" s="8">
        <v>70000070</v>
      </c>
      <c r="B4102" s="14" t="s">
        <v>517</v>
      </c>
      <c r="C4102" s="14">
        <v>1</v>
      </c>
      <c r="D4102" s="14" t="s">
        <v>225</v>
      </c>
      <c r="E4102" s="14"/>
      <c r="F4102" s="14"/>
      <c r="G4102" s="14" t="s">
        <v>90</v>
      </c>
      <c r="H4102" s="14">
        <v>0</v>
      </c>
      <c r="I4102" s="14">
        <v>0</v>
      </c>
      <c r="J4102" s="14">
        <v>0</v>
      </c>
      <c r="K4102" s="14">
        <v>0</v>
      </c>
      <c r="L4102" s="14">
        <v>1</v>
      </c>
      <c r="M4102" s="14">
        <v>0</v>
      </c>
      <c r="N4102" s="14">
        <v>0</v>
      </c>
    </row>
    <row r="4103" spans="1:14" x14ac:dyDescent="0.25">
      <c r="A4103" s="8">
        <v>70000071</v>
      </c>
      <c r="B4103" s="14" t="s">
        <v>518</v>
      </c>
      <c r="C4103" s="14">
        <v>3</v>
      </c>
      <c r="D4103" s="14" t="s">
        <v>225</v>
      </c>
      <c r="E4103" s="14"/>
      <c r="F4103" s="14"/>
      <c r="G4103" s="14" t="s">
        <v>90</v>
      </c>
      <c r="H4103" s="14">
        <v>0</v>
      </c>
      <c r="I4103" s="14">
        <v>0</v>
      </c>
      <c r="J4103" s="14">
        <v>0</v>
      </c>
      <c r="K4103" s="14">
        <v>0</v>
      </c>
      <c r="L4103" s="14">
        <v>0</v>
      </c>
      <c r="M4103" s="14">
        <v>3</v>
      </c>
      <c r="N4103" s="14">
        <v>3</v>
      </c>
    </row>
    <row r="4104" spans="1:14" x14ac:dyDescent="0.25">
      <c r="A4104" s="8">
        <v>70000072</v>
      </c>
      <c r="B4104" s="14" t="s">
        <v>520</v>
      </c>
      <c r="C4104" s="14">
        <v>1</v>
      </c>
      <c r="D4104" s="14" t="s">
        <v>225</v>
      </c>
      <c r="E4104" s="14"/>
      <c r="F4104" s="14"/>
      <c r="G4104" s="14" t="s">
        <v>90</v>
      </c>
      <c r="H4104" s="14">
        <v>0</v>
      </c>
      <c r="I4104" s="14">
        <v>0</v>
      </c>
      <c r="J4104" s="14">
        <v>0</v>
      </c>
      <c r="K4104" s="14">
        <v>0</v>
      </c>
      <c r="L4104" s="14">
        <v>1</v>
      </c>
      <c r="M4104" s="14">
        <v>0</v>
      </c>
      <c r="N4104" s="14">
        <v>0</v>
      </c>
    </row>
    <row r="4105" spans="1:14" x14ac:dyDescent="0.25">
      <c r="A4105" s="8">
        <v>70000073</v>
      </c>
      <c r="B4105" s="14" t="s">
        <v>521</v>
      </c>
      <c r="C4105" s="14">
        <v>5</v>
      </c>
      <c r="D4105" s="14" t="s">
        <v>225</v>
      </c>
      <c r="E4105" s="14"/>
      <c r="F4105" s="14"/>
      <c r="G4105" s="14" t="s">
        <v>90</v>
      </c>
      <c r="H4105" s="14">
        <v>0</v>
      </c>
      <c r="I4105" s="14">
        <v>0</v>
      </c>
      <c r="J4105" s="14">
        <v>0</v>
      </c>
      <c r="K4105" s="14">
        <v>0</v>
      </c>
      <c r="L4105" s="14">
        <v>0</v>
      </c>
      <c r="M4105" s="14">
        <v>5</v>
      </c>
      <c r="N4105" s="14">
        <v>5</v>
      </c>
    </row>
    <row r="4106" spans="1:14" x14ac:dyDescent="0.25">
      <c r="A4106" s="8">
        <v>70000074</v>
      </c>
      <c r="B4106" s="14" t="s">
        <v>490</v>
      </c>
      <c r="C4106" s="14">
        <v>1</v>
      </c>
      <c r="D4106" s="14" t="s">
        <v>225</v>
      </c>
      <c r="E4106" s="14"/>
      <c r="F4106" s="14"/>
      <c r="G4106" s="14" t="s">
        <v>90</v>
      </c>
      <c r="H4106" s="14">
        <v>0</v>
      </c>
      <c r="I4106" s="14">
        <v>0</v>
      </c>
      <c r="J4106" s="14">
        <v>0</v>
      </c>
      <c r="K4106" s="14">
        <v>0</v>
      </c>
      <c r="L4106" s="14">
        <v>0</v>
      </c>
      <c r="M4106" s="14">
        <v>1</v>
      </c>
      <c r="N4106" s="14">
        <v>1</v>
      </c>
    </row>
    <row r="4107" spans="1:14" x14ac:dyDescent="0.25">
      <c r="A4107" s="8">
        <v>70000075</v>
      </c>
      <c r="B4107" s="14" t="s">
        <v>489</v>
      </c>
      <c r="C4107" s="14">
        <v>3</v>
      </c>
      <c r="D4107" s="14" t="s">
        <v>225</v>
      </c>
      <c r="E4107" s="14"/>
      <c r="F4107" s="14"/>
      <c r="G4107" s="14" t="s">
        <v>90</v>
      </c>
      <c r="H4107" s="14">
        <v>0</v>
      </c>
      <c r="I4107" s="14">
        <v>0</v>
      </c>
      <c r="J4107" s="14">
        <v>0</v>
      </c>
      <c r="K4107" s="14">
        <v>0</v>
      </c>
      <c r="L4107" s="14">
        <v>0</v>
      </c>
      <c r="M4107" s="14">
        <v>3</v>
      </c>
      <c r="N4107" s="14">
        <v>3</v>
      </c>
    </row>
    <row r="4108" spans="1:14" x14ac:dyDescent="0.25">
      <c r="A4108" s="8">
        <v>70000076</v>
      </c>
      <c r="B4108" s="14" t="s">
        <v>522</v>
      </c>
      <c r="C4108" s="14">
        <v>2</v>
      </c>
      <c r="D4108" s="14" t="s">
        <v>225</v>
      </c>
      <c r="E4108" s="14"/>
      <c r="F4108" s="14"/>
      <c r="G4108" s="14" t="s">
        <v>90</v>
      </c>
      <c r="H4108" s="14">
        <v>0</v>
      </c>
      <c r="I4108" s="14">
        <v>0</v>
      </c>
      <c r="J4108" s="14">
        <v>0</v>
      </c>
      <c r="K4108" s="14">
        <v>0</v>
      </c>
      <c r="L4108" s="14">
        <v>0</v>
      </c>
      <c r="M4108" s="14">
        <v>2</v>
      </c>
      <c r="N4108" s="14">
        <v>2</v>
      </c>
    </row>
    <row r="4109" spans="1:14" x14ac:dyDescent="0.25">
      <c r="A4109" s="8">
        <v>70000077</v>
      </c>
      <c r="B4109" s="14" t="s">
        <v>519</v>
      </c>
      <c r="C4109" s="14">
        <v>1</v>
      </c>
      <c r="D4109" s="14" t="s">
        <v>225</v>
      </c>
      <c r="E4109" s="14"/>
      <c r="F4109" s="14"/>
      <c r="G4109" s="14" t="s">
        <v>90</v>
      </c>
      <c r="H4109" s="14">
        <v>0</v>
      </c>
      <c r="I4109" s="14">
        <v>0</v>
      </c>
      <c r="J4109" s="14">
        <v>0</v>
      </c>
      <c r="K4109" s="14">
        <v>0</v>
      </c>
      <c r="L4109" s="14">
        <v>0</v>
      </c>
      <c r="M4109" s="14">
        <v>1</v>
      </c>
      <c r="N4109" s="14">
        <v>1</v>
      </c>
    </row>
    <row r="4110" spans="1:14" x14ac:dyDescent="0.25">
      <c r="A4110" s="8">
        <v>70000080</v>
      </c>
      <c r="B4110" s="14" t="s">
        <v>482</v>
      </c>
      <c r="C4110" s="14">
        <v>0</v>
      </c>
      <c r="D4110" s="14" t="s">
        <v>103</v>
      </c>
      <c r="E4110" s="14" t="s">
        <v>103</v>
      </c>
      <c r="F4110" s="14" t="s">
        <v>103</v>
      </c>
      <c r="G4110" s="14" t="s">
        <v>90</v>
      </c>
      <c r="H4110" s="14">
        <v>0</v>
      </c>
      <c r="I4110" s="14">
        <v>0</v>
      </c>
      <c r="J4110" s="14">
        <v>0</v>
      </c>
      <c r="K4110" s="14">
        <v>0</v>
      </c>
      <c r="L4110" s="14">
        <v>0</v>
      </c>
      <c r="M4110" s="14">
        <v>0</v>
      </c>
      <c r="N4110" s="14">
        <v>0</v>
      </c>
    </row>
    <row r="4111" spans="1:14" x14ac:dyDescent="0.25">
      <c r="A4111" s="8">
        <v>70000081</v>
      </c>
      <c r="B4111" s="14" t="s">
        <v>481</v>
      </c>
      <c r="C4111" s="14">
        <v>1</v>
      </c>
      <c r="D4111" s="14" t="s">
        <v>225</v>
      </c>
      <c r="E4111" s="14"/>
      <c r="F4111" s="14"/>
      <c r="G4111" s="14" t="s">
        <v>90</v>
      </c>
      <c r="H4111" s="14">
        <v>0</v>
      </c>
      <c r="I4111" s="14">
        <v>0</v>
      </c>
      <c r="J4111" s="14">
        <v>0</v>
      </c>
      <c r="K4111" s="14">
        <v>0</v>
      </c>
      <c r="L4111" s="14">
        <v>0</v>
      </c>
      <c r="M4111" s="14">
        <v>1</v>
      </c>
      <c r="N4111" s="14">
        <v>1</v>
      </c>
    </row>
    <row r="4112" spans="1:14" x14ac:dyDescent="0.25">
      <c r="A4112" s="8">
        <v>70000082</v>
      </c>
      <c r="B4112" s="14" t="s">
        <v>483</v>
      </c>
      <c r="C4112" s="14">
        <v>0</v>
      </c>
      <c r="D4112" s="14" t="s">
        <v>103</v>
      </c>
      <c r="E4112" s="14" t="s">
        <v>103</v>
      </c>
      <c r="F4112" s="14" t="s">
        <v>103</v>
      </c>
      <c r="G4112" s="14" t="s">
        <v>90</v>
      </c>
      <c r="H4112" s="14">
        <v>0</v>
      </c>
      <c r="I4112" s="14">
        <v>0</v>
      </c>
      <c r="J4112" s="14">
        <v>0</v>
      </c>
      <c r="K4112" s="14">
        <v>0</v>
      </c>
      <c r="L4112" s="14">
        <v>0</v>
      </c>
      <c r="M4112" s="14">
        <v>0</v>
      </c>
      <c r="N4112" s="14">
        <v>0</v>
      </c>
    </row>
    <row r="4113" spans="1:14" x14ac:dyDescent="0.25">
      <c r="A4113" s="8">
        <v>70000083</v>
      </c>
      <c r="B4113" s="14" t="s">
        <v>484</v>
      </c>
      <c r="C4113" s="14">
        <v>0</v>
      </c>
      <c r="D4113" s="14" t="s">
        <v>103</v>
      </c>
      <c r="E4113" s="14" t="s">
        <v>103</v>
      </c>
      <c r="F4113" s="14" t="s">
        <v>103</v>
      </c>
      <c r="G4113" s="14" t="s">
        <v>90</v>
      </c>
      <c r="H4113" s="14">
        <v>0</v>
      </c>
      <c r="I4113" s="14">
        <v>0</v>
      </c>
      <c r="J4113" s="14">
        <v>0</v>
      </c>
      <c r="K4113" s="14">
        <v>0</v>
      </c>
      <c r="L4113" s="14">
        <v>0</v>
      </c>
      <c r="M4113" s="14">
        <v>0</v>
      </c>
      <c r="N4113" s="14">
        <v>0</v>
      </c>
    </row>
    <row r="4114" spans="1:14" x14ac:dyDescent="0.25">
      <c r="A4114" s="8">
        <v>70000086</v>
      </c>
      <c r="B4114" s="14" t="s">
        <v>485</v>
      </c>
      <c r="C4114" s="14">
        <v>2</v>
      </c>
      <c r="D4114" s="14" t="s">
        <v>225</v>
      </c>
      <c r="E4114" s="14"/>
      <c r="F4114" s="14"/>
      <c r="G4114" s="14" t="s">
        <v>90</v>
      </c>
      <c r="H4114" s="14">
        <v>0</v>
      </c>
      <c r="I4114" s="14">
        <v>0</v>
      </c>
      <c r="J4114" s="14">
        <v>0</v>
      </c>
      <c r="K4114" s="14">
        <v>0</v>
      </c>
      <c r="L4114" s="14">
        <v>0</v>
      </c>
      <c r="M4114" s="14">
        <v>2</v>
      </c>
      <c r="N4114" s="14">
        <v>2</v>
      </c>
    </row>
    <row r="4115" spans="1:14" x14ac:dyDescent="0.25">
      <c r="A4115" s="8">
        <v>70000087</v>
      </c>
      <c r="B4115" s="14" t="s">
        <v>486</v>
      </c>
      <c r="C4115" s="14">
        <v>3</v>
      </c>
      <c r="D4115" s="14" t="s">
        <v>225</v>
      </c>
      <c r="E4115" s="14"/>
      <c r="F4115" s="14"/>
      <c r="G4115" s="14" t="s">
        <v>90</v>
      </c>
      <c r="H4115" s="14">
        <v>0</v>
      </c>
      <c r="I4115" s="14">
        <v>0</v>
      </c>
      <c r="J4115" s="14">
        <v>0</v>
      </c>
      <c r="K4115" s="14">
        <v>0</v>
      </c>
      <c r="L4115" s="14">
        <v>0</v>
      </c>
      <c r="M4115" s="14">
        <v>3</v>
      </c>
      <c r="N4115" s="14">
        <v>3</v>
      </c>
    </row>
    <row r="4116" spans="1:14" x14ac:dyDescent="0.25">
      <c r="A4116" s="8">
        <v>70000088</v>
      </c>
      <c r="B4116" s="14" t="s">
        <v>487</v>
      </c>
      <c r="C4116" s="14">
        <v>0</v>
      </c>
      <c r="D4116" s="14" t="s">
        <v>225</v>
      </c>
      <c r="E4116" s="14"/>
      <c r="F4116" s="14"/>
      <c r="G4116" s="14" t="s">
        <v>90</v>
      </c>
      <c r="H4116" s="14">
        <v>0</v>
      </c>
      <c r="I4116" s="14">
        <v>0</v>
      </c>
      <c r="J4116" s="14">
        <v>0</v>
      </c>
      <c r="K4116" s="14">
        <v>0</v>
      </c>
      <c r="L4116" s="14">
        <v>0</v>
      </c>
      <c r="M4116" s="14">
        <v>0</v>
      </c>
      <c r="N4116" s="14">
        <v>0</v>
      </c>
    </row>
    <row r="4117" spans="1:14" x14ac:dyDescent="0.25">
      <c r="A4117" s="8">
        <v>70000089</v>
      </c>
      <c r="B4117" s="14" t="s">
        <v>488</v>
      </c>
      <c r="C4117" s="14">
        <v>0</v>
      </c>
      <c r="D4117" s="14" t="s">
        <v>225</v>
      </c>
      <c r="E4117" s="14"/>
      <c r="F4117" s="14"/>
      <c r="G4117" s="14" t="s">
        <v>90</v>
      </c>
      <c r="H4117" s="14">
        <v>0</v>
      </c>
      <c r="I4117" s="14">
        <v>0</v>
      </c>
      <c r="J4117" s="14">
        <v>0</v>
      </c>
      <c r="K4117" s="14">
        <v>0</v>
      </c>
      <c r="L4117" s="14">
        <v>0</v>
      </c>
      <c r="M4117" s="14">
        <v>0</v>
      </c>
      <c r="N4117" s="14">
        <v>0</v>
      </c>
    </row>
    <row r="4118" spans="1:14" x14ac:dyDescent="0.25">
      <c r="A4118" s="8">
        <v>70000090</v>
      </c>
      <c r="B4118" s="14" t="s">
        <v>459</v>
      </c>
      <c r="C4118" s="14">
        <v>1</v>
      </c>
      <c r="D4118" s="14" t="s">
        <v>225</v>
      </c>
      <c r="E4118" s="14"/>
      <c r="F4118" s="14"/>
      <c r="G4118" s="14" t="s">
        <v>90</v>
      </c>
      <c r="H4118" s="14">
        <v>0</v>
      </c>
      <c r="I4118" s="14">
        <v>0</v>
      </c>
      <c r="J4118" s="14">
        <v>0</v>
      </c>
      <c r="K4118" s="14">
        <v>0</v>
      </c>
      <c r="L4118" s="14">
        <v>0</v>
      </c>
      <c r="M4118" s="14">
        <v>1</v>
      </c>
      <c r="N4118" s="14">
        <v>1</v>
      </c>
    </row>
    <row r="4119" spans="1:14" x14ac:dyDescent="0.25">
      <c r="A4119" s="8">
        <v>70000091</v>
      </c>
      <c r="B4119" s="14" t="s">
        <v>461</v>
      </c>
      <c r="C4119" s="14">
        <v>1</v>
      </c>
      <c r="D4119" s="14" t="s">
        <v>225</v>
      </c>
      <c r="E4119" s="14"/>
      <c r="F4119" s="14"/>
      <c r="G4119" s="14" t="s">
        <v>90</v>
      </c>
      <c r="H4119" s="14">
        <v>0</v>
      </c>
      <c r="I4119" s="14">
        <v>0</v>
      </c>
      <c r="J4119" s="14">
        <v>0</v>
      </c>
      <c r="K4119" s="14">
        <v>0</v>
      </c>
      <c r="L4119" s="14">
        <v>0</v>
      </c>
      <c r="M4119" s="14">
        <v>1</v>
      </c>
      <c r="N4119" s="14">
        <v>1</v>
      </c>
    </row>
    <row r="4120" spans="1:14" x14ac:dyDescent="0.25">
      <c r="A4120" s="8">
        <v>70000092</v>
      </c>
      <c r="B4120" s="14" t="s">
        <v>460</v>
      </c>
      <c r="C4120" s="14">
        <v>0</v>
      </c>
      <c r="D4120" s="14" t="s">
        <v>225</v>
      </c>
      <c r="E4120" s="14"/>
      <c r="F4120" s="14"/>
      <c r="G4120" s="14" t="s">
        <v>90</v>
      </c>
      <c r="H4120" s="14">
        <v>0</v>
      </c>
      <c r="I4120" s="14">
        <v>0</v>
      </c>
      <c r="J4120" s="14">
        <v>0</v>
      </c>
      <c r="K4120" s="14">
        <v>0</v>
      </c>
      <c r="L4120" s="14">
        <v>0</v>
      </c>
      <c r="M4120" s="14">
        <v>0</v>
      </c>
      <c r="N4120" s="14">
        <v>0</v>
      </c>
    </row>
    <row r="4121" spans="1:14" x14ac:dyDescent="0.25">
      <c r="A4121" s="8">
        <v>70000093</v>
      </c>
      <c r="B4121" s="14" t="s">
        <v>457</v>
      </c>
      <c r="C4121" s="14">
        <v>1</v>
      </c>
      <c r="D4121" s="14" t="s">
        <v>225</v>
      </c>
      <c r="E4121" s="14"/>
      <c r="F4121" s="14"/>
      <c r="G4121" s="14" t="s">
        <v>90</v>
      </c>
      <c r="H4121" s="14">
        <v>0</v>
      </c>
      <c r="I4121" s="14">
        <v>0</v>
      </c>
      <c r="J4121" s="14">
        <v>0</v>
      </c>
      <c r="K4121" s="14">
        <v>0</v>
      </c>
      <c r="L4121" s="14">
        <v>0</v>
      </c>
      <c r="M4121" s="14">
        <v>1</v>
      </c>
      <c r="N4121" s="14">
        <v>1</v>
      </c>
    </row>
    <row r="4122" spans="1:14" x14ac:dyDescent="0.25">
      <c r="A4122" s="8">
        <v>70000094</v>
      </c>
      <c r="B4122" s="14" t="s">
        <v>458</v>
      </c>
      <c r="C4122" s="14">
        <v>1</v>
      </c>
      <c r="D4122" s="14" t="s">
        <v>225</v>
      </c>
      <c r="E4122" s="14"/>
      <c r="F4122" s="14"/>
      <c r="G4122" s="14" t="s">
        <v>90</v>
      </c>
      <c r="H4122" s="14">
        <v>0</v>
      </c>
      <c r="I4122" s="14">
        <v>0</v>
      </c>
      <c r="J4122" s="14">
        <v>0</v>
      </c>
      <c r="K4122" s="14">
        <v>0</v>
      </c>
      <c r="L4122" s="14">
        <v>0</v>
      </c>
      <c r="M4122" s="14">
        <v>1</v>
      </c>
      <c r="N4122" s="14">
        <v>1</v>
      </c>
    </row>
    <row r="4123" spans="1:14" x14ac:dyDescent="0.25">
      <c r="A4123" s="8">
        <v>70000100</v>
      </c>
      <c r="B4123" s="14" t="s">
        <v>526</v>
      </c>
      <c r="C4123" s="14">
        <v>1</v>
      </c>
      <c r="D4123" s="14" t="s">
        <v>527</v>
      </c>
      <c r="E4123" s="14" t="s">
        <v>118</v>
      </c>
      <c r="F4123" s="14" t="s">
        <v>331</v>
      </c>
      <c r="G4123" s="14" t="s">
        <v>90</v>
      </c>
      <c r="H4123" s="14">
        <v>0</v>
      </c>
      <c r="I4123" s="14">
        <v>0</v>
      </c>
      <c r="J4123" s="14">
        <v>0</v>
      </c>
      <c r="K4123" s="14">
        <v>0</v>
      </c>
      <c r="L4123" s="14">
        <v>0</v>
      </c>
      <c r="M4123" s="14">
        <v>1</v>
      </c>
      <c r="N4123" s="14">
        <v>1</v>
      </c>
    </row>
    <row r="4124" spans="1:14" x14ac:dyDescent="0.25">
      <c r="A4124" s="8">
        <v>70000101</v>
      </c>
      <c r="B4124" s="14" t="s">
        <v>537</v>
      </c>
      <c r="C4124" s="14">
        <v>0</v>
      </c>
      <c r="D4124" s="14" t="s">
        <v>525</v>
      </c>
      <c r="E4124" s="14"/>
      <c r="F4124" s="14"/>
      <c r="G4124" s="14" t="s">
        <v>90</v>
      </c>
      <c r="H4124" s="14">
        <v>0</v>
      </c>
      <c r="I4124" s="14">
        <v>0</v>
      </c>
      <c r="J4124" s="14">
        <v>0</v>
      </c>
      <c r="K4124" s="14">
        <v>0</v>
      </c>
      <c r="L4124" s="14">
        <v>0</v>
      </c>
      <c r="M4124" s="14">
        <v>0</v>
      </c>
      <c r="N4124" s="14">
        <v>0</v>
      </c>
    </row>
    <row r="4125" spans="1:14" x14ac:dyDescent="0.25">
      <c r="A4125" s="8">
        <v>70000102</v>
      </c>
      <c r="B4125" s="14" t="s">
        <v>538</v>
      </c>
      <c r="C4125" s="14">
        <v>1</v>
      </c>
      <c r="D4125" s="14" t="s">
        <v>525</v>
      </c>
      <c r="E4125" s="14"/>
      <c r="F4125" s="14"/>
      <c r="G4125" s="14" t="s">
        <v>90</v>
      </c>
      <c r="H4125" s="14">
        <v>0</v>
      </c>
      <c r="I4125" s="14">
        <v>0</v>
      </c>
      <c r="J4125" s="14">
        <v>1</v>
      </c>
      <c r="K4125" s="14">
        <v>0</v>
      </c>
      <c r="L4125" s="14">
        <v>0</v>
      </c>
      <c r="M4125" s="14">
        <v>1</v>
      </c>
      <c r="N4125" s="14">
        <v>1</v>
      </c>
    </row>
    <row r="4126" spans="1:14" x14ac:dyDescent="0.25">
      <c r="A4126" s="8">
        <v>70000103</v>
      </c>
      <c r="B4126" s="14" t="s">
        <v>524</v>
      </c>
      <c r="C4126" s="14">
        <v>0</v>
      </c>
      <c r="D4126" s="14" t="s">
        <v>525</v>
      </c>
      <c r="E4126" s="14"/>
      <c r="F4126" s="14"/>
      <c r="G4126" s="14" t="s">
        <v>90</v>
      </c>
      <c r="H4126" s="14">
        <v>0</v>
      </c>
      <c r="I4126" s="14">
        <v>0</v>
      </c>
      <c r="J4126" s="14">
        <v>0</v>
      </c>
      <c r="K4126" s="14">
        <v>0</v>
      </c>
      <c r="L4126" s="14">
        <v>0</v>
      </c>
      <c r="M4126" s="14">
        <v>0</v>
      </c>
      <c r="N4126" s="14">
        <v>0</v>
      </c>
    </row>
    <row r="4127" spans="1:14" x14ac:dyDescent="0.25">
      <c r="A4127" s="8">
        <v>70000104</v>
      </c>
      <c r="B4127" s="14" t="s">
        <v>528</v>
      </c>
      <c r="C4127" s="14">
        <v>1</v>
      </c>
      <c r="D4127" s="14" t="s">
        <v>527</v>
      </c>
      <c r="E4127" s="14" t="s">
        <v>118</v>
      </c>
      <c r="F4127" s="14" t="s">
        <v>98</v>
      </c>
      <c r="G4127" s="14" t="s">
        <v>90</v>
      </c>
      <c r="H4127" s="14">
        <v>0</v>
      </c>
      <c r="I4127" s="14">
        <v>0</v>
      </c>
      <c r="J4127" s="14">
        <v>1</v>
      </c>
      <c r="K4127" s="14">
        <v>0</v>
      </c>
      <c r="L4127" s="14">
        <v>0</v>
      </c>
      <c r="M4127" s="14">
        <v>1</v>
      </c>
      <c r="N4127" s="14">
        <v>1</v>
      </c>
    </row>
    <row r="4128" spans="1:14" x14ac:dyDescent="0.25">
      <c r="A4128" s="8">
        <v>70000105</v>
      </c>
      <c r="B4128" s="14" t="s">
        <v>536</v>
      </c>
      <c r="C4128" s="14">
        <v>0</v>
      </c>
      <c r="D4128" s="14" t="s">
        <v>525</v>
      </c>
      <c r="E4128" s="14"/>
      <c r="F4128" s="14"/>
      <c r="G4128" s="14" t="s">
        <v>90</v>
      </c>
      <c r="H4128" s="14">
        <v>0</v>
      </c>
      <c r="I4128" s="14">
        <v>0</v>
      </c>
      <c r="J4128" s="14">
        <v>1</v>
      </c>
      <c r="K4128" s="14">
        <v>0</v>
      </c>
      <c r="L4128" s="14">
        <v>0</v>
      </c>
      <c r="M4128" s="14">
        <v>0</v>
      </c>
      <c r="N4128" s="14">
        <v>0</v>
      </c>
    </row>
    <row r="4129" spans="1:14" x14ac:dyDescent="0.25">
      <c r="A4129" s="8">
        <v>70000106</v>
      </c>
      <c r="B4129" s="14" t="s">
        <v>539</v>
      </c>
      <c r="C4129" s="14">
        <v>1</v>
      </c>
      <c r="D4129" s="14" t="s">
        <v>525</v>
      </c>
      <c r="E4129" s="14"/>
      <c r="F4129" s="14"/>
      <c r="G4129" s="14" t="s">
        <v>90</v>
      </c>
      <c r="H4129" s="14">
        <v>0</v>
      </c>
      <c r="I4129" s="14">
        <v>0</v>
      </c>
      <c r="J4129" s="14">
        <v>1</v>
      </c>
      <c r="K4129" s="14">
        <v>0</v>
      </c>
      <c r="L4129" s="14">
        <v>0</v>
      </c>
      <c r="M4129" s="14">
        <v>1</v>
      </c>
      <c r="N4129" s="14">
        <v>1</v>
      </c>
    </row>
    <row r="4130" spans="1:14" x14ac:dyDescent="0.25">
      <c r="A4130" s="8">
        <v>70000107</v>
      </c>
      <c r="B4130" s="14" t="s">
        <v>544</v>
      </c>
      <c r="C4130" s="14">
        <v>0</v>
      </c>
      <c r="D4130" s="14" t="s">
        <v>525</v>
      </c>
      <c r="E4130" s="14"/>
      <c r="F4130" s="14"/>
      <c r="G4130" s="14" t="s">
        <v>90</v>
      </c>
      <c r="H4130" s="14">
        <v>0</v>
      </c>
      <c r="I4130" s="14">
        <v>0</v>
      </c>
      <c r="J4130" s="14">
        <v>0</v>
      </c>
      <c r="K4130" s="14">
        <v>0</v>
      </c>
      <c r="L4130" s="14">
        <v>0</v>
      </c>
      <c r="M4130" s="14">
        <v>0</v>
      </c>
      <c r="N4130" s="14">
        <v>0</v>
      </c>
    </row>
    <row r="4131" spans="1:14" x14ac:dyDescent="0.25">
      <c r="A4131" s="8">
        <v>70000108</v>
      </c>
      <c r="B4131" s="14" t="s">
        <v>529</v>
      </c>
      <c r="C4131" s="14">
        <v>0</v>
      </c>
      <c r="D4131" s="14" t="s">
        <v>525</v>
      </c>
      <c r="E4131" s="14"/>
      <c r="F4131" s="14"/>
      <c r="G4131" s="14" t="s">
        <v>90</v>
      </c>
      <c r="H4131" s="14">
        <v>0</v>
      </c>
      <c r="I4131" s="14">
        <v>0</v>
      </c>
      <c r="J4131" s="14">
        <v>0</v>
      </c>
      <c r="K4131" s="14">
        <v>0</v>
      </c>
      <c r="L4131" s="14">
        <v>0</v>
      </c>
      <c r="M4131" s="14">
        <v>0</v>
      </c>
      <c r="N4131" s="14">
        <v>0</v>
      </c>
    </row>
    <row r="4132" spans="1:14" x14ac:dyDescent="0.25">
      <c r="A4132" s="8">
        <v>70000109</v>
      </c>
      <c r="B4132" s="14" t="s">
        <v>533</v>
      </c>
      <c r="C4132" s="14">
        <v>0</v>
      </c>
      <c r="D4132" s="14" t="s">
        <v>525</v>
      </c>
      <c r="E4132" s="14"/>
      <c r="F4132" s="14"/>
      <c r="G4132" s="14" t="s">
        <v>90</v>
      </c>
      <c r="H4132" s="14">
        <v>0</v>
      </c>
      <c r="I4132" s="14">
        <v>0</v>
      </c>
      <c r="J4132" s="14">
        <v>0</v>
      </c>
      <c r="K4132" s="14">
        <v>0</v>
      </c>
      <c r="L4132" s="14">
        <v>0</v>
      </c>
      <c r="M4132" s="14">
        <v>0</v>
      </c>
      <c r="N4132" s="14">
        <v>0</v>
      </c>
    </row>
    <row r="4133" spans="1:14" x14ac:dyDescent="0.25">
      <c r="A4133" s="8">
        <v>70000110</v>
      </c>
      <c r="B4133" s="14" t="s">
        <v>545</v>
      </c>
      <c r="C4133" s="14">
        <v>2</v>
      </c>
      <c r="D4133" s="14" t="s">
        <v>225</v>
      </c>
      <c r="E4133" s="14"/>
      <c r="F4133" s="14"/>
      <c r="G4133" s="14" t="s">
        <v>90</v>
      </c>
      <c r="H4133" s="14">
        <v>0</v>
      </c>
      <c r="I4133" s="14">
        <v>0</v>
      </c>
      <c r="J4133" s="14">
        <v>0</v>
      </c>
      <c r="K4133" s="14">
        <v>0</v>
      </c>
      <c r="L4133" s="14">
        <v>0</v>
      </c>
      <c r="M4133" s="14">
        <v>2</v>
      </c>
      <c r="N4133" s="14">
        <v>2</v>
      </c>
    </row>
    <row r="4134" spans="1:14" x14ac:dyDescent="0.25">
      <c r="A4134" s="8">
        <v>70000111</v>
      </c>
      <c r="B4134" s="14" t="s">
        <v>547</v>
      </c>
      <c r="C4134" s="14">
        <v>4</v>
      </c>
      <c r="D4134" s="14" t="s">
        <v>225</v>
      </c>
      <c r="E4134" s="14"/>
      <c r="F4134" s="14"/>
      <c r="G4134" s="14" t="s">
        <v>90</v>
      </c>
      <c r="H4134" s="14">
        <v>0</v>
      </c>
      <c r="I4134" s="14">
        <v>0</v>
      </c>
      <c r="J4134" s="14">
        <v>0</v>
      </c>
      <c r="K4134" s="14">
        <v>0</v>
      </c>
      <c r="L4134" s="14">
        <v>0</v>
      </c>
      <c r="M4134" s="14">
        <v>4</v>
      </c>
      <c r="N4134" s="14">
        <v>4</v>
      </c>
    </row>
    <row r="4135" spans="1:14" x14ac:dyDescent="0.25">
      <c r="A4135" s="8">
        <v>70000112</v>
      </c>
      <c r="B4135" s="14" t="s">
        <v>548</v>
      </c>
      <c r="C4135" s="14">
        <v>3</v>
      </c>
      <c r="D4135" s="14" t="s">
        <v>225</v>
      </c>
      <c r="E4135" s="14"/>
      <c r="F4135" s="14"/>
      <c r="G4135" s="14" t="s">
        <v>90</v>
      </c>
      <c r="H4135" s="14">
        <v>0</v>
      </c>
      <c r="I4135" s="14">
        <v>0</v>
      </c>
      <c r="J4135" s="14">
        <v>0</v>
      </c>
      <c r="K4135" s="14">
        <v>0</v>
      </c>
      <c r="L4135" s="14">
        <v>0</v>
      </c>
      <c r="M4135" s="14">
        <v>3</v>
      </c>
      <c r="N4135" s="14">
        <v>3</v>
      </c>
    </row>
    <row r="4136" spans="1:14" x14ac:dyDescent="0.25">
      <c r="A4136" s="8">
        <v>70000113</v>
      </c>
      <c r="B4136" s="14" t="s">
        <v>551</v>
      </c>
      <c r="C4136" s="14">
        <v>2</v>
      </c>
      <c r="D4136" s="14" t="s">
        <v>225</v>
      </c>
      <c r="E4136" s="14"/>
      <c r="F4136" s="14"/>
      <c r="G4136" s="14" t="s">
        <v>90</v>
      </c>
      <c r="H4136" s="14">
        <v>0</v>
      </c>
      <c r="I4136" s="14">
        <v>0</v>
      </c>
      <c r="J4136" s="14">
        <v>0</v>
      </c>
      <c r="K4136" s="14">
        <v>0</v>
      </c>
      <c r="L4136" s="14">
        <v>0</v>
      </c>
      <c r="M4136" s="14">
        <v>2</v>
      </c>
      <c r="N4136" s="14">
        <v>2</v>
      </c>
    </row>
    <row r="4137" spans="1:14" x14ac:dyDescent="0.25">
      <c r="A4137" s="8">
        <v>70000114</v>
      </c>
      <c r="B4137" s="14" t="s">
        <v>552</v>
      </c>
      <c r="C4137" s="14">
        <v>3</v>
      </c>
      <c r="D4137" s="14" t="s">
        <v>225</v>
      </c>
      <c r="E4137" s="14"/>
      <c r="F4137" s="14"/>
      <c r="G4137" s="14" t="s">
        <v>90</v>
      </c>
      <c r="H4137" s="14">
        <v>0</v>
      </c>
      <c r="I4137" s="14">
        <v>0</v>
      </c>
      <c r="J4137" s="14">
        <v>0</v>
      </c>
      <c r="K4137" s="14">
        <v>0</v>
      </c>
      <c r="L4137" s="14">
        <v>0</v>
      </c>
      <c r="M4137" s="14">
        <v>3</v>
      </c>
      <c r="N4137" s="14">
        <v>3</v>
      </c>
    </row>
    <row r="4138" spans="1:14" x14ac:dyDescent="0.25">
      <c r="A4138" s="8">
        <v>70000115</v>
      </c>
      <c r="B4138" s="14" t="s">
        <v>523</v>
      </c>
      <c r="C4138" s="14">
        <v>0</v>
      </c>
      <c r="D4138" s="14" t="s">
        <v>103</v>
      </c>
      <c r="E4138" s="14" t="s">
        <v>103</v>
      </c>
      <c r="F4138" s="14" t="s">
        <v>103</v>
      </c>
      <c r="G4138" s="14" t="s">
        <v>90</v>
      </c>
      <c r="H4138" s="14">
        <v>0</v>
      </c>
      <c r="I4138" s="14">
        <v>0</v>
      </c>
      <c r="J4138" s="14">
        <v>0</v>
      </c>
      <c r="K4138" s="14">
        <v>0</v>
      </c>
      <c r="L4138" s="14">
        <v>0</v>
      </c>
      <c r="M4138" s="14">
        <v>0</v>
      </c>
      <c r="N4138" s="14">
        <v>0</v>
      </c>
    </row>
    <row r="4139" spans="1:14" x14ac:dyDescent="0.25">
      <c r="A4139" s="8">
        <v>70000116</v>
      </c>
      <c r="B4139" s="14" t="s">
        <v>546</v>
      </c>
      <c r="C4139" s="14">
        <v>3</v>
      </c>
      <c r="D4139" s="14" t="s">
        <v>225</v>
      </c>
      <c r="E4139" s="14"/>
      <c r="F4139" s="14"/>
      <c r="G4139" s="14" t="s">
        <v>90</v>
      </c>
      <c r="H4139" s="14">
        <v>0</v>
      </c>
      <c r="I4139" s="14">
        <v>0</v>
      </c>
      <c r="J4139" s="14">
        <v>0</v>
      </c>
      <c r="K4139" s="14">
        <v>0</v>
      </c>
      <c r="L4139" s="14">
        <v>0</v>
      </c>
      <c r="M4139" s="14">
        <v>3</v>
      </c>
      <c r="N4139" s="14">
        <v>3</v>
      </c>
    </row>
    <row r="4140" spans="1:14" x14ac:dyDescent="0.25">
      <c r="A4140" s="8">
        <v>70000117</v>
      </c>
      <c r="B4140" s="14" t="s">
        <v>549</v>
      </c>
      <c r="C4140" s="14">
        <v>2</v>
      </c>
      <c r="D4140" s="14" t="s">
        <v>225</v>
      </c>
      <c r="E4140" s="14"/>
      <c r="F4140" s="14"/>
      <c r="G4140" s="14" t="s">
        <v>90</v>
      </c>
      <c r="H4140" s="14">
        <v>0</v>
      </c>
      <c r="I4140" s="14">
        <v>0</v>
      </c>
      <c r="J4140" s="14">
        <v>0</v>
      </c>
      <c r="K4140" s="14">
        <v>0</v>
      </c>
      <c r="L4140" s="14">
        <v>0</v>
      </c>
      <c r="M4140" s="14">
        <v>2</v>
      </c>
      <c r="N4140" s="14">
        <v>2</v>
      </c>
    </row>
    <row r="4141" spans="1:14" x14ac:dyDescent="0.25">
      <c r="A4141" s="8">
        <v>70000118</v>
      </c>
      <c r="B4141" s="14" t="s">
        <v>550</v>
      </c>
      <c r="C4141" s="14">
        <v>2</v>
      </c>
      <c r="D4141" s="14" t="s">
        <v>225</v>
      </c>
      <c r="E4141" s="14"/>
      <c r="F4141" s="14"/>
      <c r="G4141" s="14" t="s">
        <v>90</v>
      </c>
      <c r="H4141" s="14">
        <v>0</v>
      </c>
      <c r="I4141" s="14">
        <v>0</v>
      </c>
      <c r="J4141" s="14">
        <v>0</v>
      </c>
      <c r="K4141" s="14">
        <v>0</v>
      </c>
      <c r="L4141" s="14">
        <v>0</v>
      </c>
      <c r="M4141" s="14">
        <v>2</v>
      </c>
      <c r="N4141" s="14">
        <v>2</v>
      </c>
    </row>
    <row r="4142" spans="1:14" x14ac:dyDescent="0.25">
      <c r="A4142" s="8">
        <v>70000119</v>
      </c>
      <c r="B4142" s="14" t="s">
        <v>553</v>
      </c>
      <c r="C4142" s="14">
        <v>2</v>
      </c>
      <c r="D4142" s="14" t="s">
        <v>225</v>
      </c>
      <c r="E4142" s="14"/>
      <c r="F4142" s="14"/>
      <c r="G4142" s="14" t="s">
        <v>90</v>
      </c>
      <c r="H4142" s="14">
        <v>0</v>
      </c>
      <c r="I4142" s="14">
        <v>0</v>
      </c>
      <c r="J4142" s="14">
        <v>0</v>
      </c>
      <c r="K4142" s="14">
        <v>0</v>
      </c>
      <c r="L4142" s="14">
        <v>0</v>
      </c>
      <c r="M4142" s="14">
        <v>2</v>
      </c>
      <c r="N4142" s="14">
        <v>2</v>
      </c>
    </row>
    <row r="4143" spans="1:14" x14ac:dyDescent="0.25">
      <c r="A4143" s="8">
        <v>70000120</v>
      </c>
      <c r="B4143" s="14" t="s">
        <v>557</v>
      </c>
      <c r="C4143" s="14">
        <v>12</v>
      </c>
      <c r="D4143" s="14" t="s">
        <v>166</v>
      </c>
      <c r="E4143" s="14" t="s">
        <v>355</v>
      </c>
      <c r="F4143" s="14" t="s">
        <v>331</v>
      </c>
      <c r="G4143" s="14" t="s">
        <v>90</v>
      </c>
      <c r="H4143" s="14">
        <v>0</v>
      </c>
      <c r="I4143" s="14">
        <v>0</v>
      </c>
      <c r="J4143" s="14">
        <v>0</v>
      </c>
      <c r="K4143" s="14">
        <v>0</v>
      </c>
      <c r="L4143" s="14">
        <v>0</v>
      </c>
      <c r="M4143" s="14">
        <v>12</v>
      </c>
      <c r="N4143" s="14">
        <v>12</v>
      </c>
    </row>
    <row r="4144" spans="1:14" x14ac:dyDescent="0.25">
      <c r="A4144" s="8">
        <v>70000121</v>
      </c>
      <c r="B4144" s="14" t="s">
        <v>542</v>
      </c>
      <c r="C4144" s="14">
        <v>1</v>
      </c>
      <c r="D4144" s="14" t="s">
        <v>108</v>
      </c>
      <c r="E4144" s="14"/>
      <c r="F4144" s="14" t="s">
        <v>98</v>
      </c>
      <c r="G4144" s="14" t="s">
        <v>90</v>
      </c>
      <c r="H4144" s="14">
        <v>0</v>
      </c>
      <c r="I4144" s="14">
        <v>0</v>
      </c>
      <c r="J4144" s="14">
        <v>0</v>
      </c>
      <c r="K4144" s="14">
        <v>0</v>
      </c>
      <c r="L4144" s="14">
        <v>0</v>
      </c>
      <c r="M4144" s="14">
        <v>1</v>
      </c>
      <c r="N4144" s="14">
        <v>1</v>
      </c>
    </row>
    <row r="4145" spans="1:14" x14ac:dyDescent="0.25">
      <c r="A4145" s="8">
        <v>70000122</v>
      </c>
      <c r="B4145" s="14" t="s">
        <v>540</v>
      </c>
      <c r="C4145" s="14">
        <v>0</v>
      </c>
      <c r="D4145" s="14" t="s">
        <v>525</v>
      </c>
      <c r="E4145" s="14"/>
      <c r="F4145" s="14"/>
      <c r="G4145" s="14" t="s">
        <v>90</v>
      </c>
      <c r="H4145" s="14">
        <v>0</v>
      </c>
      <c r="I4145" s="14">
        <v>0</v>
      </c>
      <c r="J4145" s="14">
        <v>0</v>
      </c>
      <c r="K4145" s="14">
        <v>0</v>
      </c>
      <c r="L4145" s="14">
        <v>0</v>
      </c>
      <c r="M4145" s="14">
        <v>0</v>
      </c>
      <c r="N4145" s="14">
        <v>0</v>
      </c>
    </row>
    <row r="4146" spans="1:14" x14ac:dyDescent="0.25">
      <c r="A4146" s="8">
        <v>70000123</v>
      </c>
      <c r="B4146" s="14" t="s">
        <v>543</v>
      </c>
      <c r="C4146" s="14">
        <v>0</v>
      </c>
      <c r="D4146" s="14" t="s">
        <v>108</v>
      </c>
      <c r="E4146" s="14"/>
      <c r="F4146" s="14" t="s">
        <v>98</v>
      </c>
      <c r="G4146" s="14" t="s">
        <v>90</v>
      </c>
      <c r="H4146" s="14">
        <v>0</v>
      </c>
      <c r="I4146" s="14">
        <v>0</v>
      </c>
      <c r="J4146" s="14">
        <v>0</v>
      </c>
      <c r="K4146" s="14">
        <v>0</v>
      </c>
      <c r="L4146" s="14">
        <v>0</v>
      </c>
      <c r="M4146" s="14">
        <v>0</v>
      </c>
      <c r="N4146" s="14">
        <v>0</v>
      </c>
    </row>
    <row r="4147" spans="1:14" x14ac:dyDescent="0.25">
      <c r="A4147" s="8">
        <v>70000124</v>
      </c>
      <c r="B4147" s="14" t="s">
        <v>541</v>
      </c>
      <c r="C4147" s="14">
        <v>0</v>
      </c>
      <c r="D4147" s="14" t="s">
        <v>108</v>
      </c>
      <c r="E4147" s="14"/>
      <c r="F4147" s="14" t="s">
        <v>98</v>
      </c>
      <c r="G4147" s="14" t="s">
        <v>90</v>
      </c>
      <c r="H4147" s="14">
        <v>0</v>
      </c>
      <c r="I4147" s="14">
        <v>0</v>
      </c>
      <c r="J4147" s="14">
        <v>0</v>
      </c>
      <c r="K4147" s="14">
        <v>0</v>
      </c>
      <c r="L4147" s="14">
        <v>0</v>
      </c>
      <c r="M4147" s="14">
        <v>0</v>
      </c>
      <c r="N4147" s="14">
        <v>0</v>
      </c>
    </row>
    <row r="4148" spans="1:14" x14ac:dyDescent="0.25">
      <c r="A4148" s="8">
        <v>70000125</v>
      </c>
      <c r="B4148" s="14" t="s">
        <v>534</v>
      </c>
      <c r="C4148" s="14">
        <v>1</v>
      </c>
      <c r="D4148" s="14" t="s">
        <v>525</v>
      </c>
      <c r="E4148" s="14"/>
      <c r="F4148" s="14"/>
      <c r="G4148" s="14" t="s">
        <v>90</v>
      </c>
      <c r="H4148" s="14">
        <v>0</v>
      </c>
      <c r="I4148" s="14">
        <v>0</v>
      </c>
      <c r="J4148" s="14">
        <v>0</v>
      </c>
      <c r="K4148" s="14">
        <v>0</v>
      </c>
      <c r="L4148" s="14">
        <v>0</v>
      </c>
      <c r="M4148" s="14">
        <v>1</v>
      </c>
      <c r="N4148" s="14">
        <v>1</v>
      </c>
    </row>
    <row r="4149" spans="1:14" x14ac:dyDescent="0.25">
      <c r="A4149" s="8">
        <v>70000126</v>
      </c>
      <c r="B4149" s="14" t="s">
        <v>535</v>
      </c>
      <c r="C4149" s="14">
        <v>0</v>
      </c>
      <c r="D4149" s="14" t="s">
        <v>525</v>
      </c>
      <c r="E4149" s="14"/>
      <c r="F4149" s="14"/>
      <c r="G4149" s="14" t="s">
        <v>90</v>
      </c>
      <c r="H4149" s="14">
        <v>0</v>
      </c>
      <c r="I4149" s="14">
        <v>0</v>
      </c>
      <c r="J4149" s="14">
        <v>0</v>
      </c>
      <c r="K4149" s="14">
        <v>0</v>
      </c>
      <c r="L4149" s="14">
        <v>0</v>
      </c>
      <c r="M4149" s="14">
        <v>0</v>
      </c>
      <c r="N4149" s="14">
        <v>0</v>
      </c>
    </row>
    <row r="4150" spans="1:14" x14ac:dyDescent="0.25">
      <c r="A4150" s="8">
        <v>70000127</v>
      </c>
      <c r="B4150" s="14" t="s">
        <v>530</v>
      </c>
      <c r="C4150" s="14">
        <v>2</v>
      </c>
      <c r="D4150" s="14" t="s">
        <v>525</v>
      </c>
      <c r="E4150" s="14"/>
      <c r="F4150" s="14"/>
      <c r="G4150" s="14" t="s">
        <v>90</v>
      </c>
      <c r="H4150" s="14">
        <v>0</v>
      </c>
      <c r="I4150" s="14">
        <v>0</v>
      </c>
      <c r="J4150" s="14">
        <v>0</v>
      </c>
      <c r="K4150" s="14">
        <v>0</v>
      </c>
      <c r="L4150" s="14">
        <v>0</v>
      </c>
      <c r="M4150" s="14">
        <v>2</v>
      </c>
      <c r="N4150" s="14">
        <v>2</v>
      </c>
    </row>
    <row r="4151" spans="1:14" x14ac:dyDescent="0.25">
      <c r="A4151" s="8">
        <v>70000128</v>
      </c>
      <c r="B4151" s="14" t="s">
        <v>531</v>
      </c>
      <c r="C4151" s="14">
        <v>2</v>
      </c>
      <c r="D4151" s="14" t="s">
        <v>525</v>
      </c>
      <c r="E4151" s="14"/>
      <c r="F4151" s="14"/>
      <c r="G4151" s="14" t="s">
        <v>90</v>
      </c>
      <c r="H4151" s="14">
        <v>0</v>
      </c>
      <c r="I4151" s="14">
        <v>0</v>
      </c>
      <c r="J4151" s="14">
        <v>0</v>
      </c>
      <c r="K4151" s="14">
        <v>0</v>
      </c>
      <c r="L4151" s="14">
        <v>0</v>
      </c>
      <c r="M4151" s="14">
        <v>2</v>
      </c>
      <c r="N4151" s="14">
        <v>2</v>
      </c>
    </row>
    <row r="4152" spans="1:14" x14ac:dyDescent="0.25">
      <c r="A4152" s="8">
        <v>70000129</v>
      </c>
      <c r="B4152" s="14" t="s">
        <v>532</v>
      </c>
      <c r="C4152" s="14">
        <v>2</v>
      </c>
      <c r="D4152" s="14" t="s">
        <v>525</v>
      </c>
      <c r="E4152" s="14"/>
      <c r="F4152" s="14"/>
      <c r="G4152" s="14" t="s">
        <v>90</v>
      </c>
      <c r="H4152" s="14">
        <v>0</v>
      </c>
      <c r="I4152" s="14">
        <v>0</v>
      </c>
      <c r="J4152" s="14">
        <v>0</v>
      </c>
      <c r="K4152" s="14">
        <v>0</v>
      </c>
      <c r="L4152" s="14">
        <v>0</v>
      </c>
      <c r="M4152" s="14">
        <v>2</v>
      </c>
      <c r="N4152" s="14">
        <v>2</v>
      </c>
    </row>
    <row r="4153" spans="1:14" x14ac:dyDescent="0.25">
      <c r="A4153" s="8">
        <v>70000200</v>
      </c>
      <c r="B4153" s="14" t="s">
        <v>5343</v>
      </c>
      <c r="C4153" s="14">
        <v>0</v>
      </c>
      <c r="D4153" s="14"/>
      <c r="E4153" s="14"/>
      <c r="F4153" s="14"/>
      <c r="G4153" s="14" t="s">
        <v>90</v>
      </c>
      <c r="H4153" s="14">
        <v>0</v>
      </c>
      <c r="I4153" s="14">
        <v>0</v>
      </c>
      <c r="J4153" s="14">
        <v>0</v>
      </c>
      <c r="K4153" s="14">
        <v>0</v>
      </c>
      <c r="L4153" s="14">
        <v>60</v>
      </c>
      <c r="M4153" s="14">
        <v>-60</v>
      </c>
      <c r="N4153" s="14">
        <v>-60</v>
      </c>
    </row>
    <row r="4154" spans="1:14" x14ac:dyDescent="0.25">
      <c r="A4154" s="8">
        <v>70000201</v>
      </c>
      <c r="B4154" s="14" t="s">
        <v>5352</v>
      </c>
      <c r="C4154" s="14">
        <v>5</v>
      </c>
      <c r="D4154" s="14" t="s">
        <v>142</v>
      </c>
      <c r="E4154" s="14" t="s">
        <v>5348</v>
      </c>
      <c r="F4154" s="14" t="s">
        <v>100</v>
      </c>
      <c r="G4154" s="14" t="s">
        <v>90</v>
      </c>
      <c r="H4154" s="14">
        <v>0</v>
      </c>
      <c r="I4154" s="14">
        <v>0</v>
      </c>
      <c r="J4154" s="14">
        <v>0</v>
      </c>
      <c r="K4154" s="14">
        <v>0</v>
      </c>
      <c r="L4154" s="14">
        <v>0</v>
      </c>
      <c r="M4154" s="14">
        <v>5</v>
      </c>
      <c r="N4154" s="14">
        <v>5</v>
      </c>
    </row>
    <row r="4155" spans="1:14" x14ac:dyDescent="0.25">
      <c r="A4155" s="8">
        <v>70000202</v>
      </c>
      <c r="B4155" s="14" t="s">
        <v>5350</v>
      </c>
      <c r="C4155" s="14">
        <v>0</v>
      </c>
      <c r="D4155" s="14" t="s">
        <v>103</v>
      </c>
      <c r="E4155" s="14" t="s">
        <v>103</v>
      </c>
      <c r="F4155" s="14" t="s">
        <v>103</v>
      </c>
      <c r="G4155" s="14" t="s">
        <v>90</v>
      </c>
      <c r="H4155" s="14">
        <v>0</v>
      </c>
      <c r="I4155" s="14">
        <v>0</v>
      </c>
      <c r="J4155" s="14">
        <v>0</v>
      </c>
      <c r="K4155" s="14">
        <v>0</v>
      </c>
      <c r="L4155" s="14">
        <v>0</v>
      </c>
      <c r="M4155" s="14">
        <v>0</v>
      </c>
      <c r="N4155" s="14">
        <v>0</v>
      </c>
    </row>
    <row r="4156" spans="1:14" x14ac:dyDescent="0.25">
      <c r="A4156" s="8">
        <v>70000203</v>
      </c>
      <c r="B4156" s="14" t="s">
        <v>5351</v>
      </c>
      <c r="C4156" s="14">
        <v>0</v>
      </c>
      <c r="D4156" s="14" t="s">
        <v>103</v>
      </c>
      <c r="E4156" s="14" t="s">
        <v>103</v>
      </c>
      <c r="F4156" s="14" t="s">
        <v>103</v>
      </c>
      <c r="G4156" s="14" t="s">
        <v>90</v>
      </c>
      <c r="H4156" s="14">
        <v>0</v>
      </c>
      <c r="I4156" s="14">
        <v>0</v>
      </c>
      <c r="J4156" s="14">
        <v>0</v>
      </c>
      <c r="K4156" s="14">
        <v>0</v>
      </c>
      <c r="L4156" s="14">
        <v>0</v>
      </c>
      <c r="M4156" s="14">
        <v>0</v>
      </c>
      <c r="N4156" s="14">
        <v>0</v>
      </c>
    </row>
    <row r="4157" spans="1:14" x14ac:dyDescent="0.25">
      <c r="A4157" s="8">
        <v>70000204</v>
      </c>
      <c r="B4157" s="14" t="s">
        <v>5336</v>
      </c>
      <c r="C4157" s="14">
        <v>0</v>
      </c>
      <c r="D4157" s="14" t="s">
        <v>103</v>
      </c>
      <c r="E4157" s="14" t="s">
        <v>103</v>
      </c>
      <c r="F4157" s="14" t="s">
        <v>103</v>
      </c>
      <c r="G4157" s="14" t="s">
        <v>90</v>
      </c>
      <c r="H4157" s="14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</row>
    <row r="4158" spans="1:14" x14ac:dyDescent="0.25">
      <c r="A4158" s="8">
        <v>70000205</v>
      </c>
      <c r="B4158" s="14" t="s">
        <v>5347</v>
      </c>
      <c r="C4158" s="14">
        <v>22</v>
      </c>
      <c r="D4158" s="14" t="s">
        <v>142</v>
      </c>
      <c r="E4158" s="14" t="s">
        <v>5348</v>
      </c>
      <c r="F4158" s="14" t="s">
        <v>5346</v>
      </c>
      <c r="G4158" s="14" t="s">
        <v>90</v>
      </c>
      <c r="H4158" s="14">
        <v>0</v>
      </c>
      <c r="I4158" s="14">
        <v>0</v>
      </c>
      <c r="J4158" s="14">
        <v>0</v>
      </c>
      <c r="K4158" s="14">
        <v>0</v>
      </c>
      <c r="L4158" s="14">
        <v>68</v>
      </c>
      <c r="M4158" s="14">
        <v>-46</v>
      </c>
      <c r="N4158" s="14">
        <v>-46</v>
      </c>
    </row>
    <row r="4159" spans="1:14" x14ac:dyDescent="0.25">
      <c r="A4159" s="8">
        <v>70000207</v>
      </c>
      <c r="B4159" s="14" t="s">
        <v>5344</v>
      </c>
      <c r="C4159" s="14">
        <v>68</v>
      </c>
      <c r="D4159" s="14" t="s">
        <v>142</v>
      </c>
      <c r="E4159" s="14" t="s">
        <v>5345</v>
      </c>
      <c r="F4159" s="14" t="s">
        <v>5346</v>
      </c>
      <c r="G4159" s="14" t="s">
        <v>90</v>
      </c>
      <c r="H4159" s="14">
        <v>0</v>
      </c>
      <c r="I4159" s="14">
        <v>0</v>
      </c>
      <c r="J4159" s="14">
        <v>0</v>
      </c>
      <c r="K4159" s="14">
        <v>0</v>
      </c>
      <c r="L4159" s="14">
        <v>148</v>
      </c>
      <c r="M4159" s="14">
        <v>-80</v>
      </c>
      <c r="N4159" s="14">
        <v>-80</v>
      </c>
    </row>
    <row r="4160" spans="1:14" x14ac:dyDescent="0.25">
      <c r="A4160" s="8">
        <v>70000209</v>
      </c>
      <c r="B4160" s="14" t="s">
        <v>5349</v>
      </c>
      <c r="C4160" s="14">
        <v>10</v>
      </c>
      <c r="D4160" s="14" t="s">
        <v>142</v>
      </c>
      <c r="E4160" s="14" t="s">
        <v>429</v>
      </c>
      <c r="F4160" s="14" t="s">
        <v>2929</v>
      </c>
      <c r="G4160" s="14" t="s">
        <v>90</v>
      </c>
      <c r="H4160" s="14">
        <v>0</v>
      </c>
      <c r="I4160" s="14">
        <v>0</v>
      </c>
      <c r="J4160" s="14">
        <v>0</v>
      </c>
      <c r="K4160" s="14">
        <v>0</v>
      </c>
      <c r="L4160" s="14">
        <v>6</v>
      </c>
      <c r="M4160" s="14">
        <v>4</v>
      </c>
      <c r="N4160" s="14">
        <v>4</v>
      </c>
    </row>
    <row r="4161" spans="1:14" x14ac:dyDescent="0.25">
      <c r="A4161" s="8">
        <v>70000300</v>
      </c>
      <c r="B4161" s="14" t="s">
        <v>6072</v>
      </c>
      <c r="C4161" s="14">
        <v>0</v>
      </c>
      <c r="D4161" s="14"/>
      <c r="E4161" s="14"/>
      <c r="F4161" s="14"/>
      <c r="G4161" s="14" t="s">
        <v>90</v>
      </c>
      <c r="H4161" s="14">
        <v>0</v>
      </c>
      <c r="I4161" s="14">
        <v>0</v>
      </c>
      <c r="J4161" s="14">
        <v>0</v>
      </c>
      <c r="K4161" s="14">
        <v>0</v>
      </c>
      <c r="L4161" s="14">
        <v>60</v>
      </c>
      <c r="M4161" s="14">
        <v>-60</v>
      </c>
      <c r="N4161" s="14">
        <v>-60</v>
      </c>
    </row>
    <row r="4162" spans="1:14" x14ac:dyDescent="0.25">
      <c r="A4162" s="8">
        <v>70000301</v>
      </c>
      <c r="B4162" s="14" t="s">
        <v>6076</v>
      </c>
      <c r="C4162" s="14">
        <v>0</v>
      </c>
      <c r="D4162" s="14" t="s">
        <v>103</v>
      </c>
      <c r="E4162" s="14" t="s">
        <v>103</v>
      </c>
      <c r="F4162" s="14" t="s">
        <v>103</v>
      </c>
      <c r="G4162" s="14" t="s">
        <v>90</v>
      </c>
      <c r="H4162" s="14">
        <v>0</v>
      </c>
      <c r="I4162" s="14">
        <v>0</v>
      </c>
      <c r="J4162" s="14">
        <v>0</v>
      </c>
      <c r="K4162" s="14">
        <v>0</v>
      </c>
      <c r="L4162" s="14">
        <v>0</v>
      </c>
      <c r="M4162" s="14">
        <v>0</v>
      </c>
      <c r="N4162" s="14">
        <v>0</v>
      </c>
    </row>
    <row r="4163" spans="1:14" x14ac:dyDescent="0.25">
      <c r="A4163" s="8">
        <v>70000302</v>
      </c>
      <c r="B4163" s="14" t="s">
        <v>6077</v>
      </c>
      <c r="C4163" s="14">
        <v>0</v>
      </c>
      <c r="D4163" s="14" t="s">
        <v>103</v>
      </c>
      <c r="E4163" s="14" t="s">
        <v>103</v>
      </c>
      <c r="F4163" s="14" t="s">
        <v>103</v>
      </c>
      <c r="G4163" s="14" t="s">
        <v>90</v>
      </c>
      <c r="H4163" s="14">
        <v>0</v>
      </c>
      <c r="I4163" s="14">
        <v>0</v>
      </c>
      <c r="J4163" s="14">
        <v>0</v>
      </c>
      <c r="K4163" s="14">
        <v>0</v>
      </c>
      <c r="L4163" s="14">
        <v>0</v>
      </c>
      <c r="M4163" s="14">
        <v>0</v>
      </c>
      <c r="N4163" s="14">
        <v>0</v>
      </c>
    </row>
    <row r="4164" spans="1:14" x14ac:dyDescent="0.25">
      <c r="A4164" s="8">
        <v>70000303</v>
      </c>
      <c r="B4164" s="14" t="s">
        <v>6066</v>
      </c>
      <c r="C4164" s="14">
        <v>0</v>
      </c>
      <c r="D4164" s="14" t="s">
        <v>103</v>
      </c>
      <c r="E4164" s="14" t="s">
        <v>103</v>
      </c>
      <c r="F4164" s="14" t="s">
        <v>103</v>
      </c>
      <c r="G4164" s="14" t="s">
        <v>90</v>
      </c>
      <c r="H4164" s="14">
        <v>0</v>
      </c>
      <c r="I4164" s="14">
        <v>0</v>
      </c>
      <c r="J4164" s="14">
        <v>0</v>
      </c>
      <c r="K4164" s="14">
        <v>0</v>
      </c>
      <c r="L4164" s="14">
        <v>0</v>
      </c>
      <c r="M4164" s="14">
        <v>0</v>
      </c>
      <c r="N4164" s="14">
        <v>0</v>
      </c>
    </row>
    <row r="4165" spans="1:14" x14ac:dyDescent="0.25">
      <c r="A4165" s="8">
        <v>70000304</v>
      </c>
      <c r="B4165" s="14" t="s">
        <v>6078</v>
      </c>
      <c r="C4165" s="14">
        <v>4</v>
      </c>
      <c r="D4165" s="14" t="s">
        <v>142</v>
      </c>
      <c r="E4165" s="14" t="s">
        <v>5348</v>
      </c>
      <c r="F4165" s="14" t="s">
        <v>100</v>
      </c>
      <c r="G4165" s="14" t="s">
        <v>90</v>
      </c>
      <c r="H4165" s="14">
        <v>0</v>
      </c>
      <c r="I4165" s="14">
        <v>0</v>
      </c>
      <c r="J4165" s="14">
        <v>0</v>
      </c>
      <c r="K4165" s="14">
        <v>0</v>
      </c>
      <c r="L4165" s="14">
        <v>0</v>
      </c>
      <c r="M4165" s="14">
        <v>4</v>
      </c>
      <c r="N4165" s="14">
        <v>4</v>
      </c>
    </row>
    <row r="4166" spans="1:14" x14ac:dyDescent="0.25">
      <c r="A4166" s="8">
        <v>70000305</v>
      </c>
      <c r="B4166" s="14" t="s">
        <v>6074</v>
      </c>
      <c r="C4166" s="14">
        <v>30</v>
      </c>
      <c r="D4166" s="14" t="s">
        <v>142</v>
      </c>
      <c r="E4166" s="14" t="s">
        <v>5348</v>
      </c>
      <c r="F4166" s="14" t="s">
        <v>5346</v>
      </c>
      <c r="G4166" s="14" t="s">
        <v>90</v>
      </c>
      <c r="H4166" s="14">
        <v>0</v>
      </c>
      <c r="I4166" s="14">
        <v>0</v>
      </c>
      <c r="J4166" s="14">
        <v>0</v>
      </c>
      <c r="K4166" s="14">
        <v>0</v>
      </c>
      <c r="L4166" s="14">
        <v>113</v>
      </c>
      <c r="M4166" s="14">
        <v>-83</v>
      </c>
      <c r="N4166" s="14">
        <v>-83</v>
      </c>
    </row>
    <row r="4167" spans="1:14" x14ac:dyDescent="0.25">
      <c r="A4167" s="8">
        <v>70000307</v>
      </c>
      <c r="B4167" s="14" t="s">
        <v>6073</v>
      </c>
      <c r="C4167" s="14">
        <v>84</v>
      </c>
      <c r="D4167" s="14" t="s">
        <v>142</v>
      </c>
      <c r="E4167" s="14" t="s">
        <v>5345</v>
      </c>
      <c r="F4167" s="14" t="s">
        <v>5346</v>
      </c>
      <c r="G4167" s="14" t="s">
        <v>90</v>
      </c>
      <c r="H4167" s="14">
        <v>0</v>
      </c>
      <c r="I4167" s="14">
        <v>0</v>
      </c>
      <c r="J4167" s="14">
        <v>0</v>
      </c>
      <c r="K4167" s="14">
        <v>0</v>
      </c>
      <c r="L4167" s="14">
        <v>188</v>
      </c>
      <c r="M4167" s="14">
        <v>-104</v>
      </c>
      <c r="N4167" s="14">
        <v>-104</v>
      </c>
    </row>
    <row r="4168" spans="1:14" x14ac:dyDescent="0.25">
      <c r="A4168" s="8">
        <v>70000309</v>
      </c>
      <c r="B4168" s="14" t="s">
        <v>6075</v>
      </c>
      <c r="C4168" s="14">
        <v>1</v>
      </c>
      <c r="D4168" s="14" t="s">
        <v>142</v>
      </c>
      <c r="E4168" s="14" t="s">
        <v>429</v>
      </c>
      <c r="F4168" s="14" t="s">
        <v>2929</v>
      </c>
      <c r="G4168" s="14" t="s">
        <v>90</v>
      </c>
      <c r="H4168" s="14">
        <v>0</v>
      </c>
      <c r="I4168" s="14">
        <v>0</v>
      </c>
      <c r="J4168" s="14">
        <v>0</v>
      </c>
      <c r="K4168" s="14">
        <v>0</v>
      </c>
      <c r="L4168" s="14">
        <v>9</v>
      </c>
      <c r="M4168" s="14">
        <v>-8</v>
      </c>
      <c r="N4168" s="14">
        <v>-8</v>
      </c>
    </row>
    <row r="4169" spans="1:14" x14ac:dyDescent="0.25">
      <c r="A4169" s="8">
        <v>70000350</v>
      </c>
      <c r="B4169" s="14" t="s">
        <v>5475</v>
      </c>
      <c r="C4169" s="14">
        <v>106</v>
      </c>
      <c r="D4169" s="14" t="s">
        <v>142</v>
      </c>
      <c r="E4169" s="14" t="s">
        <v>2993</v>
      </c>
      <c r="F4169" s="14" t="s">
        <v>100</v>
      </c>
      <c r="G4169" s="14" t="s">
        <v>90</v>
      </c>
      <c r="H4169" s="14">
        <v>0</v>
      </c>
      <c r="I4169" s="14">
        <v>0</v>
      </c>
      <c r="J4169" s="14">
        <v>0</v>
      </c>
      <c r="K4169" s="14">
        <v>0</v>
      </c>
      <c r="L4169" s="14">
        <v>0</v>
      </c>
      <c r="M4169" s="14">
        <v>106</v>
      </c>
      <c r="N4169" s="14">
        <v>106</v>
      </c>
    </row>
    <row r="4170" spans="1:14" x14ac:dyDescent="0.25">
      <c r="A4170" s="8">
        <v>70000400</v>
      </c>
      <c r="B4170" s="14" t="s">
        <v>430</v>
      </c>
      <c r="C4170" s="14">
        <v>156</v>
      </c>
      <c r="D4170" s="14" t="s">
        <v>142</v>
      </c>
      <c r="E4170" s="14" t="s">
        <v>429</v>
      </c>
      <c r="F4170" s="14" t="s">
        <v>94</v>
      </c>
      <c r="G4170" s="14" t="s">
        <v>90</v>
      </c>
      <c r="H4170" s="14">
        <v>0</v>
      </c>
      <c r="I4170" s="14">
        <v>0</v>
      </c>
      <c r="J4170" s="14">
        <v>6</v>
      </c>
      <c r="K4170" s="14">
        <v>10</v>
      </c>
      <c r="L4170" s="14">
        <v>102</v>
      </c>
      <c r="M4170" s="14">
        <v>64</v>
      </c>
      <c r="N4170" s="14">
        <v>64</v>
      </c>
    </row>
    <row r="4171" spans="1:14" x14ac:dyDescent="0.25">
      <c r="A4171" s="8">
        <v>70000401</v>
      </c>
      <c r="B4171" s="14" t="s">
        <v>431</v>
      </c>
      <c r="C4171" s="14">
        <v>0</v>
      </c>
      <c r="D4171" s="14" t="s">
        <v>142</v>
      </c>
      <c r="E4171" s="14" t="s">
        <v>429</v>
      </c>
      <c r="F4171" s="14" t="s">
        <v>94</v>
      </c>
      <c r="G4171" s="14" t="s">
        <v>90</v>
      </c>
      <c r="H4171" s="14">
        <v>0</v>
      </c>
      <c r="I4171" s="14">
        <v>0</v>
      </c>
      <c r="J4171" s="14">
        <v>0</v>
      </c>
      <c r="K4171" s="14">
        <v>0</v>
      </c>
      <c r="L4171" s="14">
        <v>0</v>
      </c>
      <c r="M4171" s="14">
        <v>0</v>
      </c>
      <c r="N4171" s="14">
        <v>0</v>
      </c>
    </row>
    <row r="4172" spans="1:14" x14ac:dyDescent="0.25">
      <c r="A4172" s="8">
        <v>70000402</v>
      </c>
      <c r="B4172" s="14" t="s">
        <v>841</v>
      </c>
      <c r="C4172" s="14">
        <v>0</v>
      </c>
      <c r="D4172" s="14" t="s">
        <v>142</v>
      </c>
      <c r="E4172" s="14" t="s">
        <v>429</v>
      </c>
      <c r="F4172" s="14" t="s">
        <v>92</v>
      </c>
      <c r="G4172" s="14" t="s">
        <v>90</v>
      </c>
      <c r="H4172" s="14">
        <v>0</v>
      </c>
      <c r="I4172" s="14">
        <v>0</v>
      </c>
      <c r="J4172" s="14">
        <v>0</v>
      </c>
      <c r="K4172" s="14">
        <v>0</v>
      </c>
      <c r="L4172" s="14">
        <v>0</v>
      </c>
      <c r="M4172" s="14">
        <v>0</v>
      </c>
      <c r="N4172" s="14">
        <v>0</v>
      </c>
    </row>
    <row r="4173" spans="1:14" x14ac:dyDescent="0.25">
      <c r="A4173" s="8">
        <v>70000403</v>
      </c>
      <c r="B4173" s="14" t="s">
        <v>432</v>
      </c>
      <c r="C4173" s="14">
        <v>0</v>
      </c>
      <c r="D4173" s="14" t="s">
        <v>142</v>
      </c>
      <c r="E4173" s="14" t="s">
        <v>429</v>
      </c>
      <c r="F4173" s="14" t="s">
        <v>94</v>
      </c>
      <c r="G4173" s="14" t="s">
        <v>90</v>
      </c>
      <c r="H4173" s="14">
        <v>0</v>
      </c>
      <c r="I4173" s="14">
        <v>0</v>
      </c>
      <c r="J4173" s="14">
        <v>0</v>
      </c>
      <c r="K4173" s="14">
        <v>0</v>
      </c>
      <c r="L4173" s="14">
        <v>2</v>
      </c>
      <c r="M4173" s="14">
        <v>-2</v>
      </c>
      <c r="N4173" s="14">
        <v>-2</v>
      </c>
    </row>
    <row r="4174" spans="1:14" x14ac:dyDescent="0.25">
      <c r="A4174" s="8">
        <v>70000404</v>
      </c>
      <c r="B4174" s="14" t="s">
        <v>626</v>
      </c>
      <c r="C4174" s="14">
        <v>0</v>
      </c>
      <c r="D4174" s="14"/>
      <c r="E4174" s="14"/>
      <c r="F4174" s="14"/>
      <c r="G4174" s="14" t="s">
        <v>90</v>
      </c>
      <c r="H4174" s="14">
        <v>0</v>
      </c>
      <c r="I4174" s="14">
        <v>0</v>
      </c>
      <c r="J4174" s="14">
        <v>0</v>
      </c>
      <c r="K4174" s="14">
        <v>0</v>
      </c>
      <c r="L4174" s="14">
        <v>0</v>
      </c>
      <c r="M4174" s="14">
        <v>0</v>
      </c>
      <c r="N4174" s="14">
        <v>0</v>
      </c>
    </row>
    <row r="4175" spans="1:14" x14ac:dyDescent="0.25">
      <c r="A4175" s="8">
        <v>70000405</v>
      </c>
      <c r="B4175" s="14" t="s">
        <v>3859</v>
      </c>
      <c r="C4175" s="14">
        <v>1</v>
      </c>
      <c r="D4175" s="14" t="s">
        <v>142</v>
      </c>
      <c r="E4175" s="14" t="s">
        <v>429</v>
      </c>
      <c r="F4175" s="14" t="s">
        <v>94</v>
      </c>
      <c r="G4175" s="14" t="s">
        <v>90</v>
      </c>
      <c r="H4175" s="14">
        <v>0</v>
      </c>
      <c r="I4175" s="14">
        <v>0</v>
      </c>
      <c r="J4175" s="14">
        <v>0</v>
      </c>
      <c r="K4175" s="14">
        <v>0</v>
      </c>
      <c r="L4175" s="14">
        <v>0</v>
      </c>
      <c r="M4175" s="14">
        <v>1</v>
      </c>
      <c r="N4175" s="14">
        <v>1</v>
      </c>
    </row>
    <row r="4176" spans="1:14" x14ac:dyDescent="0.25">
      <c r="A4176" s="8">
        <v>70000406</v>
      </c>
      <c r="B4176" s="14" t="s">
        <v>349</v>
      </c>
      <c r="C4176" s="14">
        <v>0</v>
      </c>
      <c r="D4176" s="14"/>
      <c r="E4176" s="14"/>
      <c r="F4176" s="14"/>
      <c r="G4176" s="14" t="s">
        <v>90</v>
      </c>
      <c r="H4176" s="14">
        <v>0</v>
      </c>
      <c r="I4176" s="14">
        <v>0</v>
      </c>
      <c r="J4176" s="14">
        <v>0</v>
      </c>
      <c r="K4176" s="14">
        <v>0</v>
      </c>
      <c r="L4176" s="14">
        <v>0</v>
      </c>
      <c r="M4176" s="14">
        <v>0</v>
      </c>
      <c r="N4176" s="14">
        <v>0</v>
      </c>
    </row>
    <row r="4177" spans="1:14" x14ac:dyDescent="0.25">
      <c r="A4177" s="8">
        <v>70000407</v>
      </c>
      <c r="B4177" s="14" t="s">
        <v>428</v>
      </c>
      <c r="C4177" s="14">
        <v>0</v>
      </c>
      <c r="D4177" s="14" t="s">
        <v>142</v>
      </c>
      <c r="E4177" s="14" t="s">
        <v>429</v>
      </c>
      <c r="F4177" s="14" t="s">
        <v>94</v>
      </c>
      <c r="G4177" s="14" t="s">
        <v>90</v>
      </c>
      <c r="H4177" s="14">
        <v>0</v>
      </c>
      <c r="I4177" s="14">
        <v>0</v>
      </c>
      <c r="J4177" s="14">
        <v>0</v>
      </c>
      <c r="K4177" s="14">
        <v>3</v>
      </c>
      <c r="L4177" s="14">
        <v>0</v>
      </c>
      <c r="M4177" s="14">
        <v>3</v>
      </c>
      <c r="N4177" s="14">
        <v>0</v>
      </c>
    </row>
    <row r="4178" spans="1:14" x14ac:dyDescent="0.25">
      <c r="A4178" s="8">
        <v>70000408</v>
      </c>
      <c r="B4178" s="14" t="s">
        <v>3764</v>
      </c>
      <c r="C4178" s="14">
        <v>1</v>
      </c>
      <c r="D4178" s="14" t="s">
        <v>142</v>
      </c>
      <c r="E4178" s="14" t="s">
        <v>429</v>
      </c>
      <c r="F4178" s="14" t="s">
        <v>94</v>
      </c>
      <c r="G4178" s="14" t="s">
        <v>90</v>
      </c>
      <c r="H4178" s="14">
        <v>0</v>
      </c>
      <c r="I4178" s="14">
        <v>0</v>
      </c>
      <c r="J4178" s="14">
        <v>0</v>
      </c>
      <c r="K4178" s="14">
        <v>1</v>
      </c>
      <c r="L4178" s="14">
        <v>0</v>
      </c>
      <c r="M4178" s="14">
        <v>2</v>
      </c>
      <c r="N4178" s="14">
        <v>0</v>
      </c>
    </row>
    <row r="4179" spans="1:14" x14ac:dyDescent="0.25">
      <c r="A4179" s="8">
        <v>70000900</v>
      </c>
      <c r="B4179" s="14" t="s">
        <v>4035</v>
      </c>
      <c r="C4179" s="14">
        <v>21</v>
      </c>
      <c r="D4179" s="14" t="s">
        <v>100</v>
      </c>
      <c r="E4179" s="14" t="s">
        <v>118</v>
      </c>
      <c r="F4179" s="14" t="s">
        <v>331</v>
      </c>
      <c r="G4179" s="14" t="s">
        <v>90</v>
      </c>
      <c r="H4179" s="14">
        <v>0</v>
      </c>
      <c r="I4179" s="14">
        <v>0</v>
      </c>
      <c r="J4179" s="14">
        <v>6</v>
      </c>
      <c r="K4179" s="14">
        <v>0</v>
      </c>
      <c r="L4179" s="14">
        <v>7</v>
      </c>
      <c r="M4179" s="14">
        <v>14</v>
      </c>
      <c r="N4179" s="14">
        <v>14</v>
      </c>
    </row>
    <row r="4180" spans="1:14" x14ac:dyDescent="0.25">
      <c r="A4180" s="8">
        <v>70000901</v>
      </c>
      <c r="B4180" s="14" t="s">
        <v>2942</v>
      </c>
      <c r="C4180" s="14">
        <v>16</v>
      </c>
      <c r="D4180" s="14" t="s">
        <v>142</v>
      </c>
      <c r="E4180" s="14" t="s">
        <v>321</v>
      </c>
      <c r="F4180" s="14" t="s">
        <v>108</v>
      </c>
      <c r="G4180" s="14" t="s">
        <v>90</v>
      </c>
      <c r="H4180" s="14">
        <v>0</v>
      </c>
      <c r="I4180" s="14">
        <v>0</v>
      </c>
      <c r="J4180" s="14">
        <v>0</v>
      </c>
      <c r="K4180" s="14">
        <v>0</v>
      </c>
      <c r="L4180" s="14">
        <v>17</v>
      </c>
      <c r="M4180" s="14">
        <v>-1</v>
      </c>
      <c r="N4180" s="14">
        <v>-1</v>
      </c>
    </row>
    <row r="4181" spans="1:14" x14ac:dyDescent="0.25">
      <c r="A4181" s="8">
        <v>70000902</v>
      </c>
      <c r="B4181" s="14" t="s">
        <v>4911</v>
      </c>
      <c r="C4181" s="14">
        <v>16</v>
      </c>
      <c r="D4181" s="14" t="s">
        <v>98</v>
      </c>
      <c r="E4181" s="14" t="s">
        <v>423</v>
      </c>
      <c r="F4181" s="14" t="s">
        <v>108</v>
      </c>
      <c r="G4181" s="14" t="s">
        <v>90</v>
      </c>
      <c r="H4181" s="14">
        <v>0</v>
      </c>
      <c r="I4181" s="14">
        <v>0</v>
      </c>
      <c r="J4181" s="14">
        <v>0</v>
      </c>
      <c r="K4181" s="14">
        <v>0</v>
      </c>
      <c r="L4181" s="14">
        <v>0</v>
      </c>
      <c r="M4181" s="14">
        <v>16</v>
      </c>
      <c r="N4181" s="14">
        <v>16</v>
      </c>
    </row>
    <row r="4182" spans="1:14" x14ac:dyDescent="0.25">
      <c r="A4182" s="8">
        <v>70000910</v>
      </c>
      <c r="B4182" s="14" t="s">
        <v>752</v>
      </c>
      <c r="C4182" s="14">
        <v>0</v>
      </c>
      <c r="D4182" s="14" t="s">
        <v>100</v>
      </c>
      <c r="E4182" s="14" t="s">
        <v>753</v>
      </c>
      <c r="F4182" s="14"/>
      <c r="G4182" s="14" t="s">
        <v>90</v>
      </c>
      <c r="H4182" s="14">
        <v>0</v>
      </c>
      <c r="I4182" s="14">
        <v>0</v>
      </c>
      <c r="J4182" s="14">
        <v>0</v>
      </c>
      <c r="K4182" s="14">
        <v>0</v>
      </c>
      <c r="L4182" s="14">
        <v>0</v>
      </c>
      <c r="M4182" s="14">
        <v>0</v>
      </c>
      <c r="N4182" s="14">
        <v>0</v>
      </c>
    </row>
    <row r="4183" spans="1:14" x14ac:dyDescent="0.25">
      <c r="A4183" s="8">
        <v>70010000</v>
      </c>
      <c r="B4183" s="14" t="s">
        <v>5518</v>
      </c>
      <c r="C4183" s="14">
        <v>962</v>
      </c>
      <c r="D4183" s="14" t="s">
        <v>108</v>
      </c>
      <c r="E4183" s="14" t="s">
        <v>185</v>
      </c>
      <c r="F4183" s="14" t="s">
        <v>100</v>
      </c>
      <c r="G4183" s="14" t="s">
        <v>332</v>
      </c>
      <c r="H4183" s="14">
        <v>0</v>
      </c>
      <c r="I4183" s="14">
        <v>0</v>
      </c>
      <c r="J4183" s="14">
        <v>0</v>
      </c>
      <c r="K4183" s="14">
        <v>0</v>
      </c>
      <c r="L4183" s="14">
        <v>22</v>
      </c>
      <c r="M4183" s="14">
        <v>940</v>
      </c>
      <c r="N4183" s="14">
        <v>940</v>
      </c>
    </row>
    <row r="4184" spans="1:14" x14ac:dyDescent="0.25">
      <c r="A4184" s="8">
        <v>70010001</v>
      </c>
      <c r="B4184" s="14" t="s">
        <v>5520</v>
      </c>
      <c r="C4184" s="14">
        <v>80</v>
      </c>
      <c r="D4184" s="14" t="s">
        <v>108</v>
      </c>
      <c r="E4184" s="14" t="s">
        <v>185</v>
      </c>
      <c r="F4184" s="14" t="s">
        <v>100</v>
      </c>
      <c r="G4184" s="14" t="s">
        <v>332</v>
      </c>
      <c r="H4184" s="14">
        <v>0</v>
      </c>
      <c r="I4184" s="14">
        <v>0</v>
      </c>
      <c r="J4184" s="14">
        <v>0</v>
      </c>
      <c r="K4184" s="14">
        <v>0</v>
      </c>
      <c r="L4184" s="14">
        <v>43</v>
      </c>
      <c r="M4184" s="14">
        <v>37</v>
      </c>
      <c r="N4184" s="14">
        <v>37</v>
      </c>
    </row>
    <row r="4185" spans="1:14" x14ac:dyDescent="0.25">
      <c r="A4185" s="8">
        <v>70010002</v>
      </c>
      <c r="B4185" s="14" t="s">
        <v>5521</v>
      </c>
      <c r="C4185" s="14">
        <v>75</v>
      </c>
      <c r="D4185" s="14" t="s">
        <v>108</v>
      </c>
      <c r="E4185" s="14" t="s">
        <v>185</v>
      </c>
      <c r="F4185" s="14" t="s">
        <v>100</v>
      </c>
      <c r="G4185" s="14" t="s">
        <v>332</v>
      </c>
      <c r="H4185" s="14">
        <v>0</v>
      </c>
      <c r="I4185" s="14">
        <v>0</v>
      </c>
      <c r="J4185" s="14">
        <v>0</v>
      </c>
      <c r="K4185" s="14">
        <v>0</v>
      </c>
      <c r="L4185" s="14">
        <v>0</v>
      </c>
      <c r="M4185" s="14">
        <v>75</v>
      </c>
      <c r="N4185" s="14">
        <v>75</v>
      </c>
    </row>
    <row r="4186" spans="1:14" x14ac:dyDescent="0.25">
      <c r="A4186" s="8">
        <v>70010003</v>
      </c>
      <c r="B4186" s="14" t="s">
        <v>5522</v>
      </c>
      <c r="C4186" s="14">
        <v>172</v>
      </c>
      <c r="D4186" s="14" t="s">
        <v>108</v>
      </c>
      <c r="E4186" s="14" t="s">
        <v>185</v>
      </c>
      <c r="F4186" s="14" t="s">
        <v>100</v>
      </c>
      <c r="G4186" s="14" t="s">
        <v>332</v>
      </c>
      <c r="H4186" s="14">
        <v>0</v>
      </c>
      <c r="I4186" s="14">
        <v>0</v>
      </c>
      <c r="J4186" s="14">
        <v>0</v>
      </c>
      <c r="K4186" s="14">
        <v>0</v>
      </c>
      <c r="L4186" s="14">
        <v>0</v>
      </c>
      <c r="M4186" s="14">
        <v>172</v>
      </c>
      <c r="N4186" s="14">
        <v>172</v>
      </c>
    </row>
    <row r="4187" spans="1:14" x14ac:dyDescent="0.25">
      <c r="A4187" s="8">
        <v>70010004</v>
      </c>
      <c r="B4187" s="14" t="s">
        <v>5523</v>
      </c>
      <c r="C4187" s="14">
        <v>58</v>
      </c>
      <c r="D4187" s="14" t="s">
        <v>108</v>
      </c>
      <c r="E4187" s="14" t="s">
        <v>185</v>
      </c>
      <c r="F4187" s="14" t="s">
        <v>100</v>
      </c>
      <c r="G4187" s="14" t="s">
        <v>332</v>
      </c>
      <c r="H4187" s="14">
        <v>0</v>
      </c>
      <c r="I4187" s="14">
        <v>0</v>
      </c>
      <c r="J4187" s="14">
        <v>0</v>
      </c>
      <c r="K4187" s="14">
        <v>0</v>
      </c>
      <c r="L4187" s="14">
        <v>0</v>
      </c>
      <c r="M4187" s="14">
        <v>58</v>
      </c>
      <c r="N4187" s="14">
        <v>58</v>
      </c>
    </row>
    <row r="4188" spans="1:14" x14ac:dyDescent="0.25">
      <c r="A4188" s="8">
        <v>70010005</v>
      </c>
      <c r="B4188" s="14" t="s">
        <v>5524</v>
      </c>
      <c r="C4188" s="14">
        <v>50</v>
      </c>
      <c r="D4188" s="14" t="s">
        <v>108</v>
      </c>
      <c r="E4188" s="14" t="s">
        <v>185</v>
      </c>
      <c r="F4188" s="14" t="s">
        <v>100</v>
      </c>
      <c r="G4188" s="14" t="s">
        <v>332</v>
      </c>
      <c r="H4188" s="14">
        <v>0</v>
      </c>
      <c r="I4188" s="14">
        <v>0</v>
      </c>
      <c r="J4188" s="14">
        <v>0</v>
      </c>
      <c r="K4188" s="14">
        <v>50</v>
      </c>
      <c r="L4188" s="14">
        <v>0</v>
      </c>
      <c r="M4188" s="14">
        <v>100</v>
      </c>
      <c r="N4188" s="14">
        <v>0</v>
      </c>
    </row>
    <row r="4189" spans="1:14" x14ac:dyDescent="0.25">
      <c r="A4189" s="8">
        <v>70010006</v>
      </c>
      <c r="B4189" s="14" t="s">
        <v>5525</v>
      </c>
      <c r="C4189" s="14">
        <v>45</v>
      </c>
      <c r="D4189" s="14" t="s">
        <v>108</v>
      </c>
      <c r="E4189" s="14" t="s">
        <v>185</v>
      </c>
      <c r="F4189" s="14" t="s">
        <v>100</v>
      </c>
      <c r="G4189" s="14" t="s">
        <v>332</v>
      </c>
      <c r="H4189" s="14">
        <v>0</v>
      </c>
      <c r="I4189" s="14">
        <v>0</v>
      </c>
      <c r="J4189" s="14">
        <v>0</v>
      </c>
      <c r="K4189" s="14">
        <v>0</v>
      </c>
      <c r="L4189" s="14">
        <v>0</v>
      </c>
      <c r="M4189" s="14">
        <v>45</v>
      </c>
      <c r="N4189" s="14">
        <v>45</v>
      </c>
    </row>
    <row r="4190" spans="1:14" x14ac:dyDescent="0.25">
      <c r="A4190" s="8">
        <v>70010007</v>
      </c>
      <c r="B4190" s="14" t="s">
        <v>5519</v>
      </c>
      <c r="C4190" s="14">
        <v>59</v>
      </c>
      <c r="D4190" s="14" t="s">
        <v>108</v>
      </c>
      <c r="E4190" s="14" t="s">
        <v>185</v>
      </c>
      <c r="F4190" s="14" t="s">
        <v>100</v>
      </c>
      <c r="G4190" s="14" t="s">
        <v>332</v>
      </c>
      <c r="H4190" s="14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59</v>
      </c>
      <c r="N4190" s="14">
        <v>59</v>
      </c>
    </row>
    <row r="4191" spans="1:14" x14ac:dyDescent="0.25">
      <c r="A4191" s="8">
        <v>70011000</v>
      </c>
      <c r="B4191" s="14" t="s">
        <v>5725</v>
      </c>
      <c r="C4191" s="14">
        <v>90.5</v>
      </c>
      <c r="D4191" s="14" t="s">
        <v>108</v>
      </c>
      <c r="E4191" s="14" t="s">
        <v>185</v>
      </c>
      <c r="F4191" s="14" t="s">
        <v>100</v>
      </c>
      <c r="G4191" s="14" t="s">
        <v>332</v>
      </c>
      <c r="H4191" s="14">
        <v>0</v>
      </c>
      <c r="I4191" s="14">
        <v>0</v>
      </c>
      <c r="J4191" s="14">
        <v>0</v>
      </c>
      <c r="K4191" s="14">
        <v>0</v>
      </c>
      <c r="L4191" s="14">
        <v>50</v>
      </c>
      <c r="M4191" s="14">
        <v>40.5</v>
      </c>
      <c r="N4191" s="14">
        <v>40.5</v>
      </c>
    </row>
    <row r="4192" spans="1:14" x14ac:dyDescent="0.25">
      <c r="A4192" s="8">
        <v>70011001</v>
      </c>
      <c r="B4192" s="14" t="s">
        <v>5726</v>
      </c>
      <c r="C4192" s="14">
        <v>208.30000305175781</v>
      </c>
      <c r="D4192" s="14" t="s">
        <v>108</v>
      </c>
      <c r="E4192" s="14" t="s">
        <v>185</v>
      </c>
      <c r="F4192" s="14" t="s">
        <v>100</v>
      </c>
      <c r="G4192" s="14" t="s">
        <v>332</v>
      </c>
      <c r="H4192" s="14">
        <v>0</v>
      </c>
      <c r="I4192" s="14">
        <v>0</v>
      </c>
      <c r="J4192" s="14">
        <v>0</v>
      </c>
      <c r="K4192" s="14">
        <v>0</v>
      </c>
      <c r="L4192" s="14">
        <v>123</v>
      </c>
      <c r="M4192" s="14">
        <v>85.300003051757813</v>
      </c>
      <c r="N4192" s="14">
        <v>85.300003051757813</v>
      </c>
    </row>
    <row r="4193" spans="1:14" x14ac:dyDescent="0.25">
      <c r="A4193" s="8">
        <v>70011002</v>
      </c>
      <c r="B4193" s="14" t="s">
        <v>5731</v>
      </c>
      <c r="C4193" s="14">
        <v>143.60000610351562</v>
      </c>
      <c r="D4193" s="14" t="s">
        <v>108</v>
      </c>
      <c r="E4193" s="14" t="s">
        <v>185</v>
      </c>
      <c r="F4193" s="14" t="s">
        <v>100</v>
      </c>
      <c r="G4193" s="14" t="s">
        <v>332</v>
      </c>
      <c r="H4193" s="14">
        <v>0</v>
      </c>
      <c r="I4193" s="14">
        <v>0</v>
      </c>
      <c r="J4193" s="14">
        <v>0</v>
      </c>
      <c r="K4193" s="14">
        <v>0</v>
      </c>
      <c r="L4193" s="14">
        <v>83</v>
      </c>
      <c r="M4193" s="14">
        <v>60.600006103515625</v>
      </c>
      <c r="N4193" s="14">
        <v>60.600006103515625</v>
      </c>
    </row>
    <row r="4194" spans="1:14" x14ac:dyDescent="0.25">
      <c r="A4194" s="8">
        <v>70011003</v>
      </c>
      <c r="B4194" s="14" t="s">
        <v>5727</v>
      </c>
      <c r="C4194" s="14">
        <v>33.799999237060547</v>
      </c>
      <c r="D4194" s="14" t="s">
        <v>108</v>
      </c>
      <c r="E4194" s="14" t="s">
        <v>185</v>
      </c>
      <c r="F4194" s="14" t="s">
        <v>100</v>
      </c>
      <c r="G4194" s="14" t="s">
        <v>332</v>
      </c>
      <c r="H4194" s="14">
        <v>0</v>
      </c>
      <c r="I4194" s="14">
        <v>0</v>
      </c>
      <c r="J4194" s="14">
        <v>0</v>
      </c>
      <c r="K4194" s="14">
        <v>0</v>
      </c>
      <c r="L4194" s="14">
        <v>78</v>
      </c>
      <c r="M4194" s="14">
        <v>-44.200000762939453</v>
      </c>
      <c r="N4194" s="14">
        <v>-44.200000762939453</v>
      </c>
    </row>
    <row r="4195" spans="1:14" x14ac:dyDescent="0.25">
      <c r="A4195" s="8">
        <v>70011004</v>
      </c>
      <c r="B4195" s="14" t="s">
        <v>5728</v>
      </c>
      <c r="C4195" s="14">
        <v>352</v>
      </c>
      <c r="D4195" s="14" t="s">
        <v>108</v>
      </c>
      <c r="E4195" s="14" t="s">
        <v>185</v>
      </c>
      <c r="F4195" s="14" t="s">
        <v>100</v>
      </c>
      <c r="G4195" s="14" t="s">
        <v>332</v>
      </c>
      <c r="H4195" s="14">
        <v>0</v>
      </c>
      <c r="I4195" s="14">
        <v>0</v>
      </c>
      <c r="J4195" s="14">
        <v>0</v>
      </c>
      <c r="K4195" s="14">
        <v>0</v>
      </c>
      <c r="L4195" s="14">
        <v>20</v>
      </c>
      <c r="M4195" s="14">
        <v>332</v>
      </c>
      <c r="N4195" s="14">
        <v>332</v>
      </c>
    </row>
    <row r="4196" spans="1:14" x14ac:dyDescent="0.25">
      <c r="A4196" s="8">
        <v>70011005</v>
      </c>
      <c r="B4196" s="14" t="s">
        <v>5732</v>
      </c>
      <c r="C4196" s="14">
        <v>84</v>
      </c>
      <c r="D4196" s="14" t="s">
        <v>108</v>
      </c>
      <c r="E4196" s="14" t="s">
        <v>185</v>
      </c>
      <c r="F4196" s="14" t="s">
        <v>100</v>
      </c>
      <c r="G4196" s="14" t="s">
        <v>332</v>
      </c>
      <c r="H4196" s="14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84</v>
      </c>
      <c r="N4196" s="14">
        <v>84</v>
      </c>
    </row>
    <row r="4197" spans="1:14" x14ac:dyDescent="0.25">
      <c r="A4197" s="8">
        <v>70011006</v>
      </c>
      <c r="B4197" s="14" t="s">
        <v>5729</v>
      </c>
      <c r="C4197" s="14">
        <v>152.5</v>
      </c>
      <c r="D4197" s="14" t="s">
        <v>108</v>
      </c>
      <c r="E4197" s="14" t="s">
        <v>185</v>
      </c>
      <c r="F4197" s="14" t="s">
        <v>100</v>
      </c>
      <c r="G4197" s="14" t="s">
        <v>332</v>
      </c>
      <c r="H4197" s="14">
        <v>0</v>
      </c>
      <c r="I4197" s="14">
        <v>0</v>
      </c>
      <c r="J4197" s="14">
        <v>0</v>
      </c>
      <c r="K4197" s="14">
        <v>0</v>
      </c>
      <c r="L4197" s="14">
        <v>0</v>
      </c>
      <c r="M4197" s="14">
        <v>152.5</v>
      </c>
      <c r="N4197" s="14">
        <v>152.5</v>
      </c>
    </row>
    <row r="4198" spans="1:14" x14ac:dyDescent="0.25">
      <c r="A4198" s="8">
        <v>70011007</v>
      </c>
      <c r="B4198" s="14" t="s">
        <v>5730</v>
      </c>
      <c r="C4198" s="14">
        <v>271.5</v>
      </c>
      <c r="D4198" s="14" t="s">
        <v>108</v>
      </c>
      <c r="E4198" s="14" t="s">
        <v>185</v>
      </c>
      <c r="F4198" s="14" t="s">
        <v>100</v>
      </c>
      <c r="G4198" s="14" t="s">
        <v>332</v>
      </c>
      <c r="H4198" s="14">
        <v>0</v>
      </c>
      <c r="I4198" s="14">
        <v>0</v>
      </c>
      <c r="J4198" s="14">
        <v>0</v>
      </c>
      <c r="K4198" s="14">
        <v>0</v>
      </c>
      <c r="L4198" s="14">
        <v>0</v>
      </c>
      <c r="M4198" s="14">
        <v>271.5</v>
      </c>
      <c r="N4198" s="14">
        <v>271.5</v>
      </c>
    </row>
    <row r="4199" spans="1:14" x14ac:dyDescent="0.25">
      <c r="A4199" s="8">
        <v>70011008</v>
      </c>
      <c r="B4199" s="14" t="s">
        <v>5733</v>
      </c>
      <c r="C4199" s="14">
        <v>0</v>
      </c>
      <c r="D4199" s="14" t="s">
        <v>108</v>
      </c>
      <c r="E4199" s="14" t="s">
        <v>185</v>
      </c>
      <c r="F4199" s="14" t="s">
        <v>100</v>
      </c>
      <c r="G4199" s="14" t="s">
        <v>332</v>
      </c>
      <c r="H4199" s="14">
        <v>0</v>
      </c>
      <c r="I4199" s="14">
        <v>0</v>
      </c>
      <c r="J4199" s="14">
        <v>0</v>
      </c>
      <c r="K4199" s="14">
        <v>0</v>
      </c>
      <c r="L4199" s="14">
        <v>0</v>
      </c>
      <c r="M4199" s="14">
        <v>0</v>
      </c>
      <c r="N4199" s="14">
        <v>0</v>
      </c>
    </row>
    <row r="4200" spans="1:14" x14ac:dyDescent="0.25">
      <c r="A4200" s="8">
        <v>70012000</v>
      </c>
      <c r="B4200" s="14" t="s">
        <v>1723</v>
      </c>
      <c r="C4200" s="14">
        <v>0</v>
      </c>
      <c r="D4200" s="14" t="s">
        <v>108</v>
      </c>
      <c r="E4200" s="14" t="s">
        <v>376</v>
      </c>
      <c r="F4200" s="14" t="s">
        <v>108</v>
      </c>
      <c r="G4200" s="14" t="s">
        <v>90</v>
      </c>
      <c r="H4200" s="14">
        <v>0</v>
      </c>
      <c r="I4200" s="14">
        <v>0</v>
      </c>
      <c r="J4200" s="14">
        <v>0</v>
      </c>
      <c r="K4200" s="14">
        <v>0</v>
      </c>
      <c r="L4200" s="14">
        <v>350</v>
      </c>
      <c r="M4200" s="14">
        <v>-350</v>
      </c>
      <c r="N4200" s="14">
        <v>-350</v>
      </c>
    </row>
    <row r="4201" spans="1:14" x14ac:dyDescent="0.25">
      <c r="A4201" s="8">
        <v>70012001</v>
      </c>
      <c r="B4201" s="14" t="s">
        <v>1724</v>
      </c>
      <c r="C4201" s="14">
        <v>0</v>
      </c>
      <c r="D4201" s="14" t="s">
        <v>108</v>
      </c>
      <c r="E4201" s="14" t="s">
        <v>376</v>
      </c>
      <c r="F4201" s="14" t="s">
        <v>108</v>
      </c>
      <c r="G4201" s="14" t="s">
        <v>332</v>
      </c>
      <c r="H4201" s="14">
        <v>0</v>
      </c>
      <c r="I4201" s="14">
        <v>0</v>
      </c>
      <c r="J4201" s="14">
        <v>0</v>
      </c>
      <c r="K4201" s="14">
        <v>0</v>
      </c>
      <c r="L4201" s="14">
        <v>100</v>
      </c>
      <c r="M4201" s="14">
        <v>-100</v>
      </c>
      <c r="N4201" s="14">
        <v>-100</v>
      </c>
    </row>
    <row r="4202" spans="1:14" x14ac:dyDescent="0.25">
      <c r="A4202" s="8">
        <v>70012002</v>
      </c>
      <c r="B4202" s="14" t="s">
        <v>1725</v>
      </c>
      <c r="C4202" s="14">
        <v>221</v>
      </c>
      <c r="D4202" s="14" t="s">
        <v>108</v>
      </c>
      <c r="E4202" s="14" t="s">
        <v>376</v>
      </c>
      <c r="F4202" s="14" t="s">
        <v>108</v>
      </c>
      <c r="G4202" s="14" t="s">
        <v>90</v>
      </c>
      <c r="H4202" s="14">
        <v>0</v>
      </c>
      <c r="I4202" s="14">
        <v>0</v>
      </c>
      <c r="J4202" s="14">
        <v>0</v>
      </c>
      <c r="K4202" s="14">
        <v>0</v>
      </c>
      <c r="L4202" s="14">
        <v>300</v>
      </c>
      <c r="M4202" s="14">
        <v>-79</v>
      </c>
      <c r="N4202" s="14">
        <v>-79</v>
      </c>
    </row>
    <row r="4203" spans="1:14" x14ac:dyDescent="0.25">
      <c r="A4203" s="8">
        <v>70012003</v>
      </c>
      <c r="B4203" s="14" t="s">
        <v>1728</v>
      </c>
      <c r="C4203" s="14">
        <v>331.60000610351562</v>
      </c>
      <c r="D4203" s="14" t="s">
        <v>108</v>
      </c>
      <c r="E4203" s="14" t="s">
        <v>376</v>
      </c>
      <c r="F4203" s="14" t="s">
        <v>108</v>
      </c>
      <c r="G4203" s="14" t="s">
        <v>332</v>
      </c>
      <c r="H4203" s="14">
        <v>0</v>
      </c>
      <c r="I4203" s="14">
        <v>0</v>
      </c>
      <c r="J4203" s="14">
        <v>0</v>
      </c>
      <c r="K4203" s="14">
        <v>0</v>
      </c>
      <c r="L4203" s="14">
        <v>305</v>
      </c>
      <c r="M4203" s="14">
        <v>26.600006103515625</v>
      </c>
      <c r="N4203" s="14">
        <v>26.600006103515625</v>
      </c>
    </row>
    <row r="4204" spans="1:14" x14ac:dyDescent="0.25">
      <c r="A4204" s="8">
        <v>70012004</v>
      </c>
      <c r="B4204" s="14" t="s">
        <v>1727</v>
      </c>
      <c r="C4204" s="14">
        <v>21.5</v>
      </c>
      <c r="D4204" s="14" t="s">
        <v>108</v>
      </c>
      <c r="E4204" s="14" t="s">
        <v>376</v>
      </c>
      <c r="F4204" s="14" t="s">
        <v>108</v>
      </c>
      <c r="G4204" s="14" t="s">
        <v>90</v>
      </c>
      <c r="H4204" s="14">
        <v>0</v>
      </c>
      <c r="I4204" s="14">
        <v>0</v>
      </c>
      <c r="J4204" s="14">
        <v>100</v>
      </c>
      <c r="K4204" s="14">
        <v>0</v>
      </c>
      <c r="L4204" s="14">
        <v>18</v>
      </c>
      <c r="M4204" s="14">
        <v>3.5</v>
      </c>
      <c r="N4204" s="14">
        <v>3.5</v>
      </c>
    </row>
    <row r="4205" spans="1:14" x14ac:dyDescent="0.25">
      <c r="A4205" s="8">
        <v>70012005</v>
      </c>
      <c r="B4205" s="14" t="s">
        <v>1726</v>
      </c>
      <c r="C4205" s="14">
        <v>95</v>
      </c>
      <c r="D4205" s="14" t="s">
        <v>108</v>
      </c>
      <c r="E4205" s="14" t="s">
        <v>376</v>
      </c>
      <c r="F4205" s="14" t="s">
        <v>108</v>
      </c>
      <c r="G4205" s="14" t="s">
        <v>332</v>
      </c>
      <c r="H4205" s="14">
        <v>0</v>
      </c>
      <c r="I4205" s="14">
        <v>0</v>
      </c>
      <c r="J4205" s="14">
        <v>0</v>
      </c>
      <c r="K4205" s="14">
        <v>0</v>
      </c>
      <c r="L4205" s="14">
        <v>0</v>
      </c>
      <c r="M4205" s="14">
        <v>95</v>
      </c>
      <c r="N4205" s="14">
        <v>95</v>
      </c>
    </row>
    <row r="4206" spans="1:14" x14ac:dyDescent="0.25">
      <c r="A4206" s="8">
        <v>70012006</v>
      </c>
      <c r="B4206" s="14" t="s">
        <v>1729</v>
      </c>
      <c r="C4206" s="14">
        <v>996</v>
      </c>
      <c r="D4206" s="14" t="s">
        <v>108</v>
      </c>
      <c r="E4206" s="14" t="s">
        <v>376</v>
      </c>
      <c r="F4206" s="14" t="s">
        <v>108</v>
      </c>
      <c r="G4206" s="14" t="s">
        <v>90</v>
      </c>
      <c r="H4206" s="14">
        <v>0</v>
      </c>
      <c r="I4206" s="14">
        <v>0</v>
      </c>
      <c r="J4206" s="14">
        <v>0</v>
      </c>
      <c r="K4206" s="14">
        <v>0</v>
      </c>
      <c r="L4206" s="14">
        <v>0</v>
      </c>
      <c r="M4206" s="14">
        <v>996</v>
      </c>
      <c r="N4206" s="14">
        <v>996</v>
      </c>
    </row>
    <row r="4207" spans="1:14" x14ac:dyDescent="0.25">
      <c r="A4207" s="8">
        <v>70012007</v>
      </c>
      <c r="B4207" s="14" t="s">
        <v>1722</v>
      </c>
      <c r="C4207" s="14">
        <v>360</v>
      </c>
      <c r="D4207" s="14" t="s">
        <v>108</v>
      </c>
      <c r="E4207" s="14" t="s">
        <v>376</v>
      </c>
      <c r="F4207" s="14" t="s">
        <v>108</v>
      </c>
      <c r="G4207" s="14" t="s">
        <v>90</v>
      </c>
      <c r="H4207" s="14">
        <v>0</v>
      </c>
      <c r="I4207" s="14">
        <v>0</v>
      </c>
      <c r="J4207" s="14">
        <v>0</v>
      </c>
      <c r="K4207" s="14">
        <v>0</v>
      </c>
      <c r="L4207" s="14">
        <v>0</v>
      </c>
      <c r="M4207" s="14">
        <v>360</v>
      </c>
      <c r="N4207" s="14">
        <v>360</v>
      </c>
    </row>
    <row r="4208" spans="1:14" x14ac:dyDescent="0.25">
      <c r="A4208" s="8">
        <v>70012008</v>
      </c>
      <c r="B4208" s="14" t="s">
        <v>1730</v>
      </c>
      <c r="C4208" s="14">
        <v>180</v>
      </c>
      <c r="D4208" s="14" t="s">
        <v>108</v>
      </c>
      <c r="E4208" s="14" t="s">
        <v>376</v>
      </c>
      <c r="F4208" s="14" t="s">
        <v>108</v>
      </c>
      <c r="G4208" s="14" t="s">
        <v>332</v>
      </c>
      <c r="H4208" s="14">
        <v>0</v>
      </c>
      <c r="I4208" s="14">
        <v>0</v>
      </c>
      <c r="J4208" s="14">
        <v>0</v>
      </c>
      <c r="K4208" s="14">
        <v>0</v>
      </c>
      <c r="L4208" s="14">
        <v>0</v>
      </c>
      <c r="M4208" s="14">
        <v>180</v>
      </c>
      <c r="N4208" s="14">
        <v>180</v>
      </c>
    </row>
    <row r="4209" spans="1:14" x14ac:dyDescent="0.25">
      <c r="A4209" s="8">
        <v>70012009</v>
      </c>
      <c r="B4209" s="14" t="s">
        <v>1731</v>
      </c>
      <c r="C4209" s="14">
        <v>0</v>
      </c>
      <c r="D4209" s="14" t="s">
        <v>108</v>
      </c>
      <c r="E4209" s="14" t="s">
        <v>376</v>
      </c>
      <c r="F4209" s="14" t="s">
        <v>108</v>
      </c>
      <c r="G4209" s="14" t="s">
        <v>332</v>
      </c>
      <c r="H4209" s="14">
        <v>0</v>
      </c>
      <c r="I4209" s="14">
        <v>0</v>
      </c>
      <c r="J4209" s="14">
        <v>0</v>
      </c>
      <c r="K4209" s="14">
        <v>0</v>
      </c>
      <c r="L4209" s="14">
        <v>50</v>
      </c>
      <c r="M4209" s="14">
        <v>-50</v>
      </c>
      <c r="N4209" s="14">
        <v>-50</v>
      </c>
    </row>
    <row r="4210" spans="1:14" x14ac:dyDescent="0.25">
      <c r="A4210" s="8">
        <v>70012100</v>
      </c>
      <c r="B4210" s="14" t="s">
        <v>413</v>
      </c>
      <c r="C4210" s="14">
        <v>6336.2001953125</v>
      </c>
      <c r="D4210" s="14" t="s">
        <v>108</v>
      </c>
      <c r="E4210" s="14" t="s">
        <v>185</v>
      </c>
      <c r="F4210" s="14" t="s">
        <v>100</v>
      </c>
      <c r="G4210" s="14" t="s">
        <v>332</v>
      </c>
      <c r="H4210" s="14">
        <v>0</v>
      </c>
      <c r="I4210" s="14">
        <v>0</v>
      </c>
      <c r="J4210" s="14">
        <v>0</v>
      </c>
      <c r="K4210" s="14">
        <v>0</v>
      </c>
      <c r="L4210" s="14">
        <v>24</v>
      </c>
      <c r="M4210" s="14">
        <v>6312.2001953125</v>
      </c>
      <c r="N4210" s="14">
        <v>6312.2001953125</v>
      </c>
    </row>
    <row r="4211" spans="1:14" x14ac:dyDescent="0.25">
      <c r="A4211" s="8">
        <v>70013000</v>
      </c>
      <c r="B4211" s="14" t="s">
        <v>1739</v>
      </c>
      <c r="C4211" s="14">
        <v>200</v>
      </c>
      <c r="D4211" s="14" t="s">
        <v>108</v>
      </c>
      <c r="E4211" s="14" t="s">
        <v>185</v>
      </c>
      <c r="F4211" s="14" t="s">
        <v>108</v>
      </c>
      <c r="G4211" s="14" t="s">
        <v>332</v>
      </c>
      <c r="H4211" s="14">
        <v>0</v>
      </c>
      <c r="I4211" s="14">
        <v>0</v>
      </c>
      <c r="J4211" s="14">
        <v>0</v>
      </c>
      <c r="K4211" s="14">
        <v>0</v>
      </c>
      <c r="L4211" s="14">
        <v>550</v>
      </c>
      <c r="M4211" s="14">
        <v>-350</v>
      </c>
      <c r="N4211" s="14">
        <v>-350</v>
      </c>
    </row>
    <row r="4212" spans="1:14" x14ac:dyDescent="0.25">
      <c r="A4212" s="8">
        <v>70013001</v>
      </c>
      <c r="B4212" s="14" t="s">
        <v>1740</v>
      </c>
      <c r="C4212" s="14">
        <v>200</v>
      </c>
      <c r="D4212" s="14" t="s">
        <v>108</v>
      </c>
      <c r="E4212" s="14" t="s">
        <v>185</v>
      </c>
      <c r="F4212" s="14" t="s">
        <v>108</v>
      </c>
      <c r="G4212" s="14" t="s">
        <v>332</v>
      </c>
      <c r="H4212" s="14">
        <v>0</v>
      </c>
      <c r="I4212" s="14">
        <v>0</v>
      </c>
      <c r="J4212" s="14">
        <v>0</v>
      </c>
      <c r="K4212" s="14">
        <v>0</v>
      </c>
      <c r="L4212" s="14">
        <v>900</v>
      </c>
      <c r="M4212" s="14">
        <v>-700</v>
      </c>
      <c r="N4212" s="14">
        <v>-700</v>
      </c>
    </row>
    <row r="4213" spans="1:14" x14ac:dyDescent="0.25">
      <c r="A4213" s="8">
        <v>70013002</v>
      </c>
      <c r="B4213" s="14" t="s">
        <v>1736</v>
      </c>
      <c r="C4213" s="14">
        <v>400</v>
      </c>
      <c r="D4213" s="14" t="s">
        <v>108</v>
      </c>
      <c r="E4213" s="14" t="s">
        <v>185</v>
      </c>
      <c r="F4213" s="14" t="s">
        <v>108</v>
      </c>
      <c r="G4213" s="14" t="s">
        <v>332</v>
      </c>
      <c r="H4213" s="14">
        <v>0</v>
      </c>
      <c r="I4213" s="14">
        <v>0</v>
      </c>
      <c r="J4213" s="14">
        <v>0</v>
      </c>
      <c r="K4213" s="14">
        <v>35</v>
      </c>
      <c r="L4213" s="14">
        <v>0</v>
      </c>
      <c r="M4213" s="14">
        <v>435</v>
      </c>
      <c r="N4213" s="14">
        <v>435</v>
      </c>
    </row>
    <row r="4214" spans="1:14" x14ac:dyDescent="0.25">
      <c r="A4214" s="8">
        <v>70013003</v>
      </c>
      <c r="B4214" s="14" t="s">
        <v>1735</v>
      </c>
      <c r="C4214" s="14">
        <v>200</v>
      </c>
      <c r="D4214" s="14" t="s">
        <v>108</v>
      </c>
      <c r="E4214" s="14" t="s">
        <v>185</v>
      </c>
      <c r="F4214" s="14" t="s">
        <v>108</v>
      </c>
      <c r="G4214" s="14" t="s">
        <v>332</v>
      </c>
      <c r="H4214" s="14">
        <v>0</v>
      </c>
      <c r="I4214" s="14">
        <v>0</v>
      </c>
      <c r="J4214" s="14">
        <v>0</v>
      </c>
      <c r="K4214" s="14">
        <v>0</v>
      </c>
      <c r="L4214" s="14">
        <v>0</v>
      </c>
      <c r="M4214" s="14">
        <v>200</v>
      </c>
      <c r="N4214" s="14">
        <v>200</v>
      </c>
    </row>
    <row r="4215" spans="1:14" x14ac:dyDescent="0.25">
      <c r="A4215" s="8">
        <v>70013005</v>
      </c>
      <c r="B4215" s="14" t="s">
        <v>1742</v>
      </c>
      <c r="C4215" s="14">
        <v>300</v>
      </c>
      <c r="D4215" s="14" t="s">
        <v>108</v>
      </c>
      <c r="E4215" s="14" t="s">
        <v>185</v>
      </c>
      <c r="F4215" s="14" t="s">
        <v>108</v>
      </c>
      <c r="G4215" s="14" t="s">
        <v>332</v>
      </c>
      <c r="H4215" s="14">
        <v>0</v>
      </c>
      <c r="I4215" s="14">
        <v>0</v>
      </c>
      <c r="J4215" s="14">
        <v>0</v>
      </c>
      <c r="K4215" s="14">
        <v>0</v>
      </c>
      <c r="L4215" s="14">
        <v>0</v>
      </c>
      <c r="M4215" s="14">
        <v>300</v>
      </c>
      <c r="N4215" s="14">
        <v>300</v>
      </c>
    </row>
    <row r="4216" spans="1:14" x14ac:dyDescent="0.25">
      <c r="A4216" s="8">
        <v>70013006</v>
      </c>
      <c r="B4216" s="14" t="s">
        <v>1734</v>
      </c>
      <c r="C4216" s="14">
        <v>600</v>
      </c>
      <c r="D4216" s="14" t="s">
        <v>108</v>
      </c>
      <c r="E4216" s="14" t="s">
        <v>185</v>
      </c>
      <c r="F4216" s="14" t="s">
        <v>108</v>
      </c>
      <c r="G4216" s="14" t="s">
        <v>332</v>
      </c>
      <c r="H4216" s="14">
        <v>0</v>
      </c>
      <c r="I4216" s="14">
        <v>0</v>
      </c>
      <c r="J4216" s="14">
        <v>0</v>
      </c>
      <c r="K4216" s="14">
        <v>0</v>
      </c>
      <c r="L4216" s="14">
        <v>200</v>
      </c>
      <c r="M4216" s="14">
        <v>400</v>
      </c>
      <c r="N4216" s="14">
        <v>400</v>
      </c>
    </row>
    <row r="4217" spans="1:14" x14ac:dyDescent="0.25">
      <c r="A4217" s="8">
        <v>70013007</v>
      </c>
      <c r="B4217" s="14" t="s">
        <v>1738</v>
      </c>
      <c r="C4217" s="14">
        <v>600</v>
      </c>
      <c r="D4217" s="14" t="s">
        <v>108</v>
      </c>
      <c r="E4217" s="14" t="s">
        <v>185</v>
      </c>
      <c r="F4217" s="14" t="s">
        <v>108</v>
      </c>
      <c r="G4217" s="14" t="s">
        <v>332</v>
      </c>
      <c r="H4217" s="14">
        <v>0</v>
      </c>
      <c r="I4217" s="14">
        <v>0</v>
      </c>
      <c r="J4217" s="14">
        <v>0</v>
      </c>
      <c r="K4217" s="14">
        <v>0</v>
      </c>
      <c r="L4217" s="14">
        <v>200</v>
      </c>
      <c r="M4217" s="14">
        <v>400</v>
      </c>
      <c r="N4217" s="14">
        <v>400</v>
      </c>
    </row>
    <row r="4218" spans="1:14" x14ac:dyDescent="0.25">
      <c r="A4218" s="8">
        <v>70013008</v>
      </c>
      <c r="B4218" s="14" t="s">
        <v>1741</v>
      </c>
      <c r="C4218" s="14">
        <v>200</v>
      </c>
      <c r="D4218" s="14" t="s">
        <v>108</v>
      </c>
      <c r="E4218" s="14" t="s">
        <v>185</v>
      </c>
      <c r="F4218" s="14" t="s">
        <v>108</v>
      </c>
      <c r="G4218" s="14" t="s">
        <v>332</v>
      </c>
      <c r="H4218" s="14">
        <v>0</v>
      </c>
      <c r="I4218" s="14">
        <v>0</v>
      </c>
      <c r="J4218" s="14">
        <v>0</v>
      </c>
      <c r="K4218" s="14">
        <v>0</v>
      </c>
      <c r="L4218" s="14">
        <v>577.5</v>
      </c>
      <c r="M4218" s="14">
        <v>-377.5</v>
      </c>
      <c r="N4218" s="14">
        <v>-377.5</v>
      </c>
    </row>
    <row r="4219" spans="1:14" x14ac:dyDescent="0.25">
      <c r="A4219" s="8">
        <v>70013009</v>
      </c>
      <c r="B4219" s="14" t="s">
        <v>1737</v>
      </c>
      <c r="C4219" s="14">
        <v>200</v>
      </c>
      <c r="D4219" s="14" t="s">
        <v>108</v>
      </c>
      <c r="E4219" s="14" t="s">
        <v>185</v>
      </c>
      <c r="F4219" s="14" t="s">
        <v>108</v>
      </c>
      <c r="G4219" s="14" t="s">
        <v>332</v>
      </c>
      <c r="H4219" s="14">
        <v>0</v>
      </c>
      <c r="I4219" s="14">
        <v>0</v>
      </c>
      <c r="J4219" s="14">
        <v>0</v>
      </c>
      <c r="K4219" s="14">
        <v>0</v>
      </c>
      <c r="L4219" s="14">
        <v>0</v>
      </c>
      <c r="M4219" s="14">
        <v>200</v>
      </c>
      <c r="N4219" s="14">
        <v>200</v>
      </c>
    </row>
    <row r="4220" spans="1:14" x14ac:dyDescent="0.25">
      <c r="A4220" s="8">
        <v>70013010</v>
      </c>
      <c r="B4220" s="14" t="s">
        <v>1747</v>
      </c>
      <c r="C4220" s="14">
        <v>970</v>
      </c>
      <c r="D4220" s="14" t="s">
        <v>108</v>
      </c>
      <c r="E4220" s="14" t="s">
        <v>185</v>
      </c>
      <c r="F4220" s="14" t="s">
        <v>92</v>
      </c>
      <c r="G4220" s="14" t="s">
        <v>332</v>
      </c>
      <c r="H4220" s="14">
        <v>0</v>
      </c>
      <c r="I4220" s="14">
        <v>0</v>
      </c>
      <c r="J4220" s="14">
        <v>0</v>
      </c>
      <c r="K4220" s="14">
        <v>0</v>
      </c>
      <c r="L4220" s="14">
        <v>0</v>
      </c>
      <c r="M4220" s="14">
        <v>970</v>
      </c>
      <c r="N4220" s="14">
        <v>970</v>
      </c>
    </row>
    <row r="4221" spans="1:14" x14ac:dyDescent="0.25">
      <c r="A4221" s="8">
        <v>70013011</v>
      </c>
      <c r="B4221" s="14" t="s">
        <v>1748</v>
      </c>
      <c r="C4221" s="14">
        <v>370</v>
      </c>
      <c r="D4221" s="14" t="s">
        <v>108</v>
      </c>
      <c r="E4221" s="14" t="s">
        <v>185</v>
      </c>
      <c r="F4221" s="14" t="s">
        <v>92</v>
      </c>
      <c r="G4221" s="14" t="s">
        <v>332</v>
      </c>
      <c r="H4221" s="14">
        <v>0</v>
      </c>
      <c r="I4221" s="14">
        <v>0</v>
      </c>
      <c r="J4221" s="14">
        <v>0</v>
      </c>
      <c r="K4221" s="14">
        <v>0</v>
      </c>
      <c r="L4221" s="14">
        <v>0</v>
      </c>
      <c r="M4221" s="14">
        <v>370</v>
      </c>
      <c r="N4221" s="14">
        <v>370</v>
      </c>
    </row>
    <row r="4222" spans="1:14" x14ac:dyDescent="0.25">
      <c r="A4222" s="8">
        <v>70013012</v>
      </c>
      <c r="B4222" s="14" t="s">
        <v>1745</v>
      </c>
      <c r="C4222" s="14">
        <v>350</v>
      </c>
      <c r="D4222" s="14" t="s">
        <v>108</v>
      </c>
      <c r="E4222" s="14" t="s">
        <v>185</v>
      </c>
      <c r="F4222" s="14" t="s">
        <v>92</v>
      </c>
      <c r="G4222" s="14" t="s">
        <v>332</v>
      </c>
      <c r="H4222" s="14">
        <v>0</v>
      </c>
      <c r="I4222" s="14">
        <v>0</v>
      </c>
      <c r="J4222" s="14">
        <v>0</v>
      </c>
      <c r="K4222" s="14">
        <v>0</v>
      </c>
      <c r="L4222" s="14">
        <v>0</v>
      </c>
      <c r="M4222" s="14">
        <v>350</v>
      </c>
      <c r="N4222" s="14">
        <v>350</v>
      </c>
    </row>
    <row r="4223" spans="1:14" x14ac:dyDescent="0.25">
      <c r="A4223" s="8">
        <v>70013013</v>
      </c>
      <c r="B4223" s="14" t="s">
        <v>1744</v>
      </c>
      <c r="C4223" s="14">
        <v>450</v>
      </c>
      <c r="D4223" s="14" t="s">
        <v>108</v>
      </c>
      <c r="E4223" s="14" t="s">
        <v>185</v>
      </c>
      <c r="F4223" s="14" t="s">
        <v>92</v>
      </c>
      <c r="G4223" s="14" t="s">
        <v>332</v>
      </c>
      <c r="H4223" s="14">
        <v>0</v>
      </c>
      <c r="I4223" s="14">
        <v>0</v>
      </c>
      <c r="J4223" s="14">
        <v>0</v>
      </c>
      <c r="K4223" s="14">
        <v>0</v>
      </c>
      <c r="L4223" s="14">
        <v>0</v>
      </c>
      <c r="M4223" s="14">
        <v>450</v>
      </c>
      <c r="N4223" s="14">
        <v>450</v>
      </c>
    </row>
    <row r="4224" spans="1:14" x14ac:dyDescent="0.25">
      <c r="A4224" s="8">
        <v>70013014</v>
      </c>
      <c r="B4224" s="14" t="s">
        <v>1746</v>
      </c>
      <c r="C4224" s="14">
        <v>190</v>
      </c>
      <c r="D4224" s="14" t="s">
        <v>108</v>
      </c>
      <c r="E4224" s="14" t="s">
        <v>185</v>
      </c>
      <c r="F4224" s="14" t="s">
        <v>92</v>
      </c>
      <c r="G4224" s="14" t="s">
        <v>332</v>
      </c>
      <c r="H4224" s="14">
        <v>0</v>
      </c>
      <c r="I4224" s="14">
        <v>0</v>
      </c>
      <c r="J4224" s="14">
        <v>0</v>
      </c>
      <c r="K4224" s="14">
        <v>0</v>
      </c>
      <c r="L4224" s="14">
        <v>0</v>
      </c>
      <c r="M4224" s="14">
        <v>190</v>
      </c>
      <c r="N4224" s="14">
        <v>190</v>
      </c>
    </row>
    <row r="4225" spans="1:14" x14ac:dyDescent="0.25">
      <c r="A4225" s="8">
        <v>70013015</v>
      </c>
      <c r="B4225" s="14" t="s">
        <v>1750</v>
      </c>
      <c r="C4225" s="14">
        <v>194</v>
      </c>
      <c r="D4225" s="14" t="s">
        <v>108</v>
      </c>
      <c r="E4225" s="14" t="s">
        <v>185</v>
      </c>
      <c r="F4225" s="14" t="s">
        <v>92</v>
      </c>
      <c r="G4225" s="14" t="s">
        <v>332</v>
      </c>
      <c r="H4225" s="14">
        <v>0</v>
      </c>
      <c r="I4225" s="14">
        <v>0</v>
      </c>
      <c r="J4225" s="14">
        <v>0</v>
      </c>
      <c r="K4225" s="14">
        <v>0</v>
      </c>
      <c r="L4225" s="14">
        <v>0</v>
      </c>
      <c r="M4225" s="14">
        <v>194</v>
      </c>
      <c r="N4225" s="14">
        <v>194</v>
      </c>
    </row>
    <row r="4226" spans="1:14" x14ac:dyDescent="0.25">
      <c r="A4226" s="8">
        <v>70013016</v>
      </c>
      <c r="B4226" s="14" t="s">
        <v>1743</v>
      </c>
      <c r="C4226" s="14">
        <v>379</v>
      </c>
      <c r="D4226" s="14" t="s">
        <v>108</v>
      </c>
      <c r="E4226" s="14" t="s">
        <v>185</v>
      </c>
      <c r="F4226" s="14" t="s">
        <v>92</v>
      </c>
      <c r="G4226" s="14" t="s">
        <v>332</v>
      </c>
      <c r="H4226" s="14">
        <v>0</v>
      </c>
      <c r="I4226" s="14">
        <v>0</v>
      </c>
      <c r="J4226" s="14">
        <v>0</v>
      </c>
      <c r="K4226" s="14">
        <v>0</v>
      </c>
      <c r="L4226" s="14">
        <v>0</v>
      </c>
      <c r="M4226" s="14">
        <v>379</v>
      </c>
      <c r="N4226" s="14">
        <v>379</v>
      </c>
    </row>
    <row r="4227" spans="1:14" x14ac:dyDescent="0.25">
      <c r="A4227" s="8">
        <v>70013020</v>
      </c>
      <c r="B4227" s="14" t="s">
        <v>1755</v>
      </c>
      <c r="C4227" s="14">
        <v>1003</v>
      </c>
      <c r="D4227" s="14" t="s">
        <v>108</v>
      </c>
      <c r="E4227" s="14" t="s">
        <v>185</v>
      </c>
      <c r="F4227" s="14" t="s">
        <v>108</v>
      </c>
      <c r="G4227" s="14" t="s">
        <v>332</v>
      </c>
      <c r="H4227" s="14">
        <v>0</v>
      </c>
      <c r="I4227" s="14">
        <v>0</v>
      </c>
      <c r="J4227" s="14">
        <v>0</v>
      </c>
      <c r="K4227" s="14">
        <v>0</v>
      </c>
      <c r="L4227" s="14">
        <v>0</v>
      </c>
      <c r="M4227" s="14">
        <v>1003</v>
      </c>
      <c r="N4227" s="14">
        <v>1003</v>
      </c>
    </row>
    <row r="4228" spans="1:14" x14ac:dyDescent="0.25">
      <c r="A4228" s="8">
        <v>70013021</v>
      </c>
      <c r="B4228" s="14" t="s">
        <v>1756</v>
      </c>
      <c r="C4228" s="14">
        <v>290</v>
      </c>
      <c r="D4228" s="14" t="s">
        <v>108</v>
      </c>
      <c r="E4228" s="14" t="s">
        <v>185</v>
      </c>
      <c r="F4228" s="14" t="s">
        <v>108</v>
      </c>
      <c r="G4228" s="14" t="s">
        <v>332</v>
      </c>
      <c r="H4228" s="14">
        <v>0</v>
      </c>
      <c r="I4228" s="14">
        <v>0</v>
      </c>
      <c r="J4228" s="14">
        <v>0</v>
      </c>
      <c r="K4228" s="14">
        <v>0</v>
      </c>
      <c r="L4228" s="14">
        <v>0</v>
      </c>
      <c r="M4228" s="14">
        <v>290</v>
      </c>
      <c r="N4228" s="14">
        <v>290</v>
      </c>
    </row>
    <row r="4229" spans="1:14" x14ac:dyDescent="0.25">
      <c r="A4229" s="8">
        <v>70013022</v>
      </c>
      <c r="B4229" s="14" t="s">
        <v>1753</v>
      </c>
      <c r="C4229" s="14">
        <v>200</v>
      </c>
      <c r="D4229" s="14" t="s">
        <v>108</v>
      </c>
      <c r="E4229" s="14" t="s">
        <v>185</v>
      </c>
      <c r="F4229" s="14" t="s">
        <v>108</v>
      </c>
      <c r="G4229" s="14" t="s">
        <v>332</v>
      </c>
      <c r="H4229" s="14">
        <v>0</v>
      </c>
      <c r="I4229" s="14">
        <v>0</v>
      </c>
      <c r="J4229" s="14">
        <v>0</v>
      </c>
      <c r="K4229" s="14">
        <v>0</v>
      </c>
      <c r="L4229" s="14">
        <v>0</v>
      </c>
      <c r="M4229" s="14">
        <v>200</v>
      </c>
      <c r="N4229" s="14">
        <v>200</v>
      </c>
    </row>
    <row r="4230" spans="1:14" x14ac:dyDescent="0.25">
      <c r="A4230" s="8">
        <v>70013023</v>
      </c>
      <c r="B4230" s="14" t="s">
        <v>1752</v>
      </c>
      <c r="C4230" s="14">
        <v>200</v>
      </c>
      <c r="D4230" s="14" t="s">
        <v>108</v>
      </c>
      <c r="E4230" s="14" t="s">
        <v>185</v>
      </c>
      <c r="F4230" s="14" t="s">
        <v>108</v>
      </c>
      <c r="G4230" s="14" t="s">
        <v>332</v>
      </c>
      <c r="H4230" s="14">
        <v>0</v>
      </c>
      <c r="I4230" s="14">
        <v>0</v>
      </c>
      <c r="J4230" s="14">
        <v>0</v>
      </c>
      <c r="K4230" s="14">
        <v>0</v>
      </c>
      <c r="L4230" s="14">
        <v>0</v>
      </c>
      <c r="M4230" s="14">
        <v>200</v>
      </c>
      <c r="N4230" s="14">
        <v>200</v>
      </c>
    </row>
    <row r="4231" spans="1:14" x14ac:dyDescent="0.25">
      <c r="A4231" s="8">
        <v>70013024</v>
      </c>
      <c r="B4231" s="14" t="s">
        <v>1749</v>
      </c>
      <c r="C4231" s="14">
        <v>230</v>
      </c>
      <c r="D4231" s="14" t="s">
        <v>108</v>
      </c>
      <c r="E4231" s="14" t="s">
        <v>185</v>
      </c>
      <c r="F4231" s="14" t="s">
        <v>108</v>
      </c>
      <c r="G4231" s="14" t="s">
        <v>332</v>
      </c>
      <c r="H4231" s="14">
        <v>0</v>
      </c>
      <c r="I4231" s="14">
        <v>0</v>
      </c>
      <c r="J4231" s="14">
        <v>0</v>
      </c>
      <c r="K4231" s="14">
        <v>0</v>
      </c>
      <c r="L4231" s="14">
        <v>0</v>
      </c>
      <c r="M4231" s="14">
        <v>230</v>
      </c>
      <c r="N4231" s="14">
        <v>230</v>
      </c>
    </row>
    <row r="4232" spans="1:14" x14ac:dyDescent="0.25">
      <c r="A4232" s="8">
        <v>70013026</v>
      </c>
      <c r="B4232" s="14" t="s">
        <v>1751</v>
      </c>
      <c r="C4232" s="14">
        <v>200</v>
      </c>
      <c r="D4232" s="14" t="s">
        <v>108</v>
      </c>
      <c r="E4232" s="14" t="s">
        <v>185</v>
      </c>
      <c r="F4232" s="14" t="s">
        <v>108</v>
      </c>
      <c r="G4232" s="14" t="s">
        <v>332</v>
      </c>
      <c r="H4232" s="14">
        <v>0</v>
      </c>
      <c r="I4232" s="14">
        <v>0</v>
      </c>
      <c r="J4232" s="14">
        <v>0</v>
      </c>
      <c r="K4232" s="14">
        <v>200</v>
      </c>
      <c r="L4232" s="14">
        <v>100</v>
      </c>
      <c r="M4232" s="14">
        <v>300</v>
      </c>
      <c r="N4232" s="14">
        <v>300</v>
      </c>
    </row>
    <row r="4233" spans="1:14" x14ac:dyDescent="0.25">
      <c r="A4233" s="8">
        <v>70013028</v>
      </c>
      <c r="B4233" s="14" t="s">
        <v>1757</v>
      </c>
      <c r="C4233" s="14">
        <v>200</v>
      </c>
      <c r="D4233" s="14" t="s">
        <v>108</v>
      </c>
      <c r="E4233" s="14" t="s">
        <v>185</v>
      </c>
      <c r="F4233" s="14" t="s">
        <v>108</v>
      </c>
      <c r="G4233" s="14" t="s">
        <v>332</v>
      </c>
      <c r="H4233" s="14">
        <v>0</v>
      </c>
      <c r="I4233" s="14">
        <v>0</v>
      </c>
      <c r="J4233" s="14">
        <v>0</v>
      </c>
      <c r="K4233" s="14">
        <v>0</v>
      </c>
      <c r="L4233" s="14">
        <v>0</v>
      </c>
      <c r="M4233" s="14">
        <v>200</v>
      </c>
      <c r="N4233" s="14">
        <v>200</v>
      </c>
    </row>
    <row r="4234" spans="1:14" x14ac:dyDescent="0.25">
      <c r="A4234" s="8">
        <v>70013029</v>
      </c>
      <c r="B4234" s="14" t="s">
        <v>1754</v>
      </c>
      <c r="C4234" s="14">
        <v>200</v>
      </c>
      <c r="D4234" s="14" t="s">
        <v>108</v>
      </c>
      <c r="E4234" s="14" t="s">
        <v>185</v>
      </c>
      <c r="F4234" s="14" t="s">
        <v>108</v>
      </c>
      <c r="G4234" s="14" t="s">
        <v>332</v>
      </c>
      <c r="H4234" s="14">
        <v>0</v>
      </c>
      <c r="I4234" s="14">
        <v>0</v>
      </c>
      <c r="J4234" s="14">
        <v>0</v>
      </c>
      <c r="K4234" s="14">
        <v>0</v>
      </c>
      <c r="L4234" s="14">
        <v>0</v>
      </c>
      <c r="M4234" s="14">
        <v>200</v>
      </c>
      <c r="N4234" s="14">
        <v>200</v>
      </c>
    </row>
    <row r="4235" spans="1:14" x14ac:dyDescent="0.25">
      <c r="A4235" s="8">
        <v>70013030</v>
      </c>
      <c r="B4235" s="14" t="s">
        <v>1760</v>
      </c>
      <c r="C4235" s="14">
        <v>1263</v>
      </c>
      <c r="D4235" s="14" t="s">
        <v>108</v>
      </c>
      <c r="E4235" s="14" t="s">
        <v>185</v>
      </c>
      <c r="F4235" s="14" t="s">
        <v>92</v>
      </c>
      <c r="G4235" s="14" t="s">
        <v>332</v>
      </c>
      <c r="H4235" s="14">
        <v>0</v>
      </c>
      <c r="I4235" s="14">
        <v>0</v>
      </c>
      <c r="J4235" s="14">
        <v>0</v>
      </c>
      <c r="K4235" s="14">
        <v>0</v>
      </c>
      <c r="L4235" s="14">
        <v>0</v>
      </c>
      <c r="M4235" s="14">
        <v>1263</v>
      </c>
      <c r="N4235" s="14">
        <v>1263</v>
      </c>
    </row>
    <row r="4236" spans="1:14" x14ac:dyDescent="0.25">
      <c r="A4236" s="8">
        <v>70013031</v>
      </c>
      <c r="B4236" s="14" t="s">
        <v>1761</v>
      </c>
      <c r="C4236" s="14">
        <v>261</v>
      </c>
      <c r="D4236" s="14" t="s">
        <v>108</v>
      </c>
      <c r="E4236" s="14" t="s">
        <v>185</v>
      </c>
      <c r="F4236" s="14" t="s">
        <v>92</v>
      </c>
      <c r="G4236" s="14" t="s">
        <v>332</v>
      </c>
      <c r="H4236" s="14">
        <v>0</v>
      </c>
      <c r="I4236" s="14">
        <v>0</v>
      </c>
      <c r="J4236" s="14">
        <v>0</v>
      </c>
      <c r="K4236" s="14">
        <v>0</v>
      </c>
      <c r="L4236" s="14">
        <v>40</v>
      </c>
      <c r="M4236" s="14">
        <v>221</v>
      </c>
      <c r="N4236" s="14">
        <v>221</v>
      </c>
    </row>
    <row r="4237" spans="1:14" x14ac:dyDescent="0.25">
      <c r="A4237" s="8">
        <v>70013032</v>
      </c>
      <c r="B4237" s="14" t="s">
        <v>1758</v>
      </c>
      <c r="C4237" s="14">
        <v>330</v>
      </c>
      <c r="D4237" s="14" t="s">
        <v>108</v>
      </c>
      <c r="E4237" s="14" t="s">
        <v>185</v>
      </c>
      <c r="F4237" s="14" t="s">
        <v>92</v>
      </c>
      <c r="G4237" s="14" t="s">
        <v>332</v>
      </c>
      <c r="H4237" s="14">
        <v>0</v>
      </c>
      <c r="I4237" s="14">
        <v>0</v>
      </c>
      <c r="J4237" s="14">
        <v>0</v>
      </c>
      <c r="K4237" s="14">
        <v>0</v>
      </c>
      <c r="L4237" s="14">
        <v>0</v>
      </c>
      <c r="M4237" s="14">
        <v>330</v>
      </c>
      <c r="N4237" s="14">
        <v>330</v>
      </c>
    </row>
    <row r="4238" spans="1:14" x14ac:dyDescent="0.25">
      <c r="A4238" s="8">
        <v>70013036</v>
      </c>
      <c r="B4238" s="14" t="s">
        <v>1762</v>
      </c>
      <c r="C4238" s="14">
        <v>296</v>
      </c>
      <c r="D4238" s="14" t="s">
        <v>108</v>
      </c>
      <c r="E4238" s="14" t="s">
        <v>185</v>
      </c>
      <c r="F4238" s="14" t="s">
        <v>92</v>
      </c>
      <c r="G4238" s="14" t="s">
        <v>332</v>
      </c>
      <c r="H4238" s="14">
        <v>0</v>
      </c>
      <c r="I4238" s="14">
        <v>0</v>
      </c>
      <c r="J4238" s="14">
        <v>0</v>
      </c>
      <c r="K4238" s="14">
        <v>0</v>
      </c>
      <c r="L4238" s="14">
        <v>0</v>
      </c>
      <c r="M4238" s="14">
        <v>296</v>
      </c>
      <c r="N4238" s="14">
        <v>296</v>
      </c>
    </row>
    <row r="4239" spans="1:14" x14ac:dyDescent="0.25">
      <c r="A4239" s="8">
        <v>70013039</v>
      </c>
      <c r="B4239" s="14" t="s">
        <v>1759</v>
      </c>
      <c r="C4239" s="14">
        <v>175</v>
      </c>
      <c r="D4239" s="14" t="s">
        <v>108</v>
      </c>
      <c r="E4239" s="14" t="s">
        <v>185</v>
      </c>
      <c r="F4239" s="14" t="s">
        <v>92</v>
      </c>
      <c r="G4239" s="14" t="s">
        <v>332</v>
      </c>
      <c r="H4239" s="14">
        <v>0</v>
      </c>
      <c r="I4239" s="14">
        <v>0</v>
      </c>
      <c r="J4239" s="14">
        <v>0</v>
      </c>
      <c r="K4239" s="14">
        <v>0</v>
      </c>
      <c r="L4239" s="14">
        <v>0</v>
      </c>
      <c r="M4239" s="14">
        <v>175</v>
      </c>
      <c r="N4239" s="14">
        <v>175</v>
      </c>
    </row>
    <row r="4240" spans="1:14" x14ac:dyDescent="0.25">
      <c r="A4240" s="8">
        <v>70013040</v>
      </c>
      <c r="B4240" s="14" t="s">
        <v>1763</v>
      </c>
      <c r="C4240" s="14">
        <v>155</v>
      </c>
      <c r="D4240" s="14" t="s">
        <v>108</v>
      </c>
      <c r="E4240" s="14" t="s">
        <v>185</v>
      </c>
      <c r="F4240" s="14" t="s">
        <v>142</v>
      </c>
      <c r="G4240" s="14" t="s">
        <v>332</v>
      </c>
      <c r="H4240" s="14">
        <v>0</v>
      </c>
      <c r="I4240" s="14">
        <v>0</v>
      </c>
      <c r="J4240" s="14">
        <v>0</v>
      </c>
      <c r="K4240" s="14">
        <v>0</v>
      </c>
      <c r="L4240" s="14">
        <v>0</v>
      </c>
      <c r="M4240" s="14">
        <v>155</v>
      </c>
      <c r="N4240" s="14">
        <v>155</v>
      </c>
    </row>
    <row r="4241" spans="1:14" x14ac:dyDescent="0.25">
      <c r="A4241" s="8">
        <v>70013041</v>
      </c>
      <c r="B4241" s="14" t="s">
        <v>1764</v>
      </c>
      <c r="C4241" s="14">
        <v>0</v>
      </c>
      <c r="D4241" s="14" t="s">
        <v>108</v>
      </c>
      <c r="E4241" s="14" t="s">
        <v>185</v>
      </c>
      <c r="F4241" s="14" t="s">
        <v>142</v>
      </c>
      <c r="G4241" s="14" t="s">
        <v>332</v>
      </c>
      <c r="H4241" s="14">
        <v>0</v>
      </c>
      <c r="I4241" s="14">
        <v>0</v>
      </c>
      <c r="J4241" s="14">
        <v>0</v>
      </c>
      <c r="K4241" s="14">
        <v>0</v>
      </c>
      <c r="L4241" s="14">
        <v>8</v>
      </c>
      <c r="M4241" s="14">
        <v>-8</v>
      </c>
      <c r="N4241" s="14">
        <v>-8</v>
      </c>
    </row>
    <row r="4242" spans="1:14" x14ac:dyDescent="0.25">
      <c r="A4242" s="8">
        <v>70013043</v>
      </c>
      <c r="B4242" s="14" t="s">
        <v>1765</v>
      </c>
      <c r="C4242" s="14">
        <v>209</v>
      </c>
      <c r="D4242" s="14" t="s">
        <v>108</v>
      </c>
      <c r="E4242" s="14" t="s">
        <v>185</v>
      </c>
      <c r="F4242" s="14" t="s">
        <v>142</v>
      </c>
      <c r="G4242" s="14" t="s">
        <v>332</v>
      </c>
      <c r="H4242" s="14">
        <v>0</v>
      </c>
      <c r="I4242" s="14">
        <v>0</v>
      </c>
      <c r="J4242" s="14">
        <v>0</v>
      </c>
      <c r="K4242" s="14">
        <v>0</v>
      </c>
      <c r="L4242" s="14">
        <v>0</v>
      </c>
      <c r="M4242" s="14">
        <v>209</v>
      </c>
      <c r="N4242" s="14">
        <v>209</v>
      </c>
    </row>
    <row r="4243" spans="1:14" x14ac:dyDescent="0.25">
      <c r="A4243" s="8">
        <v>70013044</v>
      </c>
      <c r="B4243" s="14" t="s">
        <v>1766</v>
      </c>
      <c r="C4243" s="14">
        <v>207</v>
      </c>
      <c r="D4243" s="14" t="s">
        <v>108</v>
      </c>
      <c r="E4243" s="14" t="s">
        <v>185</v>
      </c>
      <c r="F4243" s="14" t="s">
        <v>142</v>
      </c>
      <c r="G4243" s="14" t="s">
        <v>332</v>
      </c>
      <c r="H4243" s="14">
        <v>0</v>
      </c>
      <c r="I4243" s="14">
        <v>0</v>
      </c>
      <c r="J4243" s="14">
        <v>0</v>
      </c>
      <c r="K4243" s="14">
        <v>0</v>
      </c>
      <c r="L4243" s="14">
        <v>0</v>
      </c>
      <c r="M4243" s="14">
        <v>207</v>
      </c>
      <c r="N4243" s="14">
        <v>207</v>
      </c>
    </row>
    <row r="4244" spans="1:14" x14ac:dyDescent="0.25">
      <c r="A4244" s="8">
        <v>70013045</v>
      </c>
      <c r="B4244" s="14" t="s">
        <v>1768</v>
      </c>
      <c r="C4244" s="14">
        <v>410</v>
      </c>
      <c r="D4244" s="14" t="s">
        <v>108</v>
      </c>
      <c r="E4244" s="14" t="s">
        <v>185</v>
      </c>
      <c r="F4244" s="14" t="s">
        <v>142</v>
      </c>
      <c r="G4244" s="14" t="s">
        <v>332</v>
      </c>
      <c r="H4244" s="14">
        <v>0</v>
      </c>
      <c r="I4244" s="14">
        <v>0</v>
      </c>
      <c r="J4244" s="14">
        <v>0</v>
      </c>
      <c r="K4244" s="14">
        <v>0</v>
      </c>
      <c r="L4244" s="14">
        <v>0</v>
      </c>
      <c r="M4244" s="14">
        <v>410</v>
      </c>
      <c r="N4244" s="14">
        <v>410</v>
      </c>
    </row>
    <row r="4245" spans="1:14" x14ac:dyDescent="0.25">
      <c r="A4245" s="8">
        <v>70013048</v>
      </c>
      <c r="B4245" s="14" t="s">
        <v>1767</v>
      </c>
      <c r="C4245" s="14">
        <v>200</v>
      </c>
      <c r="D4245" s="14" t="s">
        <v>108</v>
      </c>
      <c r="E4245" s="14" t="s">
        <v>185</v>
      </c>
      <c r="F4245" s="14" t="s">
        <v>142</v>
      </c>
      <c r="G4245" s="14" t="s">
        <v>332</v>
      </c>
      <c r="H4245" s="14">
        <v>0</v>
      </c>
      <c r="I4245" s="14">
        <v>0</v>
      </c>
      <c r="J4245" s="14">
        <v>0</v>
      </c>
      <c r="K4245" s="14">
        <v>0</v>
      </c>
      <c r="L4245" s="14">
        <v>0</v>
      </c>
      <c r="M4245" s="14">
        <v>200</v>
      </c>
      <c r="N4245" s="14">
        <v>200</v>
      </c>
    </row>
    <row r="4246" spans="1:14" x14ac:dyDescent="0.25">
      <c r="A4246" s="8">
        <v>70013050</v>
      </c>
      <c r="B4246" s="14" t="s">
        <v>1771</v>
      </c>
      <c r="C4246" s="14">
        <v>260</v>
      </c>
      <c r="D4246" s="14" t="s">
        <v>108</v>
      </c>
      <c r="E4246" s="14" t="s">
        <v>185</v>
      </c>
      <c r="F4246" s="14" t="s">
        <v>108</v>
      </c>
      <c r="G4246" s="14" t="s">
        <v>332</v>
      </c>
      <c r="H4246" s="14">
        <v>0</v>
      </c>
      <c r="I4246" s="14">
        <v>0</v>
      </c>
      <c r="J4246" s="14">
        <v>0</v>
      </c>
      <c r="K4246" s="14">
        <v>0</v>
      </c>
      <c r="L4246" s="14">
        <v>215</v>
      </c>
      <c r="M4246" s="14">
        <v>45</v>
      </c>
      <c r="N4246" s="14">
        <v>45</v>
      </c>
    </row>
    <row r="4247" spans="1:14" x14ac:dyDescent="0.25">
      <c r="A4247" s="8">
        <v>70013051</v>
      </c>
      <c r="B4247" s="14" t="s">
        <v>1772</v>
      </c>
      <c r="C4247" s="14">
        <v>353</v>
      </c>
      <c r="D4247" s="14" t="s">
        <v>108</v>
      </c>
      <c r="E4247" s="14" t="s">
        <v>185</v>
      </c>
      <c r="F4247" s="14" t="s">
        <v>108</v>
      </c>
      <c r="G4247" s="14" t="s">
        <v>332</v>
      </c>
      <c r="H4247" s="14">
        <v>0</v>
      </c>
      <c r="I4247" s="14">
        <v>0</v>
      </c>
      <c r="J4247" s="14">
        <v>0</v>
      </c>
      <c r="K4247" s="14">
        <v>0</v>
      </c>
      <c r="L4247" s="14">
        <v>15</v>
      </c>
      <c r="M4247" s="14">
        <v>338</v>
      </c>
      <c r="N4247" s="14">
        <v>338</v>
      </c>
    </row>
    <row r="4248" spans="1:14" x14ac:dyDescent="0.25">
      <c r="A4248" s="8">
        <v>70013053</v>
      </c>
      <c r="B4248" s="14" t="s">
        <v>1769</v>
      </c>
      <c r="C4248" s="14">
        <v>182</v>
      </c>
      <c r="D4248" s="14" t="s">
        <v>108</v>
      </c>
      <c r="E4248" s="14" t="s">
        <v>185</v>
      </c>
      <c r="F4248" s="14" t="s">
        <v>108</v>
      </c>
      <c r="G4248" s="14" t="s">
        <v>332</v>
      </c>
      <c r="H4248" s="14">
        <v>0</v>
      </c>
      <c r="I4248" s="14">
        <v>0</v>
      </c>
      <c r="J4248" s="14">
        <v>0</v>
      </c>
      <c r="K4248" s="14">
        <v>0</v>
      </c>
      <c r="L4248" s="14">
        <v>10</v>
      </c>
      <c r="M4248" s="14">
        <v>172</v>
      </c>
      <c r="N4248" s="14">
        <v>172</v>
      </c>
    </row>
    <row r="4249" spans="1:14" x14ac:dyDescent="0.25">
      <c r="A4249" s="8">
        <v>70013054</v>
      </c>
      <c r="B4249" s="14" t="s">
        <v>1770</v>
      </c>
      <c r="C4249" s="14">
        <v>272</v>
      </c>
      <c r="D4249" s="14" t="s">
        <v>108</v>
      </c>
      <c r="E4249" s="14" t="s">
        <v>185</v>
      </c>
      <c r="F4249" s="14" t="s">
        <v>108</v>
      </c>
      <c r="G4249" s="14" t="s">
        <v>332</v>
      </c>
      <c r="H4249" s="14">
        <v>0</v>
      </c>
      <c r="I4249" s="14">
        <v>0</v>
      </c>
      <c r="J4249" s="14">
        <v>0</v>
      </c>
      <c r="K4249" s="14">
        <v>0</v>
      </c>
      <c r="L4249" s="14">
        <v>10</v>
      </c>
      <c r="M4249" s="14">
        <v>262</v>
      </c>
      <c r="N4249" s="14">
        <v>262</v>
      </c>
    </row>
    <row r="4250" spans="1:14" x14ac:dyDescent="0.25">
      <c r="A4250" s="8">
        <v>70013055</v>
      </c>
      <c r="B4250" s="14" t="s">
        <v>1773</v>
      </c>
      <c r="C4250" s="14">
        <v>196</v>
      </c>
      <c r="D4250" s="14" t="s">
        <v>108</v>
      </c>
      <c r="E4250" s="14" t="s">
        <v>185</v>
      </c>
      <c r="F4250" s="14" t="s">
        <v>108</v>
      </c>
      <c r="G4250" s="14" t="s">
        <v>332</v>
      </c>
      <c r="H4250" s="14">
        <v>0</v>
      </c>
      <c r="I4250" s="14">
        <v>0</v>
      </c>
      <c r="J4250" s="14">
        <v>0</v>
      </c>
      <c r="K4250" s="14">
        <v>0</v>
      </c>
      <c r="L4250" s="14">
        <v>0</v>
      </c>
      <c r="M4250" s="14">
        <v>196</v>
      </c>
      <c r="N4250" s="14">
        <v>196</v>
      </c>
    </row>
    <row r="4251" spans="1:14" x14ac:dyDescent="0.25">
      <c r="A4251" s="8">
        <v>70013060</v>
      </c>
      <c r="B4251" s="14" t="s">
        <v>1774</v>
      </c>
      <c r="C4251" s="14">
        <v>165</v>
      </c>
      <c r="D4251" s="14" t="s">
        <v>108</v>
      </c>
      <c r="E4251" s="14" t="s">
        <v>185</v>
      </c>
      <c r="F4251" s="14" t="s">
        <v>142</v>
      </c>
      <c r="G4251" s="14" t="s">
        <v>332</v>
      </c>
      <c r="H4251" s="14">
        <v>0</v>
      </c>
      <c r="I4251" s="14">
        <v>0</v>
      </c>
      <c r="J4251" s="14">
        <v>0</v>
      </c>
      <c r="K4251" s="14">
        <v>0</v>
      </c>
      <c r="L4251" s="14">
        <v>0</v>
      </c>
      <c r="M4251" s="14">
        <v>165</v>
      </c>
      <c r="N4251" s="14">
        <v>165</v>
      </c>
    </row>
    <row r="4252" spans="1:14" x14ac:dyDescent="0.25">
      <c r="A4252" s="8">
        <v>70013061</v>
      </c>
      <c r="B4252" s="14" t="s">
        <v>1775</v>
      </c>
      <c r="C4252" s="14">
        <v>176.5</v>
      </c>
      <c r="D4252" s="14" t="s">
        <v>108</v>
      </c>
      <c r="E4252" s="14" t="s">
        <v>185</v>
      </c>
      <c r="F4252" s="14" t="s">
        <v>142</v>
      </c>
      <c r="G4252" s="14" t="s">
        <v>332</v>
      </c>
      <c r="H4252" s="14">
        <v>0</v>
      </c>
      <c r="I4252" s="14">
        <v>0</v>
      </c>
      <c r="J4252" s="14">
        <v>0</v>
      </c>
      <c r="K4252" s="14">
        <v>0</v>
      </c>
      <c r="L4252" s="14">
        <v>0</v>
      </c>
      <c r="M4252" s="14">
        <v>176.5</v>
      </c>
      <c r="N4252" s="14">
        <v>176.5</v>
      </c>
    </row>
    <row r="4253" spans="1:14" x14ac:dyDescent="0.25">
      <c r="A4253" s="8">
        <v>70013062</v>
      </c>
      <c r="B4253" s="14" t="s">
        <v>1776</v>
      </c>
      <c r="C4253" s="14">
        <v>0</v>
      </c>
      <c r="D4253" s="14" t="s">
        <v>108</v>
      </c>
      <c r="E4253" s="14" t="s">
        <v>185</v>
      </c>
      <c r="F4253" s="14" t="s">
        <v>108</v>
      </c>
      <c r="G4253" s="14" t="s">
        <v>332</v>
      </c>
      <c r="H4253" s="14">
        <v>0</v>
      </c>
      <c r="I4253" s="14">
        <v>0</v>
      </c>
      <c r="J4253" s="14">
        <v>0</v>
      </c>
      <c r="K4253" s="14">
        <v>0</v>
      </c>
      <c r="L4253" s="14">
        <v>10</v>
      </c>
      <c r="M4253" s="14">
        <v>-10</v>
      </c>
      <c r="N4253" s="14">
        <v>-10</v>
      </c>
    </row>
    <row r="4254" spans="1:14" x14ac:dyDescent="0.25">
      <c r="A4254" s="8">
        <v>70013070</v>
      </c>
      <c r="B4254" s="14" t="s">
        <v>1780</v>
      </c>
      <c r="C4254" s="14">
        <v>0</v>
      </c>
      <c r="D4254" s="14" t="s">
        <v>108</v>
      </c>
      <c r="E4254" s="14" t="s">
        <v>1551</v>
      </c>
      <c r="F4254" s="14"/>
      <c r="G4254" s="14" t="s">
        <v>90</v>
      </c>
      <c r="H4254" s="14">
        <v>0</v>
      </c>
      <c r="I4254" s="14">
        <v>0</v>
      </c>
      <c r="J4254" s="14">
        <v>0</v>
      </c>
      <c r="K4254" s="14">
        <v>0</v>
      </c>
      <c r="L4254" s="14">
        <v>0</v>
      </c>
      <c r="M4254" s="14">
        <v>0</v>
      </c>
      <c r="N4254" s="14">
        <v>0</v>
      </c>
    </row>
    <row r="4255" spans="1:14" x14ac:dyDescent="0.25">
      <c r="A4255" s="8">
        <v>70013071</v>
      </c>
      <c r="B4255" s="14" t="s">
        <v>1732</v>
      </c>
      <c r="C4255" s="14">
        <v>0</v>
      </c>
      <c r="D4255" s="14" t="s">
        <v>108</v>
      </c>
      <c r="E4255" s="14" t="s">
        <v>185</v>
      </c>
      <c r="F4255" s="14" t="s">
        <v>108</v>
      </c>
      <c r="G4255" s="14" t="s">
        <v>90</v>
      </c>
      <c r="H4255" s="14">
        <v>0</v>
      </c>
      <c r="I4255" s="14">
        <v>0</v>
      </c>
      <c r="J4255" s="14">
        <v>0</v>
      </c>
      <c r="K4255" s="14">
        <v>0</v>
      </c>
      <c r="L4255" s="14">
        <v>0</v>
      </c>
      <c r="M4255" s="14">
        <v>0</v>
      </c>
      <c r="N4255" s="14">
        <v>0</v>
      </c>
    </row>
    <row r="4256" spans="1:14" x14ac:dyDescent="0.25">
      <c r="A4256" s="8">
        <v>70013072</v>
      </c>
      <c r="B4256" s="14" t="s">
        <v>1733</v>
      </c>
      <c r="C4256" s="14">
        <v>0</v>
      </c>
      <c r="D4256" s="14" t="s">
        <v>108</v>
      </c>
      <c r="E4256" s="14" t="s">
        <v>185</v>
      </c>
      <c r="F4256" s="14" t="s">
        <v>108</v>
      </c>
      <c r="G4256" s="14" t="s">
        <v>332</v>
      </c>
      <c r="H4256" s="14">
        <v>0</v>
      </c>
      <c r="I4256" s="14">
        <v>0</v>
      </c>
      <c r="J4256" s="14">
        <v>0</v>
      </c>
      <c r="K4256" s="14">
        <v>0</v>
      </c>
      <c r="L4256" s="14">
        <v>0</v>
      </c>
      <c r="M4256" s="14">
        <v>0</v>
      </c>
      <c r="N4256" s="14">
        <v>0</v>
      </c>
    </row>
    <row r="4257" spans="1:14" x14ac:dyDescent="0.25">
      <c r="A4257" s="8">
        <v>70013073</v>
      </c>
      <c r="B4257" s="14" t="s">
        <v>1781</v>
      </c>
      <c r="C4257" s="14">
        <v>0</v>
      </c>
      <c r="D4257" s="14" t="s">
        <v>108</v>
      </c>
      <c r="E4257" s="14" t="s">
        <v>390</v>
      </c>
      <c r="F4257" s="14" t="s">
        <v>1588</v>
      </c>
      <c r="G4257" s="14" t="s">
        <v>332</v>
      </c>
      <c r="H4257" s="14">
        <v>0</v>
      </c>
      <c r="I4257" s="14">
        <v>0</v>
      </c>
      <c r="J4257" s="14">
        <v>0</v>
      </c>
      <c r="K4257" s="14">
        <v>1220</v>
      </c>
      <c r="L4257" s="14">
        <v>375</v>
      </c>
      <c r="M4257" s="14">
        <v>845</v>
      </c>
      <c r="N4257" s="14">
        <v>0</v>
      </c>
    </row>
    <row r="4258" spans="1:14" x14ac:dyDescent="0.25">
      <c r="A4258" s="8">
        <v>70013074</v>
      </c>
      <c r="B4258" s="14" t="s">
        <v>1785</v>
      </c>
      <c r="C4258" s="14">
        <v>305</v>
      </c>
      <c r="D4258" s="14" t="s">
        <v>108</v>
      </c>
      <c r="E4258" s="14" t="s">
        <v>390</v>
      </c>
      <c r="F4258" s="14" t="s">
        <v>108</v>
      </c>
      <c r="G4258" s="14" t="s">
        <v>332</v>
      </c>
      <c r="H4258" s="14">
        <v>0</v>
      </c>
      <c r="I4258" s="14">
        <v>0</v>
      </c>
      <c r="J4258" s="14">
        <v>0</v>
      </c>
      <c r="K4258" s="14">
        <v>0</v>
      </c>
      <c r="L4258" s="14">
        <v>100</v>
      </c>
      <c r="M4258" s="14">
        <v>205</v>
      </c>
      <c r="N4258" s="14">
        <v>205</v>
      </c>
    </row>
    <row r="4259" spans="1:14" x14ac:dyDescent="0.25">
      <c r="A4259" s="8">
        <v>70013075</v>
      </c>
      <c r="B4259" s="14" t="s">
        <v>1783</v>
      </c>
      <c r="C4259" s="14">
        <v>246</v>
      </c>
      <c r="D4259" s="14" t="s">
        <v>108</v>
      </c>
      <c r="E4259" s="14" t="s">
        <v>1551</v>
      </c>
      <c r="F4259" s="14"/>
      <c r="G4259" s="14" t="s">
        <v>90</v>
      </c>
      <c r="H4259" s="14">
        <v>0</v>
      </c>
      <c r="I4259" s="14">
        <v>0</v>
      </c>
      <c r="J4259" s="14">
        <v>0</v>
      </c>
      <c r="K4259" s="14">
        <v>0</v>
      </c>
      <c r="L4259" s="14">
        <v>0</v>
      </c>
      <c r="M4259" s="14">
        <v>246</v>
      </c>
      <c r="N4259" s="14">
        <v>246</v>
      </c>
    </row>
    <row r="4260" spans="1:14" x14ac:dyDescent="0.25">
      <c r="A4260" s="8">
        <v>70013076</v>
      </c>
      <c r="B4260" s="14" t="s">
        <v>1784</v>
      </c>
      <c r="C4260" s="14">
        <v>0</v>
      </c>
      <c r="D4260" s="14" t="s">
        <v>108</v>
      </c>
      <c r="E4260" s="14" t="s">
        <v>1551</v>
      </c>
      <c r="F4260" s="14"/>
      <c r="G4260" s="14" t="s">
        <v>332</v>
      </c>
      <c r="H4260" s="14">
        <v>0</v>
      </c>
      <c r="I4260" s="14">
        <v>0</v>
      </c>
      <c r="J4260" s="14">
        <v>0</v>
      </c>
      <c r="K4260" s="14">
        <v>0</v>
      </c>
      <c r="L4260" s="14">
        <v>0</v>
      </c>
      <c r="M4260" s="14">
        <v>0</v>
      </c>
      <c r="N4260" s="14">
        <v>0</v>
      </c>
    </row>
    <row r="4261" spans="1:14" x14ac:dyDescent="0.25">
      <c r="A4261" s="8">
        <v>70013077</v>
      </c>
      <c r="B4261" s="14" t="s">
        <v>1637</v>
      </c>
      <c r="C4261" s="14">
        <v>159</v>
      </c>
      <c r="D4261" s="14" t="s">
        <v>108</v>
      </c>
      <c r="E4261" s="14" t="s">
        <v>390</v>
      </c>
      <c r="F4261" s="14" t="s">
        <v>92</v>
      </c>
      <c r="G4261" s="14" t="s">
        <v>332</v>
      </c>
      <c r="H4261" s="14">
        <v>0</v>
      </c>
      <c r="I4261" s="14">
        <v>0</v>
      </c>
      <c r="J4261" s="14">
        <v>0</v>
      </c>
      <c r="K4261" s="14">
        <v>0</v>
      </c>
      <c r="L4261" s="14">
        <v>0</v>
      </c>
      <c r="M4261" s="14">
        <v>159</v>
      </c>
      <c r="N4261" s="14">
        <v>159</v>
      </c>
    </row>
    <row r="4262" spans="1:14" x14ac:dyDescent="0.25">
      <c r="A4262" s="8">
        <v>70013078</v>
      </c>
      <c r="B4262" s="14" t="s">
        <v>1636</v>
      </c>
      <c r="C4262" s="14">
        <v>610</v>
      </c>
      <c r="D4262" s="14" t="s">
        <v>108</v>
      </c>
      <c r="E4262" s="14" t="s">
        <v>390</v>
      </c>
      <c r="F4262" s="14" t="s">
        <v>92</v>
      </c>
      <c r="G4262" s="14" t="s">
        <v>332</v>
      </c>
      <c r="H4262" s="14">
        <v>0</v>
      </c>
      <c r="I4262" s="14">
        <v>0</v>
      </c>
      <c r="J4262" s="14">
        <v>0</v>
      </c>
      <c r="K4262" s="14">
        <v>0</v>
      </c>
      <c r="L4262" s="14">
        <v>0</v>
      </c>
      <c r="M4262" s="14">
        <v>610</v>
      </c>
      <c r="N4262" s="14">
        <v>610</v>
      </c>
    </row>
    <row r="4263" spans="1:14" x14ac:dyDescent="0.25">
      <c r="A4263" s="8">
        <v>70013079</v>
      </c>
      <c r="B4263" s="14" t="s">
        <v>1782</v>
      </c>
      <c r="C4263" s="14">
        <v>0</v>
      </c>
      <c r="D4263" s="14" t="s">
        <v>108</v>
      </c>
      <c r="E4263" s="14" t="s">
        <v>390</v>
      </c>
      <c r="F4263" s="14" t="s">
        <v>1588</v>
      </c>
      <c r="G4263" s="14" t="s">
        <v>332</v>
      </c>
      <c r="H4263" s="14">
        <v>0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</row>
    <row r="4264" spans="1:14" x14ac:dyDescent="0.25">
      <c r="A4264" s="8">
        <v>70013100</v>
      </c>
      <c r="B4264" s="14" t="s">
        <v>1568</v>
      </c>
      <c r="C4264" s="14">
        <v>500</v>
      </c>
      <c r="D4264" s="14" t="s">
        <v>108</v>
      </c>
      <c r="E4264" s="14" t="s">
        <v>185</v>
      </c>
      <c r="F4264" s="14" t="s">
        <v>100</v>
      </c>
      <c r="G4264" s="14" t="s">
        <v>332</v>
      </c>
      <c r="H4264" s="14">
        <v>0</v>
      </c>
      <c r="I4264" s="14">
        <v>0</v>
      </c>
      <c r="J4264" s="14">
        <v>0</v>
      </c>
      <c r="K4264" s="14">
        <v>0</v>
      </c>
      <c r="L4264" s="14">
        <v>0</v>
      </c>
      <c r="M4264" s="14">
        <v>500</v>
      </c>
      <c r="N4264" s="14">
        <v>500</v>
      </c>
    </row>
    <row r="4265" spans="1:14" x14ac:dyDescent="0.25">
      <c r="A4265" s="8">
        <v>70013101</v>
      </c>
      <c r="B4265" s="14" t="s">
        <v>1572</v>
      </c>
      <c r="C4265" s="14">
        <v>3578</v>
      </c>
      <c r="D4265" s="14" t="s">
        <v>100</v>
      </c>
      <c r="E4265" s="14" t="s">
        <v>390</v>
      </c>
      <c r="F4265" s="14" t="s">
        <v>142</v>
      </c>
      <c r="G4265" s="14" t="s">
        <v>332</v>
      </c>
      <c r="H4265" s="14">
        <v>0</v>
      </c>
      <c r="I4265" s="14">
        <v>0</v>
      </c>
      <c r="J4265" s="14">
        <v>0</v>
      </c>
      <c r="K4265" s="14">
        <v>0</v>
      </c>
      <c r="L4265" s="14">
        <v>0</v>
      </c>
      <c r="M4265" s="14">
        <v>3578</v>
      </c>
      <c r="N4265" s="14">
        <v>3578</v>
      </c>
    </row>
    <row r="4266" spans="1:14" x14ac:dyDescent="0.25">
      <c r="A4266" s="8">
        <v>70013102</v>
      </c>
      <c r="B4266" s="14" t="s">
        <v>1573</v>
      </c>
      <c r="C4266" s="14">
        <v>400</v>
      </c>
      <c r="D4266" s="14" t="s">
        <v>108</v>
      </c>
      <c r="E4266" s="14" t="s">
        <v>185</v>
      </c>
      <c r="F4266" s="14" t="s">
        <v>142</v>
      </c>
      <c r="G4266" s="14" t="s">
        <v>332</v>
      </c>
      <c r="H4266" s="14">
        <v>0</v>
      </c>
      <c r="I4266" s="14">
        <v>0</v>
      </c>
      <c r="J4266" s="14">
        <v>0</v>
      </c>
      <c r="K4266" s="14">
        <v>0</v>
      </c>
      <c r="L4266" s="14">
        <v>0</v>
      </c>
      <c r="M4266" s="14">
        <v>400</v>
      </c>
      <c r="N4266" s="14">
        <v>400</v>
      </c>
    </row>
    <row r="4267" spans="1:14" x14ac:dyDescent="0.25">
      <c r="A4267" s="8">
        <v>70013103</v>
      </c>
      <c r="B4267" s="14" t="s">
        <v>1570</v>
      </c>
      <c r="C4267" s="14">
        <v>200</v>
      </c>
      <c r="D4267" s="14" t="s">
        <v>108</v>
      </c>
      <c r="E4267" s="14" t="s">
        <v>185</v>
      </c>
      <c r="F4267" s="14" t="s">
        <v>142</v>
      </c>
      <c r="G4267" s="14" t="s">
        <v>332</v>
      </c>
      <c r="H4267" s="14">
        <v>0</v>
      </c>
      <c r="I4267" s="14">
        <v>0</v>
      </c>
      <c r="J4267" s="14">
        <v>0</v>
      </c>
      <c r="K4267" s="14">
        <v>0</v>
      </c>
      <c r="L4267" s="14">
        <v>0</v>
      </c>
      <c r="M4267" s="14">
        <v>200</v>
      </c>
      <c r="N4267" s="14">
        <v>200</v>
      </c>
    </row>
    <row r="4268" spans="1:14" x14ac:dyDescent="0.25">
      <c r="A4268" s="8">
        <v>70013104</v>
      </c>
      <c r="B4268" s="14" t="s">
        <v>1571</v>
      </c>
      <c r="C4268" s="14">
        <v>195</v>
      </c>
      <c r="D4268" s="14" t="s">
        <v>108</v>
      </c>
      <c r="E4268" s="14" t="s">
        <v>185</v>
      </c>
      <c r="F4268" s="14" t="s">
        <v>142</v>
      </c>
      <c r="G4268" s="14" t="s">
        <v>332</v>
      </c>
      <c r="H4268" s="14">
        <v>0</v>
      </c>
      <c r="I4268" s="14">
        <v>0</v>
      </c>
      <c r="J4268" s="14">
        <v>0</v>
      </c>
      <c r="K4268" s="14">
        <v>0</v>
      </c>
      <c r="L4268" s="14">
        <v>0</v>
      </c>
      <c r="M4268" s="14">
        <v>195</v>
      </c>
      <c r="N4268" s="14">
        <v>195</v>
      </c>
    </row>
    <row r="4269" spans="1:14" x14ac:dyDescent="0.25">
      <c r="A4269" s="8">
        <v>70013105</v>
      </c>
      <c r="B4269" s="14" t="s">
        <v>1569</v>
      </c>
      <c r="C4269" s="14">
        <v>177</v>
      </c>
      <c r="D4269" s="14" t="s">
        <v>108</v>
      </c>
      <c r="E4269" s="14" t="s">
        <v>185</v>
      </c>
      <c r="F4269" s="14" t="s">
        <v>100</v>
      </c>
      <c r="G4269" s="14" t="s">
        <v>332</v>
      </c>
      <c r="H4269" s="14">
        <v>0</v>
      </c>
      <c r="I4269" s="14">
        <v>0</v>
      </c>
      <c r="J4269" s="14">
        <v>0</v>
      </c>
      <c r="K4269" s="14">
        <v>0</v>
      </c>
      <c r="L4269" s="14">
        <v>0</v>
      </c>
      <c r="M4269" s="14">
        <v>177</v>
      </c>
      <c r="N4269" s="14">
        <v>177</v>
      </c>
    </row>
    <row r="4270" spans="1:14" x14ac:dyDescent="0.25">
      <c r="A4270" s="8">
        <v>70013200</v>
      </c>
      <c r="B4270" s="14" t="s">
        <v>1659</v>
      </c>
      <c r="C4270" s="14">
        <v>1000</v>
      </c>
      <c r="D4270" s="14" t="s">
        <v>100</v>
      </c>
      <c r="E4270" s="14" t="s">
        <v>434</v>
      </c>
      <c r="F4270" s="14" t="s">
        <v>142</v>
      </c>
      <c r="G4270" s="14" t="s">
        <v>332</v>
      </c>
      <c r="H4270" s="14">
        <v>0</v>
      </c>
      <c r="I4270" s="14">
        <v>0</v>
      </c>
      <c r="J4270" s="14">
        <v>0</v>
      </c>
      <c r="K4270" s="14">
        <v>0</v>
      </c>
      <c r="L4270" s="14">
        <v>0</v>
      </c>
      <c r="M4270" s="14">
        <v>1000</v>
      </c>
      <c r="N4270" s="14">
        <v>1000</v>
      </c>
    </row>
    <row r="4271" spans="1:14" x14ac:dyDescent="0.25">
      <c r="A4271" s="8">
        <v>70013201</v>
      </c>
      <c r="B4271" s="14" t="s">
        <v>1720</v>
      </c>
      <c r="C4271" s="14">
        <v>6620</v>
      </c>
      <c r="D4271" s="14" t="s">
        <v>100</v>
      </c>
      <c r="E4271" s="14" t="s">
        <v>326</v>
      </c>
      <c r="F4271" s="14" t="s">
        <v>331</v>
      </c>
      <c r="G4271" s="14" t="s">
        <v>332</v>
      </c>
      <c r="H4271" s="14">
        <v>0</v>
      </c>
      <c r="I4271" s="14">
        <v>0</v>
      </c>
      <c r="J4271" s="14">
        <v>20</v>
      </c>
      <c r="K4271" s="14">
        <v>363</v>
      </c>
      <c r="L4271" s="14">
        <v>2168</v>
      </c>
      <c r="M4271" s="14">
        <v>4815</v>
      </c>
      <c r="N4271" s="14">
        <v>4815</v>
      </c>
    </row>
    <row r="4272" spans="1:14" x14ac:dyDescent="0.25">
      <c r="A4272" s="8">
        <v>70013202</v>
      </c>
      <c r="B4272" s="14" t="s">
        <v>1660</v>
      </c>
      <c r="C4272" s="14">
        <v>13507</v>
      </c>
      <c r="D4272" s="14" t="s">
        <v>108</v>
      </c>
      <c r="E4272" s="14" t="s">
        <v>326</v>
      </c>
      <c r="F4272" s="14" t="s">
        <v>108</v>
      </c>
      <c r="G4272" s="14" t="s">
        <v>332</v>
      </c>
      <c r="H4272" s="14">
        <v>0</v>
      </c>
      <c r="I4272" s="14">
        <v>0</v>
      </c>
      <c r="J4272" s="14">
        <v>7400</v>
      </c>
      <c r="K4272" s="14">
        <v>2522</v>
      </c>
      <c r="L4272" s="14">
        <v>5060</v>
      </c>
      <c r="M4272" s="14">
        <v>10969</v>
      </c>
      <c r="N4272" s="14">
        <v>10969</v>
      </c>
    </row>
    <row r="4273" spans="1:14" x14ac:dyDescent="0.25">
      <c r="A4273" s="8">
        <v>70013203</v>
      </c>
      <c r="B4273" s="14" t="s">
        <v>1672</v>
      </c>
      <c r="C4273" s="14">
        <v>6485</v>
      </c>
      <c r="D4273" s="14" t="s">
        <v>108</v>
      </c>
      <c r="E4273" s="14" t="s">
        <v>1670</v>
      </c>
      <c r="F4273" s="14" t="s">
        <v>1671</v>
      </c>
      <c r="G4273" s="14" t="s">
        <v>332</v>
      </c>
      <c r="H4273" s="14">
        <v>0</v>
      </c>
      <c r="I4273" s="14">
        <v>0</v>
      </c>
      <c r="J4273" s="14">
        <v>0</v>
      </c>
      <c r="K4273" s="14">
        <v>953</v>
      </c>
      <c r="L4273" s="14">
        <v>2153</v>
      </c>
      <c r="M4273" s="14">
        <v>5285</v>
      </c>
      <c r="N4273" s="14">
        <v>5285</v>
      </c>
    </row>
    <row r="4274" spans="1:14" x14ac:dyDescent="0.25">
      <c r="A4274" s="8">
        <v>70013204</v>
      </c>
      <c r="B4274" s="14" t="s">
        <v>1553</v>
      </c>
      <c r="C4274" s="14">
        <v>0</v>
      </c>
      <c r="D4274" s="14" t="s">
        <v>108</v>
      </c>
      <c r="E4274" s="14" t="s">
        <v>434</v>
      </c>
      <c r="F4274" s="14" t="s">
        <v>331</v>
      </c>
      <c r="G4274" s="14" t="s">
        <v>332</v>
      </c>
      <c r="H4274" s="14">
        <v>0</v>
      </c>
      <c r="I4274" s="14">
        <v>0</v>
      </c>
      <c r="J4274" s="14">
        <v>0</v>
      </c>
      <c r="K4274" s="14">
        <v>0</v>
      </c>
      <c r="L4274" s="14">
        <v>0</v>
      </c>
      <c r="M4274" s="14">
        <v>0</v>
      </c>
      <c r="N4274" s="14">
        <v>0</v>
      </c>
    </row>
    <row r="4275" spans="1:14" x14ac:dyDescent="0.25">
      <c r="A4275" s="8">
        <v>70013205</v>
      </c>
      <c r="B4275" s="14" t="s">
        <v>1661</v>
      </c>
      <c r="C4275" s="14">
        <v>9723</v>
      </c>
      <c r="D4275" s="14" t="s">
        <v>108</v>
      </c>
      <c r="E4275" s="14" t="s">
        <v>326</v>
      </c>
      <c r="F4275" s="14" t="s">
        <v>108</v>
      </c>
      <c r="G4275" s="14" t="s">
        <v>332</v>
      </c>
      <c r="H4275" s="14">
        <v>0</v>
      </c>
      <c r="I4275" s="14">
        <v>0</v>
      </c>
      <c r="J4275" s="14">
        <v>0</v>
      </c>
      <c r="K4275" s="14">
        <v>26585</v>
      </c>
      <c r="L4275" s="14">
        <v>5250</v>
      </c>
      <c r="M4275" s="14">
        <v>31058</v>
      </c>
      <c r="N4275" s="14">
        <v>0</v>
      </c>
    </row>
    <row r="4276" spans="1:14" x14ac:dyDescent="0.25">
      <c r="A4276" s="8">
        <v>70013206</v>
      </c>
      <c r="B4276" s="14" t="s">
        <v>1721</v>
      </c>
      <c r="C4276" s="14">
        <v>7600</v>
      </c>
      <c r="D4276" s="14" t="s">
        <v>100</v>
      </c>
      <c r="E4276" s="14" t="s">
        <v>326</v>
      </c>
      <c r="F4276" s="14" t="s">
        <v>331</v>
      </c>
      <c r="G4276" s="14" t="s">
        <v>332</v>
      </c>
      <c r="H4276" s="14">
        <v>0</v>
      </c>
      <c r="I4276" s="14">
        <v>0</v>
      </c>
      <c r="J4276" s="14">
        <v>0</v>
      </c>
      <c r="K4276" s="14">
        <v>19752</v>
      </c>
      <c r="L4276" s="14">
        <v>7250</v>
      </c>
      <c r="M4276" s="14">
        <v>20102</v>
      </c>
      <c r="N4276" s="14">
        <v>0</v>
      </c>
    </row>
    <row r="4277" spans="1:14" x14ac:dyDescent="0.25">
      <c r="A4277" s="8">
        <v>70013207</v>
      </c>
      <c r="B4277" s="14" t="s">
        <v>1669</v>
      </c>
      <c r="C4277" s="14">
        <v>6442</v>
      </c>
      <c r="D4277" s="14" t="s">
        <v>108</v>
      </c>
      <c r="E4277" s="14" t="s">
        <v>1670</v>
      </c>
      <c r="F4277" s="14" t="s">
        <v>1671</v>
      </c>
      <c r="G4277" s="14" t="s">
        <v>332</v>
      </c>
      <c r="H4277" s="14">
        <v>0</v>
      </c>
      <c r="I4277" s="14">
        <v>0</v>
      </c>
      <c r="J4277" s="14">
        <v>0</v>
      </c>
      <c r="K4277" s="14">
        <v>5303</v>
      </c>
      <c r="L4277" s="14">
        <v>4550</v>
      </c>
      <c r="M4277" s="14">
        <v>7195</v>
      </c>
      <c r="N4277" s="14">
        <v>7195</v>
      </c>
    </row>
    <row r="4278" spans="1:14" x14ac:dyDescent="0.25">
      <c r="A4278" s="8">
        <v>70013250</v>
      </c>
      <c r="B4278" s="14" t="s">
        <v>1709</v>
      </c>
      <c r="C4278" s="14">
        <v>0</v>
      </c>
      <c r="D4278" s="14" t="s">
        <v>103</v>
      </c>
      <c r="E4278" s="14" t="s">
        <v>103</v>
      </c>
      <c r="F4278" s="14" t="s">
        <v>103</v>
      </c>
      <c r="G4278" s="14" t="s">
        <v>332</v>
      </c>
      <c r="H4278" s="14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</row>
    <row r="4279" spans="1:14" x14ac:dyDescent="0.25">
      <c r="A4279" s="8">
        <v>70013300</v>
      </c>
      <c r="B4279" s="14" t="s">
        <v>1702</v>
      </c>
      <c r="C4279" s="14">
        <v>359</v>
      </c>
      <c r="D4279" s="14" t="s">
        <v>108</v>
      </c>
      <c r="E4279" s="14" t="s">
        <v>1703</v>
      </c>
      <c r="F4279" s="14"/>
      <c r="G4279" s="14" t="s">
        <v>332</v>
      </c>
      <c r="H4279" s="14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359</v>
      </c>
      <c r="N4279" s="14">
        <v>359</v>
      </c>
    </row>
    <row r="4280" spans="1:14" x14ac:dyDescent="0.25">
      <c r="A4280" s="8">
        <v>70013301</v>
      </c>
      <c r="B4280" s="14" t="s">
        <v>1704</v>
      </c>
      <c r="C4280" s="14">
        <v>5</v>
      </c>
      <c r="D4280" s="14" t="s">
        <v>108</v>
      </c>
      <c r="E4280" s="14" t="s">
        <v>1703</v>
      </c>
      <c r="F4280" s="14"/>
      <c r="G4280" s="14" t="s">
        <v>332</v>
      </c>
      <c r="H4280" s="14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5</v>
      </c>
      <c r="N4280" s="14">
        <v>5</v>
      </c>
    </row>
    <row r="4281" spans="1:14" x14ac:dyDescent="0.25">
      <c r="A4281" s="8">
        <v>70013302</v>
      </c>
      <c r="B4281" s="14" t="s">
        <v>1706</v>
      </c>
      <c r="C4281" s="14">
        <v>122</v>
      </c>
      <c r="D4281" s="14" t="s">
        <v>108</v>
      </c>
      <c r="E4281" s="14" t="s">
        <v>1551</v>
      </c>
      <c r="F4281" s="14"/>
      <c r="G4281" s="14" t="s">
        <v>332</v>
      </c>
      <c r="H4281" s="14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122</v>
      </c>
      <c r="N4281" s="14">
        <v>122</v>
      </c>
    </row>
    <row r="4282" spans="1:14" x14ac:dyDescent="0.25">
      <c r="A4282" s="8">
        <v>70013303</v>
      </c>
      <c r="B4282" s="14" t="s">
        <v>1701</v>
      </c>
      <c r="C4282" s="14">
        <v>160</v>
      </c>
      <c r="D4282" s="14" t="s">
        <v>108</v>
      </c>
      <c r="E4282" s="14" t="s">
        <v>1551</v>
      </c>
      <c r="F4282" s="14"/>
      <c r="G4282" s="14" t="s">
        <v>332</v>
      </c>
      <c r="H4282" s="14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160</v>
      </c>
      <c r="N4282" s="14">
        <v>160</v>
      </c>
    </row>
    <row r="4283" spans="1:14" x14ac:dyDescent="0.25">
      <c r="A4283" s="8">
        <v>70013304</v>
      </c>
      <c r="B4283" s="14" t="s">
        <v>1707</v>
      </c>
      <c r="C4283" s="14">
        <v>0</v>
      </c>
      <c r="D4283" s="14" t="s">
        <v>108</v>
      </c>
      <c r="E4283" s="14" t="s">
        <v>1551</v>
      </c>
      <c r="F4283" s="14"/>
      <c r="G4283" s="14" t="s">
        <v>332</v>
      </c>
      <c r="H4283" s="14">
        <v>0</v>
      </c>
      <c r="I4283" s="14">
        <v>0</v>
      </c>
      <c r="J4283" s="14">
        <v>0</v>
      </c>
      <c r="K4283" s="14">
        <v>0</v>
      </c>
      <c r="L4283" s="14">
        <v>100</v>
      </c>
      <c r="M4283" s="14">
        <v>-100</v>
      </c>
      <c r="N4283" s="14">
        <v>-100</v>
      </c>
    </row>
    <row r="4284" spans="1:14" x14ac:dyDescent="0.25">
      <c r="A4284" s="8">
        <v>70013307</v>
      </c>
      <c r="B4284" s="14" t="s">
        <v>1705</v>
      </c>
      <c r="C4284" s="14">
        <v>0</v>
      </c>
      <c r="D4284" s="14" t="s">
        <v>108</v>
      </c>
      <c r="E4284" s="14" t="s">
        <v>1703</v>
      </c>
      <c r="F4284" s="14"/>
      <c r="G4284" s="14" t="s">
        <v>332</v>
      </c>
      <c r="H4284" s="14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</row>
    <row r="4285" spans="1:14" x14ac:dyDescent="0.25">
      <c r="A4285" s="8">
        <v>70013400</v>
      </c>
      <c r="B4285" s="14" t="s">
        <v>1716</v>
      </c>
      <c r="C4285" s="14">
        <v>350</v>
      </c>
      <c r="D4285" s="14" t="s">
        <v>108</v>
      </c>
      <c r="E4285" s="14" t="s">
        <v>1717</v>
      </c>
      <c r="F4285" s="14" t="s">
        <v>331</v>
      </c>
      <c r="G4285" s="14" t="s">
        <v>332</v>
      </c>
      <c r="H4285" s="14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350</v>
      </c>
      <c r="N4285" s="14">
        <v>350</v>
      </c>
    </row>
    <row r="4286" spans="1:14" x14ac:dyDescent="0.25">
      <c r="A4286" s="8">
        <v>70013401</v>
      </c>
      <c r="B4286" s="14" t="s">
        <v>1712</v>
      </c>
      <c r="C4286" s="14">
        <v>0</v>
      </c>
      <c r="D4286" s="14" t="s">
        <v>103</v>
      </c>
      <c r="E4286" s="14" t="s">
        <v>103</v>
      </c>
      <c r="F4286" s="14" t="s">
        <v>103</v>
      </c>
      <c r="G4286" s="14" t="s">
        <v>90</v>
      </c>
      <c r="H4286" s="14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</row>
    <row r="4287" spans="1:14" x14ac:dyDescent="0.25">
      <c r="A4287" s="8">
        <v>70013450</v>
      </c>
      <c r="B4287" s="14" t="s">
        <v>1713</v>
      </c>
      <c r="C4287" s="14">
        <v>0</v>
      </c>
      <c r="D4287" s="14" t="s">
        <v>108</v>
      </c>
      <c r="E4287" s="14" t="s">
        <v>434</v>
      </c>
      <c r="F4287" s="14" t="s">
        <v>331</v>
      </c>
      <c r="G4287" s="14" t="s">
        <v>90</v>
      </c>
      <c r="H4287" s="14">
        <v>0</v>
      </c>
      <c r="I4287" s="14">
        <v>0</v>
      </c>
      <c r="J4287" s="14">
        <v>0</v>
      </c>
      <c r="K4287" s="14">
        <v>0</v>
      </c>
      <c r="L4287" s="14">
        <v>0</v>
      </c>
      <c r="M4287" s="14">
        <v>0</v>
      </c>
      <c r="N4287" s="14">
        <v>0</v>
      </c>
    </row>
    <row r="4288" spans="1:14" x14ac:dyDescent="0.25">
      <c r="A4288" s="8">
        <v>70013451</v>
      </c>
      <c r="B4288" s="14" t="s">
        <v>1714</v>
      </c>
      <c r="C4288" s="14">
        <v>200</v>
      </c>
      <c r="D4288" s="14" t="s">
        <v>108</v>
      </c>
      <c r="E4288" s="14" t="s">
        <v>1551</v>
      </c>
      <c r="F4288" s="14"/>
      <c r="G4288" s="14" t="s">
        <v>90</v>
      </c>
      <c r="H4288" s="14">
        <v>0</v>
      </c>
      <c r="I4288" s="14">
        <v>0</v>
      </c>
      <c r="J4288" s="14">
        <v>0</v>
      </c>
      <c r="K4288" s="14">
        <v>0</v>
      </c>
      <c r="L4288" s="14">
        <v>0</v>
      </c>
      <c r="M4288" s="14">
        <v>200</v>
      </c>
      <c r="N4288" s="14">
        <v>200</v>
      </c>
    </row>
    <row r="4289" spans="1:14" x14ac:dyDescent="0.25">
      <c r="A4289" s="8">
        <v>70013452</v>
      </c>
      <c r="B4289" s="14" t="s">
        <v>1715</v>
      </c>
      <c r="C4289" s="14">
        <v>200</v>
      </c>
      <c r="D4289" s="14" t="s">
        <v>108</v>
      </c>
      <c r="E4289" s="14" t="s">
        <v>185</v>
      </c>
      <c r="F4289" s="14" t="s">
        <v>98</v>
      </c>
      <c r="G4289" s="14" t="s">
        <v>332</v>
      </c>
      <c r="H4289" s="14">
        <v>0</v>
      </c>
      <c r="I4289" s="14">
        <v>0</v>
      </c>
      <c r="J4289" s="14">
        <v>0</v>
      </c>
      <c r="K4289" s="14">
        <v>0</v>
      </c>
      <c r="L4289" s="14">
        <v>0</v>
      </c>
      <c r="M4289" s="14">
        <v>200</v>
      </c>
      <c r="N4289" s="14">
        <v>200</v>
      </c>
    </row>
    <row r="4290" spans="1:14" x14ac:dyDescent="0.25">
      <c r="A4290" s="8">
        <v>70013453</v>
      </c>
      <c r="B4290" s="14" t="s">
        <v>1711</v>
      </c>
      <c r="C4290" s="14">
        <v>200</v>
      </c>
      <c r="D4290" s="14" t="s">
        <v>92</v>
      </c>
      <c r="E4290" s="14" t="s">
        <v>185</v>
      </c>
      <c r="F4290" s="14" t="s">
        <v>92</v>
      </c>
      <c r="G4290" s="14" t="s">
        <v>332</v>
      </c>
      <c r="H4290" s="14">
        <v>0</v>
      </c>
      <c r="I4290" s="14">
        <v>0</v>
      </c>
      <c r="J4290" s="14">
        <v>0</v>
      </c>
      <c r="K4290" s="14">
        <v>0</v>
      </c>
      <c r="L4290" s="14">
        <v>50</v>
      </c>
      <c r="M4290" s="14">
        <v>150</v>
      </c>
      <c r="N4290" s="14">
        <v>150</v>
      </c>
    </row>
    <row r="4291" spans="1:14" x14ac:dyDescent="0.25">
      <c r="A4291" s="8">
        <v>70013490</v>
      </c>
      <c r="B4291" s="14" t="s">
        <v>1566</v>
      </c>
      <c r="C4291" s="14">
        <v>1453.0999755859375</v>
      </c>
      <c r="D4291" s="14" t="s">
        <v>100</v>
      </c>
      <c r="E4291" s="14" t="s">
        <v>390</v>
      </c>
      <c r="F4291" s="14" t="s">
        <v>142</v>
      </c>
      <c r="G4291" s="14" t="s">
        <v>332</v>
      </c>
      <c r="H4291" s="14">
        <v>0</v>
      </c>
      <c r="I4291" s="14">
        <v>0</v>
      </c>
      <c r="J4291" s="14">
        <v>0</v>
      </c>
      <c r="K4291" s="14">
        <v>0</v>
      </c>
      <c r="L4291" s="14">
        <v>0</v>
      </c>
      <c r="M4291" s="14">
        <v>1453.0999755859375</v>
      </c>
      <c r="N4291" s="14">
        <v>1453.0999755859375</v>
      </c>
    </row>
    <row r="4292" spans="1:14" x14ac:dyDescent="0.25">
      <c r="A4292" s="8">
        <v>70013500</v>
      </c>
      <c r="B4292" s="14" t="s">
        <v>1638</v>
      </c>
      <c r="C4292" s="14">
        <v>0</v>
      </c>
      <c r="D4292" s="14" t="s">
        <v>108</v>
      </c>
      <c r="E4292" s="14" t="s">
        <v>185</v>
      </c>
      <c r="F4292" s="14" t="s">
        <v>100</v>
      </c>
      <c r="G4292" s="14" t="s">
        <v>332</v>
      </c>
      <c r="H4292" s="14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</row>
    <row r="4293" spans="1:14" x14ac:dyDescent="0.25">
      <c r="A4293" s="8">
        <v>70014000</v>
      </c>
      <c r="B4293" s="14" t="s">
        <v>1602</v>
      </c>
      <c r="C4293" s="14">
        <v>0</v>
      </c>
      <c r="D4293" s="14" t="s">
        <v>108</v>
      </c>
      <c r="E4293" s="14" t="s">
        <v>198</v>
      </c>
      <c r="F4293" s="14"/>
      <c r="G4293" s="14" t="s">
        <v>332</v>
      </c>
      <c r="H4293" s="14">
        <v>0</v>
      </c>
      <c r="I4293" s="14">
        <v>0</v>
      </c>
      <c r="J4293" s="14">
        <v>0</v>
      </c>
      <c r="K4293" s="14">
        <v>0</v>
      </c>
      <c r="L4293" s="14">
        <v>400</v>
      </c>
      <c r="M4293" s="14">
        <v>-400</v>
      </c>
      <c r="N4293" s="14">
        <v>-400</v>
      </c>
    </row>
    <row r="4294" spans="1:14" x14ac:dyDescent="0.25">
      <c r="A4294" s="8">
        <v>70014001</v>
      </c>
      <c r="B4294" s="14" t="s">
        <v>1611</v>
      </c>
      <c r="C4294" s="14">
        <v>100</v>
      </c>
      <c r="D4294" s="14" t="s">
        <v>108</v>
      </c>
      <c r="E4294" s="14" t="s">
        <v>376</v>
      </c>
      <c r="F4294" s="14" t="s">
        <v>108</v>
      </c>
      <c r="G4294" s="14" t="s">
        <v>332</v>
      </c>
      <c r="H4294" s="14">
        <v>0</v>
      </c>
      <c r="I4294" s="14">
        <v>0</v>
      </c>
      <c r="J4294" s="14">
        <v>0</v>
      </c>
      <c r="K4294" s="14">
        <v>0</v>
      </c>
      <c r="L4294" s="14">
        <v>300</v>
      </c>
      <c r="M4294" s="14">
        <v>-200</v>
      </c>
      <c r="N4294" s="14">
        <v>-200</v>
      </c>
    </row>
    <row r="4295" spans="1:14" x14ac:dyDescent="0.25">
      <c r="A4295" s="8">
        <v>70014002</v>
      </c>
      <c r="B4295" s="14" t="s">
        <v>1612</v>
      </c>
      <c r="C4295" s="14">
        <v>0</v>
      </c>
      <c r="D4295" s="14" t="s">
        <v>103</v>
      </c>
      <c r="E4295" s="14" t="s">
        <v>103</v>
      </c>
      <c r="F4295" s="14" t="s">
        <v>103</v>
      </c>
      <c r="G4295" s="14" t="s">
        <v>332</v>
      </c>
      <c r="H4295" s="14">
        <v>0</v>
      </c>
      <c r="I4295" s="14">
        <v>0</v>
      </c>
      <c r="J4295" s="14">
        <v>0</v>
      </c>
      <c r="K4295" s="14">
        <v>0</v>
      </c>
      <c r="L4295" s="14">
        <v>50</v>
      </c>
      <c r="M4295" s="14">
        <v>-50</v>
      </c>
      <c r="N4295" s="14">
        <v>-50</v>
      </c>
    </row>
    <row r="4296" spans="1:14" x14ac:dyDescent="0.25">
      <c r="A4296" s="8">
        <v>70014003</v>
      </c>
      <c r="B4296" s="14" t="s">
        <v>1593</v>
      </c>
      <c r="C4296" s="14">
        <v>0</v>
      </c>
      <c r="D4296" s="14" t="s">
        <v>108</v>
      </c>
      <c r="E4296" s="14" t="s">
        <v>198</v>
      </c>
      <c r="F4296" s="14" t="s">
        <v>331</v>
      </c>
      <c r="G4296" s="14" t="s">
        <v>332</v>
      </c>
      <c r="H4296" s="14">
        <v>0</v>
      </c>
      <c r="I4296" s="14">
        <v>0</v>
      </c>
      <c r="J4296" s="14">
        <v>0</v>
      </c>
      <c r="K4296" s="14">
        <v>0</v>
      </c>
      <c r="L4296" s="14">
        <v>0</v>
      </c>
      <c r="M4296" s="14">
        <v>0</v>
      </c>
      <c r="N4296" s="14">
        <v>0</v>
      </c>
    </row>
    <row r="4297" spans="1:14" x14ac:dyDescent="0.25">
      <c r="A4297" s="8">
        <v>70014004</v>
      </c>
      <c r="B4297" s="14" t="s">
        <v>1600</v>
      </c>
      <c r="C4297" s="14">
        <v>0</v>
      </c>
      <c r="D4297" s="14" t="s">
        <v>108</v>
      </c>
      <c r="E4297" s="14" t="s">
        <v>1551</v>
      </c>
      <c r="F4297" s="14"/>
      <c r="G4297" s="14" t="s">
        <v>332</v>
      </c>
      <c r="H4297" s="14">
        <v>0</v>
      </c>
      <c r="I4297" s="14">
        <v>0</v>
      </c>
      <c r="J4297" s="14">
        <v>0</v>
      </c>
      <c r="K4297" s="14">
        <v>0</v>
      </c>
      <c r="L4297" s="14">
        <v>110</v>
      </c>
      <c r="M4297" s="14">
        <v>-110</v>
      </c>
      <c r="N4297" s="14">
        <v>-110</v>
      </c>
    </row>
    <row r="4298" spans="1:14" x14ac:dyDescent="0.25">
      <c r="A4298" s="8">
        <v>70014005</v>
      </c>
      <c r="B4298" s="14" t="s">
        <v>1604</v>
      </c>
      <c r="C4298" s="14">
        <v>2087</v>
      </c>
      <c r="D4298" s="14" t="s">
        <v>1605</v>
      </c>
      <c r="E4298" s="14" t="s">
        <v>1606</v>
      </c>
      <c r="F4298" s="14" t="s">
        <v>1607</v>
      </c>
      <c r="G4298" s="14" t="s">
        <v>332</v>
      </c>
      <c r="H4298" s="14">
        <v>0</v>
      </c>
      <c r="I4298" s="14">
        <v>0</v>
      </c>
      <c r="J4298" s="14">
        <v>0</v>
      </c>
      <c r="K4298" s="14">
        <v>2</v>
      </c>
      <c r="L4298" s="14">
        <v>1128</v>
      </c>
      <c r="M4298" s="14">
        <v>961</v>
      </c>
      <c r="N4298" s="14">
        <v>961</v>
      </c>
    </row>
    <row r="4299" spans="1:14" x14ac:dyDescent="0.25">
      <c r="A4299" s="8">
        <v>70014006</v>
      </c>
      <c r="B4299" s="14" t="s">
        <v>1594</v>
      </c>
      <c r="C4299" s="14">
        <v>0</v>
      </c>
      <c r="D4299" s="14" t="s">
        <v>103</v>
      </c>
      <c r="E4299" s="14" t="s">
        <v>103</v>
      </c>
      <c r="F4299" s="14" t="s">
        <v>103</v>
      </c>
      <c r="G4299" s="14" t="s">
        <v>90</v>
      </c>
      <c r="H4299" s="14">
        <v>0</v>
      </c>
      <c r="I4299" s="14">
        <v>0</v>
      </c>
      <c r="J4299" s="14">
        <v>0</v>
      </c>
      <c r="K4299" s="14">
        <v>0</v>
      </c>
      <c r="L4299" s="14">
        <v>0</v>
      </c>
      <c r="M4299" s="14">
        <v>0</v>
      </c>
      <c r="N4299" s="14">
        <v>0</v>
      </c>
    </row>
    <row r="4300" spans="1:14" x14ac:dyDescent="0.25">
      <c r="A4300" s="8">
        <v>70014007</v>
      </c>
      <c r="B4300" s="14" t="s">
        <v>1597</v>
      </c>
      <c r="C4300" s="14">
        <v>0</v>
      </c>
      <c r="D4300" s="14" t="s">
        <v>103</v>
      </c>
      <c r="E4300" s="14" t="s">
        <v>103</v>
      </c>
      <c r="F4300" s="14" t="s">
        <v>103</v>
      </c>
      <c r="G4300" s="14" t="s">
        <v>332</v>
      </c>
      <c r="H4300" s="14">
        <v>0</v>
      </c>
      <c r="I4300" s="14">
        <v>0</v>
      </c>
      <c r="J4300" s="14">
        <v>0</v>
      </c>
      <c r="K4300" s="14">
        <v>0</v>
      </c>
      <c r="L4300" s="14">
        <v>0</v>
      </c>
      <c r="M4300" s="14">
        <v>0</v>
      </c>
      <c r="N4300" s="14">
        <v>0</v>
      </c>
    </row>
    <row r="4301" spans="1:14" x14ac:dyDescent="0.25">
      <c r="A4301" s="8">
        <v>70014008</v>
      </c>
      <c r="B4301" s="14" t="s">
        <v>1598</v>
      </c>
      <c r="C4301" s="14">
        <v>0</v>
      </c>
      <c r="D4301" s="14" t="s">
        <v>108</v>
      </c>
      <c r="E4301" s="14" t="s">
        <v>318</v>
      </c>
      <c r="F4301" s="14" t="s">
        <v>1596</v>
      </c>
      <c r="G4301" s="14" t="s">
        <v>332</v>
      </c>
      <c r="H4301" s="14">
        <v>0</v>
      </c>
      <c r="I4301" s="14">
        <v>0</v>
      </c>
      <c r="J4301" s="14">
        <v>0</v>
      </c>
      <c r="K4301" s="14">
        <v>0</v>
      </c>
      <c r="L4301" s="14">
        <v>0</v>
      </c>
      <c r="M4301" s="14">
        <v>0</v>
      </c>
      <c r="N4301" s="14">
        <v>0</v>
      </c>
    </row>
    <row r="4302" spans="1:14" x14ac:dyDescent="0.25">
      <c r="A4302" s="8">
        <v>70014009</v>
      </c>
      <c r="B4302" s="14" t="s">
        <v>1599</v>
      </c>
      <c r="C4302" s="14">
        <v>0</v>
      </c>
      <c r="D4302" s="14" t="s">
        <v>108</v>
      </c>
      <c r="E4302" s="14" t="s">
        <v>318</v>
      </c>
      <c r="F4302" s="14" t="s">
        <v>1596</v>
      </c>
      <c r="G4302" s="14" t="s">
        <v>332</v>
      </c>
      <c r="H4302" s="14">
        <v>0</v>
      </c>
      <c r="I4302" s="14">
        <v>0</v>
      </c>
      <c r="J4302" s="14">
        <v>0</v>
      </c>
      <c r="K4302" s="14">
        <v>0</v>
      </c>
      <c r="L4302" s="14">
        <v>0</v>
      </c>
      <c r="M4302" s="14">
        <v>0</v>
      </c>
      <c r="N4302" s="14">
        <v>0</v>
      </c>
    </row>
    <row r="4303" spans="1:14" x14ac:dyDescent="0.25">
      <c r="A4303" s="8">
        <v>70014010</v>
      </c>
      <c r="B4303" s="14" t="s">
        <v>1595</v>
      </c>
      <c r="C4303" s="14">
        <v>91</v>
      </c>
      <c r="D4303" s="14" t="s">
        <v>108</v>
      </c>
      <c r="E4303" s="14" t="s">
        <v>318</v>
      </c>
      <c r="F4303" s="14" t="s">
        <v>1596</v>
      </c>
      <c r="G4303" s="14" t="s">
        <v>332</v>
      </c>
      <c r="H4303" s="14">
        <v>0</v>
      </c>
      <c r="I4303" s="14">
        <v>0</v>
      </c>
      <c r="J4303" s="14">
        <v>0</v>
      </c>
      <c r="K4303" s="14">
        <v>0</v>
      </c>
      <c r="L4303" s="14">
        <v>0</v>
      </c>
      <c r="M4303" s="14">
        <v>91</v>
      </c>
      <c r="N4303" s="14">
        <v>91</v>
      </c>
    </row>
    <row r="4304" spans="1:14" x14ac:dyDescent="0.25">
      <c r="A4304" s="8">
        <v>70014011</v>
      </c>
      <c r="B4304" s="14" t="s">
        <v>1591</v>
      </c>
      <c r="C4304" s="14">
        <v>0</v>
      </c>
      <c r="D4304" s="14" t="s">
        <v>103</v>
      </c>
      <c r="E4304" s="14" t="s">
        <v>103</v>
      </c>
      <c r="F4304" s="14" t="s">
        <v>103</v>
      </c>
      <c r="G4304" s="14" t="s">
        <v>332</v>
      </c>
      <c r="H4304" s="14">
        <v>0</v>
      </c>
      <c r="I4304" s="14">
        <v>0</v>
      </c>
      <c r="J4304" s="14">
        <v>0</v>
      </c>
      <c r="K4304" s="14">
        <v>0</v>
      </c>
      <c r="L4304" s="14">
        <v>0</v>
      </c>
      <c r="M4304" s="14">
        <v>0</v>
      </c>
      <c r="N4304" s="14">
        <v>0</v>
      </c>
    </row>
    <row r="4305" spans="1:14" x14ac:dyDescent="0.25">
      <c r="A4305" s="8">
        <v>70014012</v>
      </c>
      <c r="B4305" s="14" t="s">
        <v>1608</v>
      </c>
      <c r="C4305" s="14">
        <v>48</v>
      </c>
      <c r="D4305" s="14" t="s">
        <v>1605</v>
      </c>
      <c r="E4305" s="14" t="s">
        <v>1609</v>
      </c>
      <c r="F4305" s="14" t="s">
        <v>1610</v>
      </c>
      <c r="G4305" s="14" t="s">
        <v>332</v>
      </c>
      <c r="H4305" s="14">
        <v>0</v>
      </c>
      <c r="I4305" s="14">
        <v>0</v>
      </c>
      <c r="J4305" s="14">
        <v>0</v>
      </c>
      <c r="K4305" s="14">
        <v>0</v>
      </c>
      <c r="L4305" s="14">
        <v>19</v>
      </c>
      <c r="M4305" s="14">
        <v>29</v>
      </c>
      <c r="N4305" s="14">
        <v>29</v>
      </c>
    </row>
    <row r="4306" spans="1:14" x14ac:dyDescent="0.25">
      <c r="A4306" s="8">
        <v>70014014</v>
      </c>
      <c r="B4306" s="14" t="s">
        <v>1592</v>
      </c>
      <c r="C4306" s="14">
        <v>2535</v>
      </c>
      <c r="D4306" s="14" t="s">
        <v>108</v>
      </c>
      <c r="E4306" s="14" t="s">
        <v>198</v>
      </c>
      <c r="F4306" s="14" t="s">
        <v>331</v>
      </c>
      <c r="G4306" s="14" t="s">
        <v>332</v>
      </c>
      <c r="H4306" s="14">
        <v>0</v>
      </c>
      <c r="I4306" s="14">
        <v>0</v>
      </c>
      <c r="J4306" s="14">
        <v>0</v>
      </c>
      <c r="K4306" s="14">
        <v>0</v>
      </c>
      <c r="L4306" s="14">
        <v>20</v>
      </c>
      <c r="M4306" s="14">
        <v>2515</v>
      </c>
      <c r="N4306" s="14">
        <v>2515</v>
      </c>
    </row>
    <row r="4307" spans="1:14" x14ac:dyDescent="0.25">
      <c r="A4307" s="8">
        <v>70014015</v>
      </c>
      <c r="B4307" s="14" t="s">
        <v>4940</v>
      </c>
      <c r="C4307" s="14">
        <v>21</v>
      </c>
      <c r="D4307" s="14" t="s">
        <v>98</v>
      </c>
      <c r="E4307" s="14" t="s">
        <v>118</v>
      </c>
      <c r="F4307" s="14" t="s">
        <v>100</v>
      </c>
      <c r="G4307" s="14" t="s">
        <v>90</v>
      </c>
      <c r="H4307" s="14">
        <v>0</v>
      </c>
      <c r="I4307" s="14">
        <v>0</v>
      </c>
      <c r="J4307" s="14">
        <v>0</v>
      </c>
      <c r="K4307" s="14">
        <v>0</v>
      </c>
      <c r="L4307" s="14">
        <v>0</v>
      </c>
      <c r="M4307" s="14">
        <v>21</v>
      </c>
      <c r="N4307" s="14">
        <v>21</v>
      </c>
    </row>
    <row r="4308" spans="1:14" x14ac:dyDescent="0.25">
      <c r="A4308" s="8">
        <v>70014016</v>
      </c>
      <c r="B4308" s="14" t="s">
        <v>325</v>
      </c>
      <c r="C4308" s="14">
        <v>0</v>
      </c>
      <c r="D4308" s="14" t="s">
        <v>98</v>
      </c>
      <c r="E4308" s="14" t="s">
        <v>326</v>
      </c>
      <c r="F4308" s="14" t="s">
        <v>92</v>
      </c>
      <c r="G4308" s="14" t="s">
        <v>90</v>
      </c>
      <c r="H4308" s="14">
        <v>0</v>
      </c>
      <c r="I4308" s="14">
        <v>0</v>
      </c>
      <c r="J4308" s="14">
        <v>0</v>
      </c>
      <c r="K4308" s="14">
        <v>0</v>
      </c>
      <c r="L4308" s="14">
        <v>0</v>
      </c>
      <c r="M4308" s="14">
        <v>0</v>
      </c>
      <c r="N4308" s="14">
        <v>0</v>
      </c>
    </row>
    <row r="4309" spans="1:14" x14ac:dyDescent="0.25">
      <c r="A4309" s="8">
        <v>70014017</v>
      </c>
      <c r="B4309" s="14" t="s">
        <v>4941</v>
      </c>
      <c r="C4309" s="14">
        <v>12</v>
      </c>
      <c r="D4309" s="14" t="s">
        <v>92</v>
      </c>
      <c r="E4309" s="14" t="s">
        <v>376</v>
      </c>
      <c r="F4309" s="14" t="s">
        <v>100</v>
      </c>
      <c r="G4309" s="14" t="s">
        <v>90</v>
      </c>
      <c r="H4309" s="14">
        <v>0</v>
      </c>
      <c r="I4309" s="14">
        <v>0</v>
      </c>
      <c r="J4309" s="14">
        <v>0</v>
      </c>
      <c r="K4309" s="14">
        <v>0</v>
      </c>
      <c r="L4309" s="14">
        <v>0</v>
      </c>
      <c r="M4309" s="14">
        <v>12</v>
      </c>
      <c r="N4309" s="14">
        <v>12</v>
      </c>
    </row>
    <row r="4310" spans="1:14" x14ac:dyDescent="0.25">
      <c r="A4310" s="8">
        <v>70014018</v>
      </c>
      <c r="B4310" s="14" t="s">
        <v>1603</v>
      </c>
      <c r="C4310" s="14">
        <v>135</v>
      </c>
      <c r="D4310" s="14" t="s">
        <v>108</v>
      </c>
      <c r="E4310" s="14" t="s">
        <v>1551</v>
      </c>
      <c r="F4310" s="14"/>
      <c r="G4310" s="14" t="s">
        <v>332</v>
      </c>
      <c r="H4310" s="14">
        <v>0</v>
      </c>
      <c r="I4310" s="14">
        <v>0</v>
      </c>
      <c r="J4310" s="14">
        <v>0</v>
      </c>
      <c r="K4310" s="14">
        <v>0</v>
      </c>
      <c r="L4310" s="14">
        <v>0</v>
      </c>
      <c r="M4310" s="14">
        <v>135</v>
      </c>
      <c r="N4310" s="14">
        <v>135</v>
      </c>
    </row>
    <row r="4311" spans="1:14" x14ac:dyDescent="0.25">
      <c r="A4311" s="8">
        <v>70014019</v>
      </c>
      <c r="B4311" s="14" t="s">
        <v>1601</v>
      </c>
      <c r="C4311" s="14">
        <v>0</v>
      </c>
      <c r="D4311" s="14" t="s">
        <v>108</v>
      </c>
      <c r="E4311" s="14" t="s">
        <v>1551</v>
      </c>
      <c r="F4311" s="14"/>
      <c r="G4311" s="14" t="s">
        <v>332</v>
      </c>
      <c r="H4311" s="14">
        <v>0</v>
      </c>
      <c r="I4311" s="14">
        <v>0</v>
      </c>
      <c r="J4311" s="14">
        <v>0</v>
      </c>
      <c r="K4311" s="14">
        <v>0</v>
      </c>
      <c r="L4311" s="14">
        <v>8</v>
      </c>
      <c r="M4311" s="14">
        <v>-8</v>
      </c>
      <c r="N4311" s="14">
        <v>-8</v>
      </c>
    </row>
    <row r="4312" spans="1:14" x14ac:dyDescent="0.25">
      <c r="A4312" s="8">
        <v>70015000</v>
      </c>
      <c r="B4312" s="14" t="s">
        <v>1613</v>
      </c>
      <c r="C4312" s="14">
        <v>0</v>
      </c>
      <c r="D4312" s="14" t="s">
        <v>103</v>
      </c>
      <c r="E4312" s="14" t="s">
        <v>103</v>
      </c>
      <c r="F4312" s="14" t="s">
        <v>103</v>
      </c>
      <c r="G4312" s="14" t="s">
        <v>332</v>
      </c>
      <c r="H4312" s="14">
        <v>0</v>
      </c>
      <c r="I4312" s="14">
        <v>0</v>
      </c>
      <c r="J4312" s="14">
        <v>0</v>
      </c>
      <c r="K4312" s="14">
        <v>0</v>
      </c>
      <c r="L4312" s="14">
        <v>0</v>
      </c>
      <c r="M4312" s="14">
        <v>0</v>
      </c>
      <c r="N4312" s="14">
        <v>0</v>
      </c>
    </row>
    <row r="4313" spans="1:14" x14ac:dyDescent="0.25">
      <c r="A4313" s="8">
        <v>70015001</v>
      </c>
      <c r="B4313" s="14" t="s">
        <v>1617</v>
      </c>
      <c r="C4313" s="14">
        <v>0</v>
      </c>
      <c r="D4313" s="14" t="s">
        <v>103</v>
      </c>
      <c r="E4313" s="14" t="s">
        <v>103</v>
      </c>
      <c r="F4313" s="14" t="s">
        <v>103</v>
      </c>
      <c r="G4313" s="14" t="s">
        <v>90</v>
      </c>
      <c r="H4313" s="14">
        <v>0</v>
      </c>
      <c r="I4313" s="14">
        <v>0</v>
      </c>
      <c r="J4313" s="14">
        <v>0</v>
      </c>
      <c r="K4313" s="14">
        <v>0</v>
      </c>
      <c r="L4313" s="14">
        <v>0</v>
      </c>
      <c r="M4313" s="14">
        <v>0</v>
      </c>
      <c r="N4313" s="14">
        <v>0</v>
      </c>
    </row>
    <row r="4314" spans="1:14" x14ac:dyDescent="0.25">
      <c r="A4314" s="8">
        <v>70015002</v>
      </c>
      <c r="B4314" s="14" t="s">
        <v>1663</v>
      </c>
      <c r="C4314" s="14">
        <v>0</v>
      </c>
      <c r="D4314" s="14" t="s">
        <v>98</v>
      </c>
      <c r="E4314" s="14" t="s">
        <v>423</v>
      </c>
      <c r="F4314" s="14" t="s">
        <v>92</v>
      </c>
      <c r="G4314" s="14" t="s">
        <v>332</v>
      </c>
      <c r="H4314" s="14">
        <v>0</v>
      </c>
      <c r="I4314" s="14">
        <v>0</v>
      </c>
      <c r="J4314" s="14">
        <v>0</v>
      </c>
      <c r="K4314" s="14">
        <v>0</v>
      </c>
      <c r="L4314" s="14">
        <v>4</v>
      </c>
      <c r="M4314" s="14">
        <v>-4</v>
      </c>
      <c r="N4314" s="14">
        <v>-4</v>
      </c>
    </row>
    <row r="4315" spans="1:14" x14ac:dyDescent="0.25">
      <c r="A4315" s="8">
        <v>70015003</v>
      </c>
      <c r="B4315" s="14" t="s">
        <v>1677</v>
      </c>
      <c r="C4315" s="14">
        <v>0.89999997615814209</v>
      </c>
      <c r="D4315" s="14" t="s">
        <v>142</v>
      </c>
      <c r="E4315" s="14" t="s">
        <v>118</v>
      </c>
      <c r="F4315" s="14" t="s">
        <v>1676</v>
      </c>
      <c r="G4315" s="14" t="s">
        <v>332</v>
      </c>
      <c r="H4315" s="14">
        <v>0</v>
      </c>
      <c r="I4315" s="14">
        <v>0</v>
      </c>
      <c r="J4315" s="14">
        <v>0</v>
      </c>
      <c r="K4315" s="14">
        <v>0</v>
      </c>
      <c r="L4315" s="14">
        <v>20</v>
      </c>
      <c r="M4315" s="14">
        <v>-19.100000023841858</v>
      </c>
      <c r="N4315" s="14">
        <v>-19.100000023841858</v>
      </c>
    </row>
    <row r="4316" spans="1:14" x14ac:dyDescent="0.25">
      <c r="A4316" s="8">
        <v>70015004</v>
      </c>
      <c r="B4316" s="14" t="s">
        <v>1787</v>
      </c>
      <c r="C4316" s="14">
        <v>298</v>
      </c>
      <c r="D4316" s="14" t="s">
        <v>92</v>
      </c>
      <c r="E4316" s="14" t="s">
        <v>753</v>
      </c>
      <c r="F4316" s="14" t="s">
        <v>92</v>
      </c>
      <c r="G4316" s="14" t="s">
        <v>332</v>
      </c>
      <c r="H4316" s="14">
        <v>0</v>
      </c>
      <c r="I4316" s="14">
        <v>0</v>
      </c>
      <c r="J4316" s="14">
        <v>0</v>
      </c>
      <c r="K4316" s="14">
        <v>0</v>
      </c>
      <c r="L4316" s="14">
        <v>102</v>
      </c>
      <c r="M4316" s="14">
        <v>196</v>
      </c>
      <c r="N4316" s="14">
        <v>196</v>
      </c>
    </row>
    <row r="4317" spans="1:14" x14ac:dyDescent="0.25">
      <c r="A4317" s="8">
        <v>70015005</v>
      </c>
      <c r="B4317" s="14" t="s">
        <v>3824</v>
      </c>
      <c r="C4317" s="14">
        <v>0</v>
      </c>
      <c r="D4317" s="14" t="s">
        <v>103</v>
      </c>
      <c r="E4317" s="14" t="s">
        <v>103</v>
      </c>
      <c r="F4317" s="14" t="s">
        <v>103</v>
      </c>
      <c r="G4317" s="14" t="s">
        <v>90</v>
      </c>
      <c r="H4317" s="14">
        <v>0</v>
      </c>
      <c r="I4317" s="14">
        <v>0</v>
      </c>
      <c r="J4317" s="14">
        <v>0</v>
      </c>
      <c r="K4317" s="14">
        <v>0</v>
      </c>
      <c r="L4317" s="14">
        <v>0</v>
      </c>
      <c r="M4317" s="14">
        <v>0</v>
      </c>
      <c r="N4317" s="14">
        <v>0</v>
      </c>
    </row>
    <row r="4318" spans="1:14" x14ac:dyDescent="0.25">
      <c r="A4318" s="8">
        <v>70015006</v>
      </c>
      <c r="B4318" s="14" t="s">
        <v>1675</v>
      </c>
      <c r="C4318" s="14">
        <v>122</v>
      </c>
      <c r="D4318" s="14" t="s">
        <v>142</v>
      </c>
      <c r="E4318" s="14" t="s">
        <v>118</v>
      </c>
      <c r="F4318" s="14" t="s">
        <v>1676</v>
      </c>
      <c r="G4318" s="14" t="s">
        <v>332</v>
      </c>
      <c r="H4318" s="14">
        <v>0</v>
      </c>
      <c r="I4318" s="14">
        <v>0</v>
      </c>
      <c r="J4318" s="14">
        <v>0</v>
      </c>
      <c r="K4318" s="14">
        <v>0</v>
      </c>
      <c r="L4318" s="14">
        <v>100</v>
      </c>
      <c r="M4318" s="14">
        <v>22</v>
      </c>
      <c r="N4318" s="14">
        <v>22</v>
      </c>
    </row>
    <row r="4319" spans="1:14" x14ac:dyDescent="0.25">
      <c r="A4319" s="8">
        <v>70015007</v>
      </c>
      <c r="B4319" s="14" t="s">
        <v>1678</v>
      </c>
      <c r="C4319" s="14">
        <v>39.599998474121094</v>
      </c>
      <c r="D4319" s="14" t="s">
        <v>142</v>
      </c>
      <c r="E4319" s="14" t="s">
        <v>118</v>
      </c>
      <c r="F4319" s="14" t="s">
        <v>1674</v>
      </c>
      <c r="G4319" s="14" t="s">
        <v>332</v>
      </c>
      <c r="H4319" s="14">
        <v>0</v>
      </c>
      <c r="I4319" s="14">
        <v>0</v>
      </c>
      <c r="J4319" s="14">
        <v>0</v>
      </c>
      <c r="K4319" s="14">
        <v>0</v>
      </c>
      <c r="L4319" s="14">
        <v>0</v>
      </c>
      <c r="M4319" s="14">
        <v>39.599998474121094</v>
      </c>
      <c r="N4319" s="14">
        <v>39.599998474121094</v>
      </c>
    </row>
    <row r="4320" spans="1:14" x14ac:dyDescent="0.25">
      <c r="A4320" s="8">
        <v>70015008</v>
      </c>
      <c r="B4320" s="14" t="s">
        <v>1673</v>
      </c>
      <c r="C4320" s="14">
        <v>0</v>
      </c>
      <c r="D4320" s="14" t="s">
        <v>142</v>
      </c>
      <c r="E4320" s="14" t="s">
        <v>118</v>
      </c>
      <c r="F4320" s="14" t="s">
        <v>1674</v>
      </c>
      <c r="G4320" s="14" t="s">
        <v>332</v>
      </c>
      <c r="H4320" s="14">
        <v>0</v>
      </c>
      <c r="I4320" s="14">
        <v>0</v>
      </c>
      <c r="J4320" s="14">
        <v>0</v>
      </c>
      <c r="K4320" s="14">
        <v>2</v>
      </c>
      <c r="L4320" s="14">
        <v>0</v>
      </c>
      <c r="M4320" s="14">
        <v>2</v>
      </c>
      <c r="N4320" s="14">
        <v>0</v>
      </c>
    </row>
    <row r="4321" spans="1:14" x14ac:dyDescent="0.25">
      <c r="A4321" s="8">
        <v>70019000</v>
      </c>
      <c r="B4321" s="14" t="s">
        <v>444</v>
      </c>
      <c r="C4321" s="14">
        <v>367</v>
      </c>
      <c r="D4321" s="14" t="s">
        <v>98</v>
      </c>
      <c r="E4321" s="14" t="s">
        <v>118</v>
      </c>
      <c r="F4321" s="14" t="s">
        <v>445</v>
      </c>
      <c r="G4321" s="14" t="s">
        <v>90</v>
      </c>
      <c r="H4321" s="14">
        <v>0</v>
      </c>
      <c r="I4321" s="14">
        <v>0</v>
      </c>
      <c r="J4321" s="14">
        <v>0</v>
      </c>
      <c r="K4321" s="14">
        <v>0</v>
      </c>
      <c r="L4321" s="14">
        <v>0</v>
      </c>
      <c r="M4321" s="14">
        <v>367</v>
      </c>
      <c r="N4321" s="14">
        <v>367</v>
      </c>
    </row>
    <row r="4322" spans="1:14" x14ac:dyDescent="0.25">
      <c r="A4322" s="8">
        <v>70019001</v>
      </c>
      <c r="B4322" s="14" t="s">
        <v>446</v>
      </c>
      <c r="C4322" s="14">
        <v>12</v>
      </c>
      <c r="D4322" s="14" t="s">
        <v>98</v>
      </c>
      <c r="E4322" s="14" t="s">
        <v>118</v>
      </c>
      <c r="F4322" s="14" t="s">
        <v>445</v>
      </c>
      <c r="G4322" s="14" t="s">
        <v>90</v>
      </c>
      <c r="H4322" s="14">
        <v>0</v>
      </c>
      <c r="I4322" s="14">
        <v>0</v>
      </c>
      <c r="J4322" s="14">
        <v>0</v>
      </c>
      <c r="K4322" s="14">
        <v>0</v>
      </c>
      <c r="L4322" s="14">
        <v>0</v>
      </c>
      <c r="M4322" s="14">
        <v>12</v>
      </c>
      <c r="N4322" s="14">
        <v>12</v>
      </c>
    </row>
    <row r="4323" spans="1:14" x14ac:dyDescent="0.25">
      <c r="A4323" s="8">
        <v>70019002</v>
      </c>
      <c r="B4323" s="14" t="s">
        <v>447</v>
      </c>
      <c r="C4323" s="14">
        <v>115</v>
      </c>
      <c r="D4323" s="14" t="s">
        <v>98</v>
      </c>
      <c r="E4323" s="14" t="s">
        <v>118</v>
      </c>
      <c r="F4323" s="14" t="s">
        <v>445</v>
      </c>
      <c r="G4323" s="14" t="s">
        <v>90</v>
      </c>
      <c r="H4323" s="14">
        <v>0</v>
      </c>
      <c r="I4323" s="14">
        <v>0</v>
      </c>
      <c r="J4323" s="14">
        <v>0</v>
      </c>
      <c r="K4323" s="14">
        <v>0</v>
      </c>
      <c r="L4323" s="14">
        <v>0</v>
      </c>
      <c r="M4323" s="14">
        <v>115</v>
      </c>
      <c r="N4323" s="14">
        <v>115</v>
      </c>
    </row>
    <row r="4324" spans="1:14" x14ac:dyDescent="0.25">
      <c r="A4324" s="8">
        <v>70019003</v>
      </c>
      <c r="B4324" s="14" t="s">
        <v>448</v>
      </c>
      <c r="C4324" s="14">
        <v>143</v>
      </c>
      <c r="D4324" s="14" t="s">
        <v>98</v>
      </c>
      <c r="E4324" s="14" t="s">
        <v>118</v>
      </c>
      <c r="F4324" s="14" t="s">
        <v>445</v>
      </c>
      <c r="G4324" s="14" t="s">
        <v>90</v>
      </c>
      <c r="H4324" s="14">
        <v>0</v>
      </c>
      <c r="I4324" s="14">
        <v>0</v>
      </c>
      <c r="J4324" s="14">
        <v>0</v>
      </c>
      <c r="K4324" s="14">
        <v>0</v>
      </c>
      <c r="L4324" s="14">
        <v>0</v>
      </c>
      <c r="M4324" s="14">
        <v>143</v>
      </c>
      <c r="N4324" s="14">
        <v>143</v>
      </c>
    </row>
    <row r="4325" spans="1:14" x14ac:dyDescent="0.25">
      <c r="A4325" s="8">
        <v>70019004</v>
      </c>
      <c r="B4325" s="14" t="s">
        <v>449</v>
      </c>
      <c r="C4325" s="14">
        <v>193</v>
      </c>
      <c r="D4325" s="14" t="s">
        <v>98</v>
      </c>
      <c r="E4325" s="14" t="s">
        <v>118</v>
      </c>
      <c r="F4325" s="14" t="s">
        <v>445</v>
      </c>
      <c r="G4325" s="14" t="s">
        <v>90</v>
      </c>
      <c r="H4325" s="14">
        <v>0</v>
      </c>
      <c r="I4325" s="14">
        <v>0</v>
      </c>
      <c r="J4325" s="14">
        <v>0</v>
      </c>
      <c r="K4325" s="14">
        <v>0</v>
      </c>
      <c r="L4325" s="14">
        <v>0</v>
      </c>
      <c r="M4325" s="14">
        <v>193</v>
      </c>
      <c r="N4325" s="14">
        <v>193</v>
      </c>
    </row>
    <row r="4326" spans="1:14" x14ac:dyDescent="0.25">
      <c r="A4326" s="8">
        <v>70019005</v>
      </c>
      <c r="B4326" s="14" t="s">
        <v>450</v>
      </c>
      <c r="C4326" s="14">
        <v>300</v>
      </c>
      <c r="D4326" s="14" t="s">
        <v>98</v>
      </c>
      <c r="E4326" s="14" t="s">
        <v>118</v>
      </c>
      <c r="F4326" s="14" t="s">
        <v>451</v>
      </c>
      <c r="G4326" s="14" t="s">
        <v>90</v>
      </c>
      <c r="H4326" s="14">
        <v>0</v>
      </c>
      <c r="I4326" s="14">
        <v>0</v>
      </c>
      <c r="J4326" s="14">
        <v>0</v>
      </c>
      <c r="K4326" s="14">
        <v>0</v>
      </c>
      <c r="L4326" s="14">
        <v>0</v>
      </c>
      <c r="M4326" s="14">
        <v>300</v>
      </c>
      <c r="N4326" s="14">
        <v>300</v>
      </c>
    </row>
    <row r="4327" spans="1:14" x14ac:dyDescent="0.25">
      <c r="A4327" s="8">
        <v>70019006</v>
      </c>
      <c r="B4327" s="14" t="s">
        <v>452</v>
      </c>
      <c r="C4327" s="14">
        <v>240</v>
      </c>
      <c r="D4327" s="14" t="s">
        <v>98</v>
      </c>
      <c r="E4327" s="14" t="s">
        <v>118</v>
      </c>
      <c r="F4327" s="14" t="s">
        <v>451</v>
      </c>
      <c r="G4327" s="14" t="s">
        <v>90</v>
      </c>
      <c r="H4327" s="14">
        <v>0</v>
      </c>
      <c r="I4327" s="14">
        <v>0</v>
      </c>
      <c r="J4327" s="14">
        <v>0</v>
      </c>
      <c r="K4327" s="14">
        <v>0</v>
      </c>
      <c r="L4327" s="14">
        <v>0</v>
      </c>
      <c r="M4327" s="14">
        <v>240</v>
      </c>
      <c r="N4327" s="14">
        <v>240</v>
      </c>
    </row>
    <row r="4328" spans="1:14" x14ac:dyDescent="0.25">
      <c r="A4328" s="8">
        <v>70019007</v>
      </c>
      <c r="B4328" s="14" t="s">
        <v>453</v>
      </c>
      <c r="C4328" s="14">
        <v>392</v>
      </c>
      <c r="D4328" s="14" t="s">
        <v>98</v>
      </c>
      <c r="E4328" s="14" t="s">
        <v>118</v>
      </c>
      <c r="F4328" s="14" t="s">
        <v>451</v>
      </c>
      <c r="G4328" s="14" t="s">
        <v>90</v>
      </c>
      <c r="H4328" s="14">
        <v>0</v>
      </c>
      <c r="I4328" s="14">
        <v>0</v>
      </c>
      <c r="J4328" s="14">
        <v>0</v>
      </c>
      <c r="K4328" s="14">
        <v>0</v>
      </c>
      <c r="L4328" s="14">
        <v>0</v>
      </c>
      <c r="M4328" s="14">
        <v>392</v>
      </c>
      <c r="N4328" s="14">
        <v>392</v>
      </c>
    </row>
    <row r="4329" spans="1:14" x14ac:dyDescent="0.25">
      <c r="A4329" s="8">
        <v>70019008</v>
      </c>
      <c r="B4329" s="14" t="s">
        <v>454</v>
      </c>
      <c r="C4329" s="14">
        <v>256</v>
      </c>
      <c r="D4329" s="14" t="s">
        <v>98</v>
      </c>
      <c r="E4329" s="14" t="s">
        <v>118</v>
      </c>
      <c r="F4329" s="14" t="s">
        <v>451</v>
      </c>
      <c r="G4329" s="14" t="s">
        <v>90</v>
      </c>
      <c r="H4329" s="14">
        <v>0</v>
      </c>
      <c r="I4329" s="14">
        <v>0</v>
      </c>
      <c r="J4329" s="14">
        <v>0</v>
      </c>
      <c r="K4329" s="14">
        <v>0</v>
      </c>
      <c r="L4329" s="14">
        <v>0</v>
      </c>
      <c r="M4329" s="14">
        <v>256</v>
      </c>
      <c r="N4329" s="14">
        <v>256</v>
      </c>
    </row>
    <row r="4330" spans="1:14" x14ac:dyDescent="0.25">
      <c r="A4330" s="8">
        <v>70019009</v>
      </c>
      <c r="B4330" s="14" t="s">
        <v>455</v>
      </c>
      <c r="C4330" s="14">
        <v>464</v>
      </c>
      <c r="D4330" s="14" t="s">
        <v>98</v>
      </c>
      <c r="E4330" s="14" t="s">
        <v>118</v>
      </c>
      <c r="F4330" s="14" t="s">
        <v>451</v>
      </c>
      <c r="G4330" s="14" t="s">
        <v>90</v>
      </c>
      <c r="H4330" s="14">
        <v>0</v>
      </c>
      <c r="I4330" s="14">
        <v>0</v>
      </c>
      <c r="J4330" s="14">
        <v>0</v>
      </c>
      <c r="K4330" s="14">
        <v>0</v>
      </c>
      <c r="L4330" s="14">
        <v>0</v>
      </c>
      <c r="M4330" s="14">
        <v>464</v>
      </c>
      <c r="N4330" s="14">
        <v>464</v>
      </c>
    </row>
    <row r="4331" spans="1:14" x14ac:dyDescent="0.25">
      <c r="A4331" s="8">
        <v>70020000</v>
      </c>
      <c r="B4331" s="14" t="s">
        <v>790</v>
      </c>
      <c r="C4331" s="14">
        <v>0</v>
      </c>
      <c r="D4331" s="14"/>
      <c r="E4331" s="14"/>
      <c r="F4331" s="14"/>
      <c r="G4331" s="14" t="s">
        <v>90</v>
      </c>
      <c r="H4331" s="14">
        <v>0</v>
      </c>
      <c r="I4331" s="14">
        <v>0</v>
      </c>
      <c r="J4331" s="14">
        <v>0</v>
      </c>
      <c r="K4331" s="14">
        <v>0</v>
      </c>
      <c r="L4331" s="14">
        <v>0</v>
      </c>
      <c r="M4331" s="14">
        <v>0</v>
      </c>
      <c r="N4331" s="14">
        <v>0</v>
      </c>
    </row>
    <row r="4332" spans="1:14" x14ac:dyDescent="0.25">
      <c r="A4332" s="8">
        <v>70020001</v>
      </c>
      <c r="B4332" s="14" t="s">
        <v>799</v>
      </c>
      <c r="C4332" s="14">
        <v>77</v>
      </c>
      <c r="D4332" s="14" t="s">
        <v>100</v>
      </c>
      <c r="E4332" s="14" t="s">
        <v>143</v>
      </c>
      <c r="F4332" s="14"/>
      <c r="G4332" s="14" t="s">
        <v>90</v>
      </c>
      <c r="H4332" s="14">
        <v>0</v>
      </c>
      <c r="I4332" s="14">
        <v>0</v>
      </c>
      <c r="J4332" s="14">
        <v>0</v>
      </c>
      <c r="K4332" s="14">
        <v>100</v>
      </c>
      <c r="L4332" s="14">
        <v>117</v>
      </c>
      <c r="M4332" s="14">
        <v>60</v>
      </c>
      <c r="N4332" s="14">
        <v>60</v>
      </c>
    </row>
    <row r="4333" spans="1:14" x14ac:dyDescent="0.25">
      <c r="A4333" s="8">
        <v>70020002</v>
      </c>
      <c r="B4333" s="14" t="s">
        <v>796</v>
      </c>
      <c r="C4333" s="14">
        <v>71</v>
      </c>
      <c r="D4333" s="14" t="s">
        <v>100</v>
      </c>
      <c r="E4333" s="14" t="s">
        <v>753</v>
      </c>
      <c r="F4333" s="14"/>
      <c r="G4333" s="14" t="s">
        <v>90</v>
      </c>
      <c r="H4333" s="14">
        <v>0</v>
      </c>
      <c r="I4333" s="14">
        <v>0</v>
      </c>
      <c r="J4333" s="14">
        <v>0</v>
      </c>
      <c r="K4333" s="14">
        <v>206</v>
      </c>
      <c r="L4333" s="14">
        <v>73</v>
      </c>
      <c r="M4333" s="14">
        <v>204</v>
      </c>
      <c r="N4333" s="14">
        <v>0</v>
      </c>
    </row>
    <row r="4334" spans="1:14" x14ac:dyDescent="0.25">
      <c r="A4334" s="8">
        <v>70020003</v>
      </c>
      <c r="B4334" s="14" t="s">
        <v>798</v>
      </c>
      <c r="C4334" s="14">
        <v>0</v>
      </c>
      <c r="D4334" s="14" t="s">
        <v>103</v>
      </c>
      <c r="E4334" s="14" t="s">
        <v>103</v>
      </c>
      <c r="F4334" s="14" t="s">
        <v>103</v>
      </c>
      <c r="G4334" s="14" t="s">
        <v>90</v>
      </c>
      <c r="H4334" s="14">
        <v>0</v>
      </c>
      <c r="I4334" s="14">
        <v>0</v>
      </c>
      <c r="J4334" s="14">
        <v>0</v>
      </c>
      <c r="K4334" s="14">
        <v>0</v>
      </c>
      <c r="L4334" s="14">
        <v>0</v>
      </c>
      <c r="M4334" s="14">
        <v>0</v>
      </c>
      <c r="N4334" s="14">
        <v>0</v>
      </c>
    </row>
    <row r="4335" spans="1:14" x14ac:dyDescent="0.25">
      <c r="A4335" s="8">
        <v>70020004</v>
      </c>
      <c r="B4335" s="14" t="s">
        <v>800</v>
      </c>
      <c r="C4335" s="14">
        <v>15</v>
      </c>
      <c r="D4335" s="14" t="s">
        <v>100</v>
      </c>
      <c r="E4335" s="14" t="s">
        <v>789</v>
      </c>
      <c r="F4335" s="14"/>
      <c r="G4335" s="14" t="s">
        <v>90</v>
      </c>
      <c r="H4335" s="14">
        <v>0</v>
      </c>
      <c r="I4335" s="14">
        <v>0</v>
      </c>
      <c r="J4335" s="14">
        <v>0</v>
      </c>
      <c r="K4335" s="14">
        <v>0</v>
      </c>
      <c r="L4335" s="14">
        <v>0</v>
      </c>
      <c r="M4335" s="14">
        <v>15</v>
      </c>
      <c r="N4335" s="14">
        <v>15</v>
      </c>
    </row>
    <row r="4336" spans="1:14" x14ac:dyDescent="0.25">
      <c r="A4336" s="8">
        <v>70020005</v>
      </c>
      <c r="B4336" s="14" t="s">
        <v>791</v>
      </c>
      <c r="C4336" s="14">
        <v>16</v>
      </c>
      <c r="D4336" s="14" t="s">
        <v>100</v>
      </c>
      <c r="E4336" s="14" t="s">
        <v>789</v>
      </c>
      <c r="F4336" s="14"/>
      <c r="G4336" s="14" t="s">
        <v>90</v>
      </c>
      <c r="H4336" s="14">
        <v>0</v>
      </c>
      <c r="I4336" s="14">
        <v>0</v>
      </c>
      <c r="J4336" s="14">
        <v>0</v>
      </c>
      <c r="K4336" s="14">
        <v>0</v>
      </c>
      <c r="L4336" s="14">
        <v>0</v>
      </c>
      <c r="M4336" s="14">
        <v>16</v>
      </c>
      <c r="N4336" s="14">
        <v>16</v>
      </c>
    </row>
    <row r="4337" spans="1:14" x14ac:dyDescent="0.25">
      <c r="A4337" s="8">
        <v>70020006</v>
      </c>
      <c r="B4337" s="14" t="s">
        <v>795</v>
      </c>
      <c r="C4337" s="14">
        <v>7</v>
      </c>
      <c r="D4337" s="14" t="s">
        <v>100</v>
      </c>
      <c r="E4337" s="14" t="s">
        <v>789</v>
      </c>
      <c r="F4337" s="14"/>
      <c r="G4337" s="14" t="s">
        <v>90</v>
      </c>
      <c r="H4337" s="14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7</v>
      </c>
      <c r="N4337" s="14">
        <v>7</v>
      </c>
    </row>
    <row r="4338" spans="1:14" x14ac:dyDescent="0.25">
      <c r="A4338" s="8">
        <v>70020007</v>
      </c>
      <c r="B4338" s="14" t="s">
        <v>794</v>
      </c>
      <c r="C4338" s="14">
        <v>1</v>
      </c>
      <c r="D4338" s="14" t="s">
        <v>100</v>
      </c>
      <c r="E4338" s="14" t="s">
        <v>789</v>
      </c>
      <c r="F4338" s="14"/>
      <c r="G4338" s="14" t="s">
        <v>90</v>
      </c>
      <c r="H4338" s="14">
        <v>0</v>
      </c>
      <c r="I4338" s="14">
        <v>0</v>
      </c>
      <c r="J4338" s="14">
        <v>0</v>
      </c>
      <c r="K4338" s="14">
        <v>0</v>
      </c>
      <c r="L4338" s="14">
        <v>0</v>
      </c>
      <c r="M4338" s="14">
        <v>1</v>
      </c>
      <c r="N4338" s="14">
        <v>1</v>
      </c>
    </row>
    <row r="4339" spans="1:14" x14ac:dyDescent="0.25">
      <c r="A4339" s="8">
        <v>70020008</v>
      </c>
      <c r="B4339" s="14" t="s">
        <v>797</v>
      </c>
      <c r="C4339" s="14">
        <v>0</v>
      </c>
      <c r="D4339" s="14" t="s">
        <v>100</v>
      </c>
      <c r="E4339" s="14" t="s">
        <v>753</v>
      </c>
      <c r="F4339" s="14"/>
      <c r="G4339" s="14" t="s">
        <v>90</v>
      </c>
      <c r="H4339" s="14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</row>
    <row r="4340" spans="1:14" x14ac:dyDescent="0.25">
      <c r="A4340" s="8">
        <v>70020010</v>
      </c>
      <c r="B4340" s="14" t="s">
        <v>801</v>
      </c>
      <c r="C4340" s="14">
        <v>23</v>
      </c>
      <c r="D4340" s="14" t="s">
        <v>142</v>
      </c>
      <c r="E4340" s="14" t="s">
        <v>390</v>
      </c>
      <c r="F4340" s="14" t="s">
        <v>92</v>
      </c>
      <c r="G4340" s="14" t="s">
        <v>90</v>
      </c>
      <c r="H4340" s="14">
        <v>0</v>
      </c>
      <c r="I4340" s="14">
        <v>0</v>
      </c>
      <c r="J4340" s="14">
        <v>0</v>
      </c>
      <c r="K4340" s="14">
        <v>0</v>
      </c>
      <c r="L4340" s="14">
        <v>61</v>
      </c>
      <c r="M4340" s="14">
        <v>-38</v>
      </c>
      <c r="N4340" s="14">
        <v>-38</v>
      </c>
    </row>
    <row r="4341" spans="1:14" x14ac:dyDescent="0.25">
      <c r="A4341" s="8">
        <v>70020011</v>
      </c>
      <c r="B4341" s="14" t="s">
        <v>807</v>
      </c>
      <c r="C4341" s="14">
        <v>0</v>
      </c>
      <c r="D4341" s="14" t="s">
        <v>103</v>
      </c>
      <c r="E4341" s="14" t="s">
        <v>103</v>
      </c>
      <c r="F4341" s="14" t="s">
        <v>103</v>
      </c>
      <c r="G4341" s="14" t="s">
        <v>90</v>
      </c>
      <c r="H4341" s="14">
        <v>0</v>
      </c>
      <c r="I4341" s="14">
        <v>0</v>
      </c>
      <c r="J4341" s="14">
        <v>0</v>
      </c>
      <c r="K4341" s="14">
        <v>0</v>
      </c>
      <c r="L4341" s="14">
        <v>0</v>
      </c>
      <c r="M4341" s="14">
        <v>0</v>
      </c>
      <c r="N4341" s="14">
        <v>0</v>
      </c>
    </row>
    <row r="4342" spans="1:14" x14ac:dyDescent="0.25">
      <c r="A4342" s="8">
        <v>70020012</v>
      </c>
      <c r="B4342" s="14" t="s">
        <v>814</v>
      </c>
      <c r="C4342" s="14">
        <v>0</v>
      </c>
      <c r="D4342" s="14" t="s">
        <v>103</v>
      </c>
      <c r="E4342" s="14" t="s">
        <v>103</v>
      </c>
      <c r="F4342" s="14" t="s">
        <v>103</v>
      </c>
      <c r="G4342" s="14" t="s">
        <v>90</v>
      </c>
      <c r="H4342" s="14">
        <v>0</v>
      </c>
      <c r="I4342" s="14">
        <v>0</v>
      </c>
      <c r="J4342" s="14">
        <v>0</v>
      </c>
      <c r="K4342" s="14">
        <v>0</v>
      </c>
      <c r="L4342" s="14">
        <v>0</v>
      </c>
      <c r="M4342" s="14">
        <v>0</v>
      </c>
      <c r="N4342" s="14">
        <v>0</v>
      </c>
    </row>
    <row r="4343" spans="1:14" x14ac:dyDescent="0.25">
      <c r="A4343" s="8">
        <v>70020013</v>
      </c>
      <c r="B4343" s="14" t="s">
        <v>793</v>
      </c>
      <c r="C4343" s="14">
        <v>0</v>
      </c>
      <c r="D4343" s="14" t="s">
        <v>100</v>
      </c>
      <c r="E4343" s="14" t="s">
        <v>753</v>
      </c>
      <c r="F4343" s="14"/>
      <c r="G4343" s="14" t="s">
        <v>90</v>
      </c>
      <c r="H4343" s="14">
        <v>0</v>
      </c>
      <c r="I4343" s="14">
        <v>0</v>
      </c>
      <c r="J4343" s="14">
        <v>0</v>
      </c>
      <c r="K4343" s="14">
        <v>0</v>
      </c>
      <c r="L4343" s="14">
        <v>2</v>
      </c>
      <c r="M4343" s="14">
        <v>-2</v>
      </c>
      <c r="N4343" s="14">
        <v>-2</v>
      </c>
    </row>
    <row r="4344" spans="1:14" x14ac:dyDescent="0.25">
      <c r="A4344" s="8">
        <v>70020014</v>
      </c>
      <c r="B4344" s="14" t="s">
        <v>805</v>
      </c>
      <c r="C4344" s="14">
        <v>0</v>
      </c>
      <c r="D4344" s="14" t="s">
        <v>92</v>
      </c>
      <c r="E4344" s="14" t="s">
        <v>143</v>
      </c>
      <c r="F4344" s="14" t="s">
        <v>92</v>
      </c>
      <c r="G4344" s="14" t="s">
        <v>90</v>
      </c>
      <c r="H4344" s="14">
        <v>0</v>
      </c>
      <c r="I4344" s="14">
        <v>0</v>
      </c>
      <c r="J4344" s="14">
        <v>0</v>
      </c>
      <c r="K4344" s="14">
        <v>0</v>
      </c>
      <c r="L4344" s="14">
        <v>0</v>
      </c>
      <c r="M4344" s="14">
        <v>0</v>
      </c>
      <c r="N4344" s="14">
        <v>0</v>
      </c>
    </row>
    <row r="4345" spans="1:14" x14ac:dyDescent="0.25">
      <c r="A4345" s="8">
        <v>70020015</v>
      </c>
      <c r="B4345" s="14" t="s">
        <v>4523</v>
      </c>
      <c r="C4345" s="14">
        <v>1</v>
      </c>
      <c r="D4345" s="14" t="s">
        <v>142</v>
      </c>
      <c r="E4345" s="14" t="s">
        <v>390</v>
      </c>
      <c r="F4345" s="14" t="s">
        <v>92</v>
      </c>
      <c r="G4345" s="14" t="s">
        <v>90</v>
      </c>
      <c r="H4345" s="14">
        <v>0</v>
      </c>
      <c r="I4345" s="14">
        <v>0</v>
      </c>
      <c r="J4345" s="14">
        <v>0</v>
      </c>
      <c r="K4345" s="14">
        <v>0</v>
      </c>
      <c r="L4345" s="14">
        <v>0</v>
      </c>
      <c r="M4345" s="14">
        <v>1</v>
      </c>
      <c r="N4345" s="14">
        <v>1</v>
      </c>
    </row>
    <row r="4346" spans="1:14" x14ac:dyDescent="0.25">
      <c r="A4346" s="8">
        <v>70020018</v>
      </c>
      <c r="B4346" s="14" t="s">
        <v>808</v>
      </c>
      <c r="C4346" s="14">
        <v>1</v>
      </c>
      <c r="D4346" s="14"/>
      <c r="E4346" s="14"/>
      <c r="F4346" s="14"/>
      <c r="G4346" s="14" t="s">
        <v>90</v>
      </c>
      <c r="H4346" s="14">
        <v>0</v>
      </c>
      <c r="I4346" s="14">
        <v>0</v>
      </c>
      <c r="J4346" s="14">
        <v>0</v>
      </c>
      <c r="K4346" s="14">
        <v>0</v>
      </c>
      <c r="L4346" s="14">
        <v>0</v>
      </c>
      <c r="M4346" s="14">
        <v>1</v>
      </c>
      <c r="N4346" s="14">
        <v>1</v>
      </c>
    </row>
    <row r="4347" spans="1:14" x14ac:dyDescent="0.25">
      <c r="A4347" s="8">
        <v>70020019</v>
      </c>
      <c r="B4347" s="14" t="s">
        <v>806</v>
      </c>
      <c r="C4347" s="14">
        <v>0</v>
      </c>
      <c r="D4347" s="14"/>
      <c r="E4347" s="14"/>
      <c r="F4347" s="14"/>
      <c r="G4347" s="14" t="s">
        <v>90</v>
      </c>
      <c r="H4347" s="14">
        <v>0</v>
      </c>
      <c r="I4347" s="14">
        <v>0</v>
      </c>
      <c r="J4347" s="14">
        <v>0</v>
      </c>
      <c r="K4347" s="14">
        <v>0</v>
      </c>
      <c r="L4347" s="14">
        <v>0</v>
      </c>
      <c r="M4347" s="14">
        <v>0</v>
      </c>
      <c r="N4347" s="14">
        <v>0</v>
      </c>
    </row>
    <row r="4348" spans="1:14" x14ac:dyDescent="0.25">
      <c r="A4348" s="8">
        <v>70020070</v>
      </c>
      <c r="B4348" s="14" t="s">
        <v>2310</v>
      </c>
      <c r="C4348" s="14">
        <v>2</v>
      </c>
      <c r="D4348" s="14" t="s">
        <v>98</v>
      </c>
      <c r="E4348" s="14" t="s">
        <v>423</v>
      </c>
      <c r="F4348" s="14" t="s">
        <v>142</v>
      </c>
      <c r="G4348" s="14" t="s">
        <v>90</v>
      </c>
      <c r="H4348" s="14">
        <v>0</v>
      </c>
      <c r="I4348" s="14">
        <v>0</v>
      </c>
      <c r="J4348" s="14">
        <v>0</v>
      </c>
      <c r="K4348" s="14">
        <v>0</v>
      </c>
      <c r="L4348" s="14">
        <v>0</v>
      </c>
      <c r="M4348" s="14">
        <v>2</v>
      </c>
      <c r="N4348" s="14">
        <v>2</v>
      </c>
    </row>
    <row r="4349" spans="1:14" x14ac:dyDescent="0.25">
      <c r="A4349" s="8">
        <v>70020071</v>
      </c>
      <c r="B4349" s="14" t="s">
        <v>2318</v>
      </c>
      <c r="C4349" s="14">
        <v>0</v>
      </c>
      <c r="D4349" s="14" t="s">
        <v>142</v>
      </c>
      <c r="E4349" s="14" t="s">
        <v>390</v>
      </c>
      <c r="F4349" s="14" t="s">
        <v>92</v>
      </c>
      <c r="G4349" s="14" t="s">
        <v>90</v>
      </c>
      <c r="H4349" s="14">
        <v>0</v>
      </c>
      <c r="I4349" s="14">
        <v>0</v>
      </c>
      <c r="J4349" s="14">
        <v>0</v>
      </c>
      <c r="K4349" s="14">
        <v>0</v>
      </c>
      <c r="L4349" s="14">
        <v>0</v>
      </c>
      <c r="M4349" s="14">
        <v>0</v>
      </c>
      <c r="N4349" s="14">
        <v>0</v>
      </c>
    </row>
    <row r="4350" spans="1:14" x14ac:dyDescent="0.25">
      <c r="A4350" s="8">
        <v>70020080</v>
      </c>
      <c r="B4350" s="14" t="s">
        <v>842</v>
      </c>
      <c r="C4350" s="14">
        <v>3</v>
      </c>
      <c r="D4350" s="14" t="s">
        <v>98</v>
      </c>
      <c r="E4350" s="14" t="s">
        <v>118</v>
      </c>
      <c r="F4350" s="14" t="s">
        <v>843</v>
      </c>
      <c r="G4350" s="14" t="s">
        <v>90</v>
      </c>
      <c r="H4350" s="14">
        <v>0</v>
      </c>
      <c r="I4350" s="14">
        <v>0</v>
      </c>
      <c r="J4350" s="14">
        <v>0</v>
      </c>
      <c r="K4350" s="14">
        <v>0</v>
      </c>
      <c r="L4350" s="14">
        <v>0</v>
      </c>
      <c r="M4350" s="14">
        <v>3</v>
      </c>
      <c r="N4350" s="14">
        <v>3</v>
      </c>
    </row>
    <row r="4351" spans="1:14" x14ac:dyDescent="0.25">
      <c r="A4351" s="8">
        <v>70020081</v>
      </c>
      <c r="B4351" s="14" t="s">
        <v>4852</v>
      </c>
      <c r="C4351" s="14">
        <v>215</v>
      </c>
      <c r="D4351" s="14" t="s">
        <v>142</v>
      </c>
      <c r="E4351" s="14" t="s">
        <v>118</v>
      </c>
      <c r="F4351" s="14" t="s">
        <v>4176</v>
      </c>
      <c r="G4351" s="14" t="s">
        <v>90</v>
      </c>
      <c r="H4351" s="14">
        <v>0</v>
      </c>
      <c r="I4351" s="14">
        <v>0</v>
      </c>
      <c r="J4351" s="14">
        <v>0</v>
      </c>
      <c r="K4351" s="14">
        <v>0</v>
      </c>
      <c r="L4351" s="14">
        <v>0</v>
      </c>
      <c r="M4351" s="14">
        <v>215</v>
      </c>
      <c r="N4351" s="14">
        <v>215</v>
      </c>
    </row>
    <row r="4352" spans="1:14" x14ac:dyDescent="0.25">
      <c r="A4352" s="8">
        <v>70020082</v>
      </c>
      <c r="B4352" s="14" t="s">
        <v>1867</v>
      </c>
      <c r="C4352" s="14">
        <v>0</v>
      </c>
      <c r="D4352" s="14" t="s">
        <v>100</v>
      </c>
      <c r="E4352" s="14" t="s">
        <v>789</v>
      </c>
      <c r="F4352" s="14"/>
      <c r="G4352" s="14" t="s">
        <v>90</v>
      </c>
      <c r="H4352" s="14">
        <v>0</v>
      </c>
      <c r="I4352" s="14">
        <v>0</v>
      </c>
      <c r="J4352" s="14">
        <v>0</v>
      </c>
      <c r="K4352" s="14">
        <v>0</v>
      </c>
      <c r="L4352" s="14">
        <v>2</v>
      </c>
      <c r="M4352" s="14">
        <v>-2</v>
      </c>
      <c r="N4352" s="14">
        <v>-2</v>
      </c>
    </row>
    <row r="4353" spans="1:14" x14ac:dyDescent="0.25">
      <c r="A4353" s="8">
        <v>70020083</v>
      </c>
      <c r="B4353" s="14" t="s">
        <v>5719</v>
      </c>
      <c r="C4353" s="14">
        <v>0</v>
      </c>
      <c r="D4353" s="14"/>
      <c r="E4353" s="14"/>
      <c r="F4353" s="14"/>
      <c r="G4353" s="14" t="s">
        <v>90</v>
      </c>
      <c r="H4353" s="14">
        <v>0</v>
      </c>
      <c r="I4353" s="14">
        <v>0</v>
      </c>
      <c r="J4353" s="14">
        <v>0</v>
      </c>
      <c r="K4353" s="14">
        <v>0</v>
      </c>
      <c r="L4353" s="14">
        <v>0</v>
      </c>
      <c r="M4353" s="14">
        <v>0</v>
      </c>
      <c r="N4353" s="14">
        <v>0</v>
      </c>
    </row>
    <row r="4354" spans="1:14" x14ac:dyDescent="0.25">
      <c r="A4354" s="8">
        <v>70020100</v>
      </c>
      <c r="B4354" s="14" t="s">
        <v>4624</v>
      </c>
      <c r="C4354" s="14">
        <v>7</v>
      </c>
      <c r="D4354" s="14" t="s">
        <v>142</v>
      </c>
      <c r="E4354" s="14" t="s">
        <v>390</v>
      </c>
      <c r="F4354" s="14" t="s">
        <v>92</v>
      </c>
      <c r="G4354" s="14" t="s">
        <v>90</v>
      </c>
      <c r="H4354" s="14">
        <v>0</v>
      </c>
      <c r="I4354" s="14">
        <v>0</v>
      </c>
      <c r="J4354" s="14">
        <v>0</v>
      </c>
      <c r="K4354" s="14">
        <v>0</v>
      </c>
      <c r="L4354" s="14">
        <v>41</v>
      </c>
      <c r="M4354" s="14">
        <v>-34</v>
      </c>
      <c r="N4354" s="14">
        <v>-34</v>
      </c>
    </row>
    <row r="4355" spans="1:14" x14ac:dyDescent="0.25">
      <c r="A4355" s="8">
        <v>70020101</v>
      </c>
      <c r="B4355" s="14" t="s">
        <v>4625</v>
      </c>
      <c r="C4355" s="14">
        <v>294</v>
      </c>
      <c r="D4355" s="14" t="s">
        <v>142</v>
      </c>
      <c r="E4355" s="14" t="s">
        <v>390</v>
      </c>
      <c r="F4355" s="14" t="s">
        <v>92</v>
      </c>
      <c r="G4355" s="14" t="s">
        <v>90</v>
      </c>
      <c r="H4355" s="14">
        <v>0</v>
      </c>
      <c r="I4355" s="14">
        <v>0</v>
      </c>
      <c r="J4355" s="14">
        <v>0</v>
      </c>
      <c r="K4355" s="14">
        <v>30</v>
      </c>
      <c r="L4355" s="14">
        <v>103</v>
      </c>
      <c r="M4355" s="14">
        <v>221</v>
      </c>
      <c r="N4355" s="14">
        <v>221</v>
      </c>
    </row>
    <row r="4356" spans="1:14" x14ac:dyDescent="0.25">
      <c r="A4356" s="8">
        <v>70020102</v>
      </c>
      <c r="B4356" s="14" t="s">
        <v>4628</v>
      </c>
      <c r="C4356" s="14">
        <v>188</v>
      </c>
      <c r="D4356" s="14" t="s">
        <v>142</v>
      </c>
      <c r="E4356" s="14" t="s">
        <v>390</v>
      </c>
      <c r="F4356" s="14" t="s">
        <v>92</v>
      </c>
      <c r="G4356" s="14" t="s">
        <v>90</v>
      </c>
      <c r="H4356" s="14">
        <v>0</v>
      </c>
      <c r="I4356" s="14">
        <v>0</v>
      </c>
      <c r="J4356" s="14">
        <v>0</v>
      </c>
      <c r="K4356" s="14">
        <v>470</v>
      </c>
      <c r="L4356" s="14">
        <v>1034</v>
      </c>
      <c r="M4356" s="14">
        <v>-376</v>
      </c>
      <c r="N4356" s="14">
        <v>-376</v>
      </c>
    </row>
    <row r="4357" spans="1:14" x14ac:dyDescent="0.25">
      <c r="A4357" s="8">
        <v>70020103</v>
      </c>
      <c r="B4357" s="14" t="s">
        <v>4631</v>
      </c>
      <c r="C4357" s="14">
        <v>0</v>
      </c>
      <c r="D4357" s="14" t="s">
        <v>142</v>
      </c>
      <c r="E4357" s="14" t="s">
        <v>390</v>
      </c>
      <c r="F4357" s="14" t="s">
        <v>92</v>
      </c>
      <c r="G4357" s="14" t="s">
        <v>90</v>
      </c>
      <c r="H4357" s="14">
        <v>0</v>
      </c>
      <c r="I4357" s="14">
        <v>0</v>
      </c>
      <c r="J4357" s="14">
        <v>0</v>
      </c>
      <c r="K4357" s="14">
        <v>0</v>
      </c>
      <c r="L4357" s="14">
        <v>0</v>
      </c>
      <c r="M4357" s="14">
        <v>0</v>
      </c>
      <c r="N4357" s="14">
        <v>0</v>
      </c>
    </row>
    <row r="4358" spans="1:14" x14ac:dyDescent="0.25">
      <c r="A4358" s="8">
        <v>70020104</v>
      </c>
      <c r="B4358" s="14" t="s">
        <v>4627</v>
      </c>
      <c r="C4358" s="14">
        <v>4</v>
      </c>
      <c r="D4358" s="14" t="s">
        <v>142</v>
      </c>
      <c r="E4358" s="14" t="s">
        <v>390</v>
      </c>
      <c r="F4358" s="14" t="s">
        <v>92</v>
      </c>
      <c r="G4358" s="14" t="s">
        <v>90</v>
      </c>
      <c r="H4358" s="14">
        <v>0</v>
      </c>
      <c r="I4358" s="14">
        <v>0</v>
      </c>
      <c r="J4358" s="14">
        <v>0</v>
      </c>
      <c r="K4358" s="14">
        <v>0</v>
      </c>
      <c r="L4358" s="14">
        <v>0</v>
      </c>
      <c r="M4358" s="14">
        <v>4</v>
      </c>
      <c r="N4358" s="14">
        <v>4</v>
      </c>
    </row>
    <row r="4359" spans="1:14" x14ac:dyDescent="0.25">
      <c r="A4359" s="8">
        <v>70020105</v>
      </c>
      <c r="B4359" s="14" t="s">
        <v>4630</v>
      </c>
      <c r="C4359" s="14">
        <v>58</v>
      </c>
      <c r="D4359" s="14" t="s">
        <v>142</v>
      </c>
      <c r="E4359" s="14" t="s">
        <v>390</v>
      </c>
      <c r="F4359" s="14" t="s">
        <v>92</v>
      </c>
      <c r="G4359" s="14" t="s">
        <v>90</v>
      </c>
      <c r="H4359" s="14">
        <v>0</v>
      </c>
      <c r="I4359" s="14">
        <v>0</v>
      </c>
      <c r="J4359" s="14">
        <v>0</v>
      </c>
      <c r="K4359" s="14">
        <v>5</v>
      </c>
      <c r="L4359" s="14">
        <v>64</v>
      </c>
      <c r="M4359" s="14">
        <v>-1</v>
      </c>
      <c r="N4359" s="14">
        <v>-1</v>
      </c>
    </row>
    <row r="4360" spans="1:14" x14ac:dyDescent="0.25">
      <c r="A4360" s="8">
        <v>70020106</v>
      </c>
      <c r="B4360" s="14" t="s">
        <v>4629</v>
      </c>
      <c r="C4360" s="14">
        <v>0</v>
      </c>
      <c r="D4360" s="14" t="s">
        <v>142</v>
      </c>
      <c r="E4360" s="14" t="s">
        <v>390</v>
      </c>
      <c r="F4360" s="14" t="s">
        <v>92</v>
      </c>
      <c r="G4360" s="14" t="s">
        <v>90</v>
      </c>
      <c r="H4360" s="14">
        <v>0</v>
      </c>
      <c r="I4360" s="14">
        <v>0</v>
      </c>
      <c r="J4360" s="14">
        <v>0</v>
      </c>
      <c r="K4360" s="14">
        <v>0</v>
      </c>
      <c r="L4360" s="14">
        <v>0</v>
      </c>
      <c r="M4360" s="14">
        <v>0</v>
      </c>
      <c r="N4360" s="14">
        <v>0</v>
      </c>
    </row>
    <row r="4361" spans="1:14" x14ac:dyDescent="0.25">
      <c r="A4361" s="8">
        <v>70020110</v>
      </c>
      <c r="B4361" s="14" t="s">
        <v>4632</v>
      </c>
      <c r="C4361" s="14">
        <v>0</v>
      </c>
      <c r="D4361" s="14" t="s">
        <v>142</v>
      </c>
      <c r="E4361" s="14" t="s">
        <v>434</v>
      </c>
      <c r="F4361" s="14" t="s">
        <v>108</v>
      </c>
      <c r="G4361" s="14" t="s">
        <v>90</v>
      </c>
      <c r="H4361" s="14">
        <v>0</v>
      </c>
      <c r="I4361" s="14">
        <v>0</v>
      </c>
      <c r="J4361" s="14">
        <v>0</v>
      </c>
      <c r="K4361" s="14">
        <v>0</v>
      </c>
      <c r="L4361" s="14">
        <v>96</v>
      </c>
      <c r="M4361" s="14">
        <v>-96</v>
      </c>
      <c r="N4361" s="14">
        <v>-96</v>
      </c>
    </row>
    <row r="4362" spans="1:14" x14ac:dyDescent="0.25">
      <c r="A4362" s="8">
        <v>70020111</v>
      </c>
      <c r="B4362" s="14" t="s">
        <v>4633</v>
      </c>
      <c r="C4362" s="14">
        <v>6</v>
      </c>
      <c r="D4362" s="14" t="s">
        <v>142</v>
      </c>
      <c r="E4362" s="14" t="s">
        <v>390</v>
      </c>
      <c r="F4362" s="14" t="s">
        <v>92</v>
      </c>
      <c r="G4362" s="14" t="s">
        <v>90</v>
      </c>
      <c r="H4362" s="14">
        <v>0</v>
      </c>
      <c r="I4362" s="14">
        <v>0</v>
      </c>
      <c r="J4362" s="14">
        <v>0</v>
      </c>
      <c r="K4362" s="14">
        <v>0</v>
      </c>
      <c r="L4362" s="14">
        <v>0</v>
      </c>
      <c r="M4362" s="14">
        <v>6</v>
      </c>
      <c r="N4362" s="14">
        <v>6</v>
      </c>
    </row>
    <row r="4363" spans="1:14" x14ac:dyDescent="0.25">
      <c r="A4363" s="8">
        <v>70020112</v>
      </c>
      <c r="B4363" s="14" t="s">
        <v>803</v>
      </c>
      <c r="C4363" s="14">
        <v>0</v>
      </c>
      <c r="D4363" s="14" t="s">
        <v>103</v>
      </c>
      <c r="E4363" s="14" t="s">
        <v>103</v>
      </c>
      <c r="F4363" s="14" t="s">
        <v>103</v>
      </c>
      <c r="G4363" s="14" t="s">
        <v>90</v>
      </c>
      <c r="H4363" s="14">
        <v>0</v>
      </c>
      <c r="I4363" s="14">
        <v>0</v>
      </c>
      <c r="J4363" s="14">
        <v>0</v>
      </c>
      <c r="K4363" s="14">
        <v>0</v>
      </c>
      <c r="L4363" s="14">
        <v>0</v>
      </c>
      <c r="M4363" s="14">
        <v>0</v>
      </c>
      <c r="N4363" s="14">
        <v>0</v>
      </c>
    </row>
    <row r="4364" spans="1:14" x14ac:dyDescent="0.25">
      <c r="A4364" s="8">
        <v>70020113</v>
      </c>
      <c r="B4364" s="14" t="s">
        <v>809</v>
      </c>
      <c r="C4364" s="14">
        <v>0</v>
      </c>
      <c r="D4364" s="14" t="s">
        <v>103</v>
      </c>
      <c r="E4364" s="14" t="s">
        <v>103</v>
      </c>
      <c r="F4364" s="14" t="s">
        <v>103</v>
      </c>
      <c r="G4364" s="14" t="s">
        <v>90</v>
      </c>
      <c r="H4364" s="14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</row>
    <row r="4365" spans="1:14" x14ac:dyDescent="0.25">
      <c r="A4365" s="8">
        <v>70020114</v>
      </c>
      <c r="B4365" s="14" t="s">
        <v>4514</v>
      </c>
      <c r="C4365" s="14">
        <v>0</v>
      </c>
      <c r="D4365" s="14" t="s">
        <v>103</v>
      </c>
      <c r="E4365" s="14" t="s">
        <v>103</v>
      </c>
      <c r="F4365" s="14" t="s">
        <v>103</v>
      </c>
      <c r="G4365" s="14" t="s">
        <v>90</v>
      </c>
      <c r="H4365" s="14">
        <v>0</v>
      </c>
      <c r="I4365" s="14">
        <v>0</v>
      </c>
      <c r="J4365" s="14">
        <v>0</v>
      </c>
      <c r="K4365" s="14">
        <v>0</v>
      </c>
      <c r="L4365" s="14">
        <v>0</v>
      </c>
      <c r="M4365" s="14">
        <v>0</v>
      </c>
      <c r="N4365" s="14">
        <v>0</v>
      </c>
    </row>
    <row r="4366" spans="1:14" x14ac:dyDescent="0.25">
      <c r="A4366" s="8">
        <v>70020115</v>
      </c>
      <c r="B4366" s="14" t="s">
        <v>2317</v>
      </c>
      <c r="C4366" s="14">
        <v>0</v>
      </c>
      <c r="D4366" s="14" t="s">
        <v>142</v>
      </c>
      <c r="E4366" s="14" t="s">
        <v>390</v>
      </c>
      <c r="F4366" s="14" t="s">
        <v>92</v>
      </c>
      <c r="G4366" s="14" t="s">
        <v>90</v>
      </c>
      <c r="H4366" s="14">
        <v>0</v>
      </c>
      <c r="I4366" s="14">
        <v>0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</row>
    <row r="4367" spans="1:14" x14ac:dyDescent="0.25">
      <c r="A4367" s="8">
        <v>70020116</v>
      </c>
      <c r="B4367" s="14" t="s">
        <v>2314</v>
      </c>
      <c r="C4367" s="14">
        <v>1</v>
      </c>
      <c r="D4367" s="14" t="s">
        <v>108</v>
      </c>
      <c r="E4367" s="14" t="s">
        <v>185</v>
      </c>
      <c r="F4367" s="14" t="s">
        <v>100</v>
      </c>
      <c r="G4367" s="14" t="s">
        <v>90</v>
      </c>
      <c r="H4367" s="14">
        <v>0</v>
      </c>
      <c r="I4367" s="14">
        <v>0</v>
      </c>
      <c r="J4367" s="14">
        <v>0</v>
      </c>
      <c r="K4367" s="14">
        <v>0</v>
      </c>
      <c r="L4367" s="14">
        <v>0</v>
      </c>
      <c r="M4367" s="14">
        <v>1</v>
      </c>
      <c r="N4367" s="14">
        <v>1</v>
      </c>
    </row>
    <row r="4368" spans="1:14" x14ac:dyDescent="0.25">
      <c r="A4368" s="8">
        <v>70020117</v>
      </c>
      <c r="B4368" s="14" t="s">
        <v>2313</v>
      </c>
      <c r="C4368" s="14">
        <v>1</v>
      </c>
      <c r="D4368" s="14" t="s">
        <v>98</v>
      </c>
      <c r="E4368" s="14" t="s">
        <v>434</v>
      </c>
      <c r="F4368" s="14"/>
      <c r="G4368" s="14" t="s">
        <v>90</v>
      </c>
      <c r="H4368" s="14">
        <v>0</v>
      </c>
      <c r="I4368" s="14">
        <v>0</v>
      </c>
      <c r="J4368" s="14">
        <v>0</v>
      </c>
      <c r="K4368" s="14">
        <v>0</v>
      </c>
      <c r="L4368" s="14">
        <v>0</v>
      </c>
      <c r="M4368" s="14">
        <v>1</v>
      </c>
      <c r="N4368" s="14">
        <v>1</v>
      </c>
    </row>
    <row r="4369" spans="1:14" x14ac:dyDescent="0.25">
      <c r="A4369" s="8">
        <v>70020118</v>
      </c>
      <c r="B4369" s="14" t="s">
        <v>2831</v>
      </c>
      <c r="C4369" s="14">
        <v>3</v>
      </c>
      <c r="D4369" s="14" t="s">
        <v>142</v>
      </c>
      <c r="E4369" s="14" t="s">
        <v>390</v>
      </c>
      <c r="F4369" s="14" t="s">
        <v>92</v>
      </c>
      <c r="G4369" s="14" t="s">
        <v>90</v>
      </c>
      <c r="H4369" s="14">
        <v>0</v>
      </c>
      <c r="I4369" s="14">
        <v>0</v>
      </c>
      <c r="J4369" s="14">
        <v>0</v>
      </c>
      <c r="K4369" s="14">
        <v>0</v>
      </c>
      <c r="L4369" s="14">
        <v>0</v>
      </c>
      <c r="M4369" s="14">
        <v>3</v>
      </c>
      <c r="N4369" s="14">
        <v>3</v>
      </c>
    </row>
    <row r="4370" spans="1:14" x14ac:dyDescent="0.25">
      <c r="A4370" s="8">
        <v>70020119</v>
      </c>
      <c r="B4370" s="14" t="s">
        <v>2316</v>
      </c>
      <c r="C4370" s="14">
        <v>1</v>
      </c>
      <c r="D4370" s="14" t="s">
        <v>98</v>
      </c>
      <c r="E4370" s="14" t="s">
        <v>434</v>
      </c>
      <c r="F4370" s="14"/>
      <c r="G4370" s="14" t="s">
        <v>90</v>
      </c>
      <c r="H4370" s="14">
        <v>0</v>
      </c>
      <c r="I4370" s="14">
        <v>0</v>
      </c>
      <c r="J4370" s="14">
        <v>0</v>
      </c>
      <c r="K4370" s="14">
        <v>0</v>
      </c>
      <c r="L4370" s="14">
        <v>0</v>
      </c>
      <c r="M4370" s="14">
        <v>1</v>
      </c>
      <c r="N4370" s="14">
        <v>1</v>
      </c>
    </row>
    <row r="4371" spans="1:14" x14ac:dyDescent="0.25">
      <c r="A4371" s="8">
        <v>70020120</v>
      </c>
      <c r="B4371" s="14" t="s">
        <v>4626</v>
      </c>
      <c r="C4371" s="14">
        <v>2</v>
      </c>
      <c r="D4371" s="14" t="s">
        <v>142</v>
      </c>
      <c r="E4371" s="14" t="s">
        <v>390</v>
      </c>
      <c r="F4371" s="14" t="s">
        <v>92</v>
      </c>
      <c r="G4371" s="14" t="s">
        <v>90</v>
      </c>
      <c r="H4371" s="14">
        <v>0</v>
      </c>
      <c r="I4371" s="14">
        <v>0</v>
      </c>
      <c r="J4371" s="14">
        <v>0</v>
      </c>
      <c r="K4371" s="14">
        <v>0</v>
      </c>
      <c r="L4371" s="14">
        <v>0</v>
      </c>
      <c r="M4371" s="14">
        <v>2</v>
      </c>
      <c r="N4371" s="14">
        <v>2</v>
      </c>
    </row>
    <row r="4372" spans="1:14" x14ac:dyDescent="0.25">
      <c r="A4372" s="8">
        <v>70020121</v>
      </c>
      <c r="B4372" s="14" t="s">
        <v>2315</v>
      </c>
      <c r="C4372" s="14">
        <v>3</v>
      </c>
      <c r="D4372" s="14" t="s">
        <v>108</v>
      </c>
      <c r="E4372" s="14" t="s">
        <v>185</v>
      </c>
      <c r="F4372" s="14" t="s">
        <v>100</v>
      </c>
      <c r="G4372" s="14" t="s">
        <v>90</v>
      </c>
      <c r="H4372" s="14">
        <v>0</v>
      </c>
      <c r="I4372" s="14">
        <v>0</v>
      </c>
      <c r="J4372" s="14">
        <v>0</v>
      </c>
      <c r="K4372" s="14">
        <v>0</v>
      </c>
      <c r="L4372" s="14">
        <v>0</v>
      </c>
      <c r="M4372" s="14">
        <v>3</v>
      </c>
      <c r="N4372" s="14">
        <v>3</v>
      </c>
    </row>
    <row r="4373" spans="1:14" x14ac:dyDescent="0.25">
      <c r="A4373" s="8">
        <v>70020122</v>
      </c>
      <c r="B4373" s="14" t="s">
        <v>811</v>
      </c>
      <c r="C4373" s="14">
        <v>0</v>
      </c>
      <c r="D4373" s="14"/>
      <c r="E4373" s="14"/>
      <c r="F4373" s="14"/>
      <c r="G4373" s="14" t="s">
        <v>90</v>
      </c>
      <c r="H4373" s="14">
        <v>0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</row>
    <row r="4374" spans="1:14" x14ac:dyDescent="0.25">
      <c r="A4374" s="8">
        <v>70020123</v>
      </c>
      <c r="B4374" s="14" t="s">
        <v>810</v>
      </c>
      <c r="C4374" s="14">
        <v>0</v>
      </c>
      <c r="D4374" s="14"/>
      <c r="E4374" s="14"/>
      <c r="F4374" s="14"/>
      <c r="G4374" s="14" t="s">
        <v>90</v>
      </c>
      <c r="H4374" s="14">
        <v>0</v>
      </c>
      <c r="I4374" s="14">
        <v>0</v>
      </c>
      <c r="J4374" s="14">
        <v>0</v>
      </c>
      <c r="K4374" s="14">
        <v>0</v>
      </c>
      <c r="L4374" s="14">
        <v>0</v>
      </c>
      <c r="M4374" s="14">
        <v>0</v>
      </c>
      <c r="N4374" s="14">
        <v>0</v>
      </c>
    </row>
    <row r="4375" spans="1:14" x14ac:dyDescent="0.25">
      <c r="A4375" s="8">
        <v>70021000</v>
      </c>
      <c r="B4375" s="14" t="s">
        <v>3534</v>
      </c>
      <c r="C4375" s="14">
        <v>0</v>
      </c>
      <c r="D4375" s="14" t="s">
        <v>92</v>
      </c>
      <c r="E4375" s="14" t="s">
        <v>376</v>
      </c>
      <c r="F4375" s="14" t="s">
        <v>108</v>
      </c>
      <c r="G4375" s="14" t="s">
        <v>90</v>
      </c>
      <c r="H4375" s="14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</row>
    <row r="4376" spans="1:14" x14ac:dyDescent="0.25">
      <c r="A4376" s="8">
        <v>70021001</v>
      </c>
      <c r="B4376" s="14" t="s">
        <v>3536</v>
      </c>
      <c r="C4376" s="14">
        <v>0</v>
      </c>
      <c r="D4376" s="14" t="s">
        <v>92</v>
      </c>
      <c r="E4376" s="14" t="s">
        <v>105</v>
      </c>
      <c r="F4376" s="14" t="s">
        <v>100</v>
      </c>
      <c r="G4376" s="14" t="s">
        <v>90</v>
      </c>
      <c r="H4376" s="14">
        <v>0</v>
      </c>
      <c r="I4376" s="14">
        <v>0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</row>
    <row r="4377" spans="1:14" x14ac:dyDescent="0.25">
      <c r="A4377" s="8">
        <v>70021100</v>
      </c>
      <c r="B4377" s="14" t="s">
        <v>3503</v>
      </c>
      <c r="C4377" s="14">
        <v>0</v>
      </c>
      <c r="D4377" s="14" t="s">
        <v>92</v>
      </c>
      <c r="E4377" s="14" t="s">
        <v>376</v>
      </c>
      <c r="F4377" s="14" t="s">
        <v>108</v>
      </c>
      <c r="G4377" s="14" t="s">
        <v>90</v>
      </c>
      <c r="H4377" s="14">
        <v>0</v>
      </c>
      <c r="I4377" s="14">
        <v>0</v>
      </c>
      <c r="J4377" s="14">
        <v>0</v>
      </c>
      <c r="K4377" s="14">
        <v>0</v>
      </c>
      <c r="L4377" s="14">
        <v>1</v>
      </c>
      <c r="M4377" s="14">
        <v>-1</v>
      </c>
      <c r="N4377" s="14">
        <v>-1</v>
      </c>
    </row>
    <row r="4378" spans="1:14" x14ac:dyDescent="0.25">
      <c r="A4378" s="8">
        <v>70021101</v>
      </c>
      <c r="B4378" s="14" t="s">
        <v>3508</v>
      </c>
      <c r="C4378" s="14">
        <v>4</v>
      </c>
      <c r="D4378" s="14" t="s">
        <v>92</v>
      </c>
      <c r="E4378" s="14" t="s">
        <v>376</v>
      </c>
      <c r="F4378" s="14" t="s">
        <v>108</v>
      </c>
      <c r="G4378" s="14" t="s">
        <v>90</v>
      </c>
      <c r="H4378" s="14">
        <v>0</v>
      </c>
      <c r="I4378" s="14">
        <v>0</v>
      </c>
      <c r="J4378" s="14">
        <v>0</v>
      </c>
      <c r="K4378" s="14">
        <v>0</v>
      </c>
      <c r="L4378" s="14">
        <v>8</v>
      </c>
      <c r="M4378" s="14">
        <v>-4</v>
      </c>
      <c r="N4378" s="14">
        <v>-4</v>
      </c>
    </row>
    <row r="4379" spans="1:14" x14ac:dyDescent="0.25">
      <c r="A4379" s="8">
        <v>70021102</v>
      </c>
      <c r="B4379" s="14" t="s">
        <v>3516</v>
      </c>
      <c r="C4379" s="14">
        <v>0</v>
      </c>
      <c r="D4379" s="14" t="s">
        <v>92</v>
      </c>
      <c r="E4379" s="14" t="s">
        <v>376</v>
      </c>
      <c r="F4379" s="14" t="s">
        <v>108</v>
      </c>
      <c r="G4379" s="14" t="s">
        <v>90</v>
      </c>
      <c r="H4379" s="14">
        <v>0</v>
      </c>
      <c r="I4379" s="14">
        <v>0</v>
      </c>
      <c r="J4379" s="14">
        <v>0</v>
      </c>
      <c r="K4379" s="14">
        <v>0</v>
      </c>
      <c r="L4379" s="14">
        <v>0</v>
      </c>
      <c r="M4379" s="14">
        <v>0</v>
      </c>
      <c r="N4379" s="14">
        <v>0</v>
      </c>
    </row>
    <row r="4380" spans="1:14" x14ac:dyDescent="0.25">
      <c r="A4380" s="8">
        <v>70021103</v>
      </c>
      <c r="B4380" s="14" t="s">
        <v>3512</v>
      </c>
      <c r="C4380" s="14">
        <v>12</v>
      </c>
      <c r="D4380" s="14" t="s">
        <v>92</v>
      </c>
      <c r="E4380" s="14" t="s">
        <v>376</v>
      </c>
      <c r="F4380" s="14" t="s">
        <v>108</v>
      </c>
      <c r="G4380" s="14" t="s">
        <v>90</v>
      </c>
      <c r="H4380" s="14">
        <v>0</v>
      </c>
      <c r="I4380" s="14">
        <v>0</v>
      </c>
      <c r="J4380" s="14">
        <v>0</v>
      </c>
      <c r="K4380" s="14">
        <v>0</v>
      </c>
      <c r="L4380" s="14">
        <v>1</v>
      </c>
      <c r="M4380" s="14">
        <v>11</v>
      </c>
      <c r="N4380" s="14">
        <v>11</v>
      </c>
    </row>
    <row r="4381" spans="1:14" x14ac:dyDescent="0.25">
      <c r="A4381" s="8">
        <v>70021104</v>
      </c>
      <c r="B4381" s="14" t="s">
        <v>3509</v>
      </c>
      <c r="C4381" s="14">
        <v>3</v>
      </c>
      <c r="D4381" s="14" t="s">
        <v>92</v>
      </c>
      <c r="E4381" s="14" t="s">
        <v>376</v>
      </c>
      <c r="F4381" s="14" t="s">
        <v>108</v>
      </c>
      <c r="G4381" s="14" t="s">
        <v>90</v>
      </c>
      <c r="H4381" s="14">
        <v>0</v>
      </c>
      <c r="I4381" s="14">
        <v>0</v>
      </c>
      <c r="J4381" s="14">
        <v>0</v>
      </c>
      <c r="K4381" s="14">
        <v>0</v>
      </c>
      <c r="L4381" s="14">
        <v>0</v>
      </c>
      <c r="M4381" s="14">
        <v>3</v>
      </c>
      <c r="N4381" s="14">
        <v>3</v>
      </c>
    </row>
    <row r="4382" spans="1:14" x14ac:dyDescent="0.25">
      <c r="A4382" s="8">
        <v>70021105</v>
      </c>
      <c r="B4382" s="14" t="s">
        <v>3510</v>
      </c>
      <c r="C4382" s="14">
        <v>0</v>
      </c>
      <c r="D4382" s="14" t="s">
        <v>108</v>
      </c>
      <c r="E4382" s="14" t="s">
        <v>185</v>
      </c>
      <c r="F4382" s="14" t="s">
        <v>100</v>
      </c>
      <c r="G4382" s="14" t="s">
        <v>90</v>
      </c>
      <c r="H4382" s="14">
        <v>0</v>
      </c>
      <c r="I4382" s="14">
        <v>0</v>
      </c>
      <c r="J4382" s="14">
        <v>0</v>
      </c>
      <c r="K4382" s="14">
        <v>0</v>
      </c>
      <c r="L4382" s="14">
        <v>0</v>
      </c>
      <c r="M4382" s="14">
        <v>0</v>
      </c>
      <c r="N4382" s="14">
        <v>0</v>
      </c>
    </row>
    <row r="4383" spans="1:14" x14ac:dyDescent="0.25">
      <c r="A4383" s="8">
        <v>70021106</v>
      </c>
      <c r="B4383" s="14" t="s">
        <v>3514</v>
      </c>
      <c r="C4383" s="14">
        <v>15</v>
      </c>
      <c r="D4383" s="14" t="s">
        <v>92</v>
      </c>
      <c r="E4383" s="14" t="s">
        <v>376</v>
      </c>
      <c r="F4383" s="14" t="s">
        <v>108</v>
      </c>
      <c r="G4383" s="14" t="s">
        <v>90</v>
      </c>
      <c r="H4383" s="14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15</v>
      </c>
      <c r="N4383" s="14">
        <v>15</v>
      </c>
    </row>
    <row r="4384" spans="1:14" x14ac:dyDescent="0.25">
      <c r="A4384" s="8">
        <v>70021107</v>
      </c>
      <c r="B4384" s="14" t="s">
        <v>3515</v>
      </c>
      <c r="C4384" s="14">
        <v>29</v>
      </c>
      <c r="D4384" s="14" t="s">
        <v>92</v>
      </c>
      <c r="E4384" s="14" t="s">
        <v>376</v>
      </c>
      <c r="F4384" s="14" t="s">
        <v>108</v>
      </c>
      <c r="G4384" s="14" t="s">
        <v>90</v>
      </c>
      <c r="H4384" s="14">
        <v>0</v>
      </c>
      <c r="I4384" s="14">
        <v>0</v>
      </c>
      <c r="J4384" s="14">
        <v>0</v>
      </c>
      <c r="K4384" s="14">
        <v>0</v>
      </c>
      <c r="L4384" s="14">
        <v>1</v>
      </c>
      <c r="M4384" s="14">
        <v>28</v>
      </c>
      <c r="N4384" s="14">
        <v>28</v>
      </c>
    </row>
    <row r="4385" spans="1:14" x14ac:dyDescent="0.25">
      <c r="A4385" s="8">
        <v>70021108</v>
      </c>
      <c r="B4385" s="14" t="s">
        <v>3519</v>
      </c>
      <c r="C4385" s="14">
        <v>0</v>
      </c>
      <c r="D4385" s="14"/>
      <c r="E4385" s="14"/>
      <c r="F4385" s="14"/>
      <c r="G4385" s="14" t="s">
        <v>90</v>
      </c>
      <c r="H4385" s="14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</row>
    <row r="4386" spans="1:14" x14ac:dyDescent="0.25">
      <c r="A4386" s="8">
        <v>70021109</v>
      </c>
      <c r="B4386" s="14" t="s">
        <v>3517</v>
      </c>
      <c r="C4386" s="14">
        <v>116</v>
      </c>
      <c r="D4386" s="14" t="s">
        <v>92</v>
      </c>
      <c r="E4386" s="14" t="s">
        <v>376</v>
      </c>
      <c r="F4386" s="14" t="s">
        <v>100</v>
      </c>
      <c r="G4386" s="14" t="s">
        <v>90</v>
      </c>
      <c r="H4386" s="14">
        <v>0</v>
      </c>
      <c r="I4386" s="14">
        <v>0</v>
      </c>
      <c r="J4386" s="14">
        <v>0</v>
      </c>
      <c r="K4386" s="14">
        <v>0</v>
      </c>
      <c r="L4386" s="14">
        <v>0</v>
      </c>
      <c r="M4386" s="14">
        <v>116</v>
      </c>
      <c r="N4386" s="14">
        <v>116</v>
      </c>
    </row>
    <row r="4387" spans="1:14" x14ac:dyDescent="0.25">
      <c r="A4387" s="8">
        <v>70021110</v>
      </c>
      <c r="B4387" s="14" t="s">
        <v>3507</v>
      </c>
      <c r="C4387" s="14">
        <v>0</v>
      </c>
      <c r="D4387" s="14" t="s">
        <v>108</v>
      </c>
      <c r="E4387" s="14" t="s">
        <v>185</v>
      </c>
      <c r="F4387" s="14" t="s">
        <v>100</v>
      </c>
      <c r="G4387" s="14" t="s">
        <v>90</v>
      </c>
      <c r="H4387" s="14">
        <v>0</v>
      </c>
      <c r="I4387" s="14">
        <v>0</v>
      </c>
      <c r="J4387" s="14">
        <v>0</v>
      </c>
      <c r="K4387" s="14">
        <v>0</v>
      </c>
      <c r="L4387" s="14">
        <v>0</v>
      </c>
      <c r="M4387" s="14">
        <v>0</v>
      </c>
      <c r="N4387" s="14">
        <v>0</v>
      </c>
    </row>
    <row r="4388" spans="1:14" x14ac:dyDescent="0.25">
      <c r="A4388" s="8">
        <v>70021111</v>
      </c>
      <c r="B4388" s="14" t="s">
        <v>3584</v>
      </c>
      <c r="C4388" s="14">
        <v>1</v>
      </c>
      <c r="D4388" s="14" t="s">
        <v>92</v>
      </c>
      <c r="E4388" s="14" t="s">
        <v>376</v>
      </c>
      <c r="F4388" s="14" t="s">
        <v>108</v>
      </c>
      <c r="G4388" s="14" t="s">
        <v>90</v>
      </c>
      <c r="H4388" s="14">
        <v>0</v>
      </c>
      <c r="I4388" s="14">
        <v>0</v>
      </c>
      <c r="J4388" s="14">
        <v>0</v>
      </c>
      <c r="K4388" s="14">
        <v>0</v>
      </c>
      <c r="L4388" s="14">
        <v>0</v>
      </c>
      <c r="M4388" s="14">
        <v>1</v>
      </c>
      <c r="N4388" s="14">
        <v>1</v>
      </c>
    </row>
    <row r="4389" spans="1:14" x14ac:dyDescent="0.25">
      <c r="A4389" s="8">
        <v>70021112</v>
      </c>
      <c r="B4389" s="14" t="s">
        <v>3594</v>
      </c>
      <c r="C4389" s="14">
        <v>0</v>
      </c>
      <c r="D4389" s="14" t="s">
        <v>92</v>
      </c>
      <c r="E4389" s="14" t="s">
        <v>376</v>
      </c>
      <c r="F4389" s="14" t="s">
        <v>108</v>
      </c>
      <c r="G4389" s="14" t="s">
        <v>90</v>
      </c>
      <c r="H4389" s="14">
        <v>0</v>
      </c>
      <c r="I4389" s="14">
        <v>0</v>
      </c>
      <c r="J4389" s="14">
        <v>0</v>
      </c>
      <c r="K4389" s="14">
        <v>0</v>
      </c>
      <c r="L4389" s="14">
        <v>0</v>
      </c>
      <c r="M4389" s="14">
        <v>0</v>
      </c>
      <c r="N4389" s="14">
        <v>0</v>
      </c>
    </row>
    <row r="4390" spans="1:14" x14ac:dyDescent="0.25">
      <c r="A4390" s="8">
        <v>70021113</v>
      </c>
      <c r="B4390" s="14" t="s">
        <v>3597</v>
      </c>
      <c r="C4390" s="14">
        <v>0</v>
      </c>
      <c r="D4390" s="14" t="s">
        <v>92</v>
      </c>
      <c r="E4390" s="14" t="s">
        <v>376</v>
      </c>
      <c r="F4390" s="14" t="s">
        <v>108</v>
      </c>
      <c r="G4390" s="14" t="s">
        <v>90</v>
      </c>
      <c r="H4390" s="14">
        <v>0</v>
      </c>
      <c r="I4390" s="14">
        <v>0</v>
      </c>
      <c r="J4390" s="14">
        <v>0</v>
      </c>
      <c r="K4390" s="14">
        <v>0</v>
      </c>
      <c r="L4390" s="14">
        <v>0</v>
      </c>
      <c r="M4390" s="14">
        <v>0</v>
      </c>
      <c r="N4390" s="14">
        <v>0</v>
      </c>
    </row>
    <row r="4391" spans="1:14" x14ac:dyDescent="0.25">
      <c r="A4391" s="8">
        <v>70021114</v>
      </c>
      <c r="B4391" s="14" t="s">
        <v>3593</v>
      </c>
      <c r="C4391" s="14">
        <v>0</v>
      </c>
      <c r="D4391" s="14" t="s">
        <v>92</v>
      </c>
      <c r="E4391" s="14" t="s">
        <v>376</v>
      </c>
      <c r="F4391" s="14" t="s">
        <v>108</v>
      </c>
      <c r="G4391" s="14" t="s">
        <v>90</v>
      </c>
      <c r="H4391" s="14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</row>
    <row r="4392" spans="1:14" x14ac:dyDescent="0.25">
      <c r="A4392" s="8">
        <v>70021115</v>
      </c>
      <c r="B4392" s="14" t="s">
        <v>3591</v>
      </c>
      <c r="C4392" s="14">
        <v>0</v>
      </c>
      <c r="D4392" s="14" t="s">
        <v>103</v>
      </c>
      <c r="E4392" s="14" t="s">
        <v>103</v>
      </c>
      <c r="F4392" s="14" t="s">
        <v>103</v>
      </c>
      <c r="G4392" s="14" t="s">
        <v>90</v>
      </c>
      <c r="H4392" s="14">
        <v>0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</row>
    <row r="4393" spans="1:14" x14ac:dyDescent="0.25">
      <c r="A4393" s="8">
        <v>70021116</v>
      </c>
      <c r="B4393" s="14" t="s">
        <v>3531</v>
      </c>
      <c r="C4393" s="14">
        <v>0</v>
      </c>
      <c r="D4393" s="14"/>
      <c r="E4393" s="14"/>
      <c r="F4393" s="14"/>
      <c r="G4393" s="14" t="s">
        <v>90</v>
      </c>
      <c r="H4393" s="14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</row>
    <row r="4394" spans="1:14" x14ac:dyDescent="0.25">
      <c r="A4394" s="8">
        <v>70021117</v>
      </c>
      <c r="B4394" s="14" t="s">
        <v>3520</v>
      </c>
      <c r="C4394" s="14">
        <v>0</v>
      </c>
      <c r="D4394" s="14" t="s">
        <v>100</v>
      </c>
      <c r="E4394" s="14" t="s">
        <v>867</v>
      </c>
      <c r="F4394" s="14" t="s">
        <v>142</v>
      </c>
      <c r="G4394" s="14" t="s">
        <v>90</v>
      </c>
      <c r="H4394" s="14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</row>
    <row r="4395" spans="1:14" x14ac:dyDescent="0.25">
      <c r="A4395" s="8">
        <v>70021118</v>
      </c>
      <c r="B4395" s="14" t="s">
        <v>3505</v>
      </c>
      <c r="C4395" s="14">
        <v>0</v>
      </c>
      <c r="D4395" s="14" t="s">
        <v>108</v>
      </c>
      <c r="E4395" s="14" t="s">
        <v>185</v>
      </c>
      <c r="F4395" s="14" t="s">
        <v>100</v>
      </c>
      <c r="G4395" s="14" t="s">
        <v>90</v>
      </c>
      <c r="H4395" s="14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</row>
    <row r="4396" spans="1:14" x14ac:dyDescent="0.25">
      <c r="A4396" s="8">
        <v>70021120</v>
      </c>
      <c r="B4396" s="14" t="s">
        <v>339</v>
      </c>
      <c r="C4396" s="14">
        <v>1</v>
      </c>
      <c r="D4396" s="14" t="s">
        <v>92</v>
      </c>
      <c r="E4396" s="14" t="s">
        <v>105</v>
      </c>
      <c r="F4396" s="14" t="s">
        <v>108</v>
      </c>
      <c r="G4396" s="14" t="s">
        <v>90</v>
      </c>
      <c r="H4396" s="14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1</v>
      </c>
      <c r="N4396" s="14">
        <v>1</v>
      </c>
    </row>
    <row r="4397" spans="1:14" x14ac:dyDescent="0.25">
      <c r="A4397" s="8">
        <v>70021121</v>
      </c>
      <c r="B4397" s="14" t="s">
        <v>3602</v>
      </c>
      <c r="C4397" s="14">
        <v>15</v>
      </c>
      <c r="D4397" s="14" t="s">
        <v>92</v>
      </c>
      <c r="E4397" s="14" t="s">
        <v>105</v>
      </c>
      <c r="F4397" s="14" t="s">
        <v>100</v>
      </c>
      <c r="G4397" s="14" t="s">
        <v>90</v>
      </c>
      <c r="H4397" s="14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15</v>
      </c>
      <c r="N4397" s="14">
        <v>15</v>
      </c>
    </row>
    <row r="4398" spans="1:14" x14ac:dyDescent="0.25">
      <c r="A4398" s="8">
        <v>70021122</v>
      </c>
      <c r="B4398" s="14" t="s">
        <v>3585</v>
      </c>
      <c r="C4398" s="14">
        <v>0</v>
      </c>
      <c r="D4398" s="14" t="s">
        <v>92</v>
      </c>
      <c r="E4398" s="14" t="s">
        <v>376</v>
      </c>
      <c r="F4398" s="14" t="s">
        <v>108</v>
      </c>
      <c r="G4398" s="14" t="s">
        <v>90</v>
      </c>
      <c r="H4398" s="14">
        <v>0</v>
      </c>
      <c r="I4398" s="14">
        <v>0</v>
      </c>
      <c r="J4398" s="14">
        <v>0</v>
      </c>
      <c r="K4398" s="14">
        <v>0</v>
      </c>
      <c r="L4398" s="14">
        <v>1</v>
      </c>
      <c r="M4398" s="14">
        <v>-1</v>
      </c>
      <c r="N4398" s="14">
        <v>-1</v>
      </c>
    </row>
    <row r="4399" spans="1:14" x14ac:dyDescent="0.25">
      <c r="A4399" s="8">
        <v>70021123</v>
      </c>
      <c r="B4399" s="14" t="s">
        <v>3589</v>
      </c>
      <c r="C4399" s="14">
        <v>0</v>
      </c>
      <c r="D4399" s="14" t="s">
        <v>92</v>
      </c>
      <c r="E4399" s="14" t="s">
        <v>376</v>
      </c>
      <c r="F4399" s="14" t="s">
        <v>108</v>
      </c>
      <c r="G4399" s="14" t="s">
        <v>90</v>
      </c>
      <c r="H4399" s="14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</row>
    <row r="4400" spans="1:14" x14ac:dyDescent="0.25">
      <c r="A4400" s="8">
        <v>70021124</v>
      </c>
      <c r="B4400" s="14" t="s">
        <v>3588</v>
      </c>
      <c r="C4400" s="14">
        <v>0</v>
      </c>
      <c r="D4400" s="14"/>
      <c r="E4400" s="14"/>
      <c r="F4400" s="14"/>
      <c r="G4400" s="14" t="s">
        <v>90</v>
      </c>
      <c r="H4400" s="14">
        <v>0</v>
      </c>
      <c r="I4400" s="14">
        <v>0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</row>
    <row r="4401" spans="1:14" x14ac:dyDescent="0.25">
      <c r="A4401" s="8">
        <v>70021125</v>
      </c>
      <c r="B4401" s="14" t="s">
        <v>3601</v>
      </c>
      <c r="C4401" s="14">
        <v>1</v>
      </c>
      <c r="D4401" s="14" t="s">
        <v>92</v>
      </c>
      <c r="E4401" s="14" t="s">
        <v>376</v>
      </c>
      <c r="F4401" s="14" t="s">
        <v>100</v>
      </c>
      <c r="G4401" s="14" t="s">
        <v>90</v>
      </c>
      <c r="H4401" s="14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1</v>
      </c>
      <c r="N4401" s="14">
        <v>1</v>
      </c>
    </row>
    <row r="4402" spans="1:14" x14ac:dyDescent="0.25">
      <c r="A4402" s="8">
        <v>70021126</v>
      </c>
      <c r="B4402" s="14" t="s">
        <v>3590</v>
      </c>
      <c r="C4402" s="14">
        <v>0</v>
      </c>
      <c r="D4402" s="14" t="s">
        <v>92</v>
      </c>
      <c r="E4402" s="14" t="s">
        <v>376</v>
      </c>
      <c r="F4402" s="14" t="s">
        <v>108</v>
      </c>
      <c r="G4402" s="14" t="s">
        <v>90</v>
      </c>
      <c r="H4402" s="14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</row>
    <row r="4403" spans="1:14" x14ac:dyDescent="0.25">
      <c r="A4403" s="8">
        <v>70021127</v>
      </c>
      <c r="B4403" s="14" t="s">
        <v>3592</v>
      </c>
      <c r="C4403" s="14">
        <v>2</v>
      </c>
      <c r="D4403" s="14" t="s">
        <v>92</v>
      </c>
      <c r="E4403" s="14" t="s">
        <v>376</v>
      </c>
      <c r="F4403" s="14" t="s">
        <v>108</v>
      </c>
      <c r="G4403" s="14" t="s">
        <v>90</v>
      </c>
      <c r="H4403" s="14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2</v>
      </c>
      <c r="N4403" s="14">
        <v>2</v>
      </c>
    </row>
    <row r="4404" spans="1:14" x14ac:dyDescent="0.25">
      <c r="A4404" s="8">
        <v>70021128</v>
      </c>
      <c r="B4404" s="14" t="s">
        <v>3586</v>
      </c>
      <c r="C4404" s="14">
        <v>0</v>
      </c>
      <c r="D4404" s="14" t="s">
        <v>92</v>
      </c>
      <c r="E4404" s="14" t="s">
        <v>376</v>
      </c>
      <c r="F4404" s="14" t="s">
        <v>108</v>
      </c>
      <c r="G4404" s="14" t="s">
        <v>90</v>
      </c>
      <c r="H4404" s="14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</row>
    <row r="4405" spans="1:14" x14ac:dyDescent="0.25">
      <c r="A4405" s="8">
        <v>70021129</v>
      </c>
      <c r="B4405" s="14" t="s">
        <v>3596</v>
      </c>
      <c r="C4405" s="14">
        <v>0</v>
      </c>
      <c r="D4405" s="14" t="s">
        <v>92</v>
      </c>
      <c r="E4405" s="14" t="s">
        <v>376</v>
      </c>
      <c r="F4405" s="14" t="s">
        <v>108</v>
      </c>
      <c r="G4405" s="14" t="s">
        <v>90</v>
      </c>
      <c r="H4405" s="14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</row>
    <row r="4406" spans="1:14" x14ac:dyDescent="0.25">
      <c r="A4406" s="8">
        <v>70021130</v>
      </c>
      <c r="B4406" s="14" t="s">
        <v>3595</v>
      </c>
      <c r="C4406" s="14">
        <v>0</v>
      </c>
      <c r="D4406" s="14" t="s">
        <v>92</v>
      </c>
      <c r="E4406" s="14" t="s">
        <v>376</v>
      </c>
      <c r="F4406" s="14" t="s">
        <v>108</v>
      </c>
      <c r="G4406" s="14" t="s">
        <v>90</v>
      </c>
      <c r="H4406" s="14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</row>
    <row r="4407" spans="1:14" x14ac:dyDescent="0.25">
      <c r="A4407" s="8">
        <v>70021131</v>
      </c>
      <c r="B4407" s="14" t="s">
        <v>3504</v>
      </c>
      <c r="C4407" s="14">
        <v>4</v>
      </c>
      <c r="D4407" s="14" t="s">
        <v>108</v>
      </c>
      <c r="E4407" s="14" t="s">
        <v>185</v>
      </c>
      <c r="F4407" s="14" t="s">
        <v>100</v>
      </c>
      <c r="G4407" s="14" t="s">
        <v>90</v>
      </c>
      <c r="H4407" s="14">
        <v>0</v>
      </c>
      <c r="I4407" s="14">
        <v>0</v>
      </c>
      <c r="J4407" s="14">
        <v>0</v>
      </c>
      <c r="K4407" s="14">
        <v>0</v>
      </c>
      <c r="L4407" s="14">
        <v>0</v>
      </c>
      <c r="M4407" s="14">
        <v>4</v>
      </c>
      <c r="N4407" s="14">
        <v>4</v>
      </c>
    </row>
    <row r="4408" spans="1:14" x14ac:dyDescent="0.25">
      <c r="A4408" s="8">
        <v>70021132</v>
      </c>
      <c r="B4408" s="14" t="s">
        <v>3506</v>
      </c>
      <c r="C4408" s="14">
        <v>0</v>
      </c>
      <c r="D4408" s="14" t="s">
        <v>108</v>
      </c>
      <c r="E4408" s="14" t="s">
        <v>185</v>
      </c>
      <c r="F4408" s="14" t="s">
        <v>100</v>
      </c>
      <c r="G4408" s="14" t="s">
        <v>90</v>
      </c>
      <c r="H4408" s="14">
        <v>0</v>
      </c>
      <c r="I4408" s="14">
        <v>0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</row>
    <row r="4409" spans="1:14" x14ac:dyDescent="0.25">
      <c r="A4409" s="8">
        <v>70021133</v>
      </c>
      <c r="B4409" s="14" t="s">
        <v>3575</v>
      </c>
      <c r="C4409" s="14">
        <v>14</v>
      </c>
      <c r="D4409" s="14" t="s">
        <v>108</v>
      </c>
      <c r="E4409" s="14" t="s">
        <v>185</v>
      </c>
      <c r="F4409" s="14" t="s">
        <v>100</v>
      </c>
      <c r="G4409" s="14" t="s">
        <v>90</v>
      </c>
      <c r="H4409" s="14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14</v>
      </c>
      <c r="N4409" s="14">
        <v>14</v>
      </c>
    </row>
    <row r="4410" spans="1:14" x14ac:dyDescent="0.25">
      <c r="A4410" s="8">
        <v>70021134</v>
      </c>
      <c r="B4410" s="14" t="s">
        <v>3600</v>
      </c>
      <c r="C4410" s="14">
        <v>7</v>
      </c>
      <c r="D4410" s="14"/>
      <c r="E4410" s="14"/>
      <c r="F4410" s="14"/>
      <c r="G4410" s="14" t="s">
        <v>90</v>
      </c>
      <c r="H4410" s="14">
        <v>0</v>
      </c>
      <c r="I4410" s="14">
        <v>0</v>
      </c>
      <c r="J4410" s="14">
        <v>0</v>
      </c>
      <c r="K4410" s="14">
        <v>0</v>
      </c>
      <c r="L4410" s="14">
        <v>0</v>
      </c>
      <c r="M4410" s="14">
        <v>7</v>
      </c>
      <c r="N4410" s="14">
        <v>7</v>
      </c>
    </row>
    <row r="4411" spans="1:14" x14ac:dyDescent="0.25">
      <c r="A4411" s="8">
        <v>70021135</v>
      </c>
      <c r="B4411" s="14" t="s">
        <v>3587</v>
      </c>
      <c r="C4411" s="14">
        <v>0</v>
      </c>
      <c r="D4411" s="14" t="s">
        <v>92</v>
      </c>
      <c r="E4411" s="14" t="s">
        <v>376</v>
      </c>
      <c r="F4411" s="14" t="s">
        <v>108</v>
      </c>
      <c r="G4411" s="14" t="s">
        <v>90</v>
      </c>
      <c r="H4411" s="14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</row>
    <row r="4412" spans="1:14" x14ac:dyDescent="0.25">
      <c r="A4412" s="8">
        <v>70021200</v>
      </c>
      <c r="B4412" s="14" t="s">
        <v>3530</v>
      </c>
      <c r="C4412" s="14">
        <v>11</v>
      </c>
      <c r="D4412" s="14" t="s">
        <v>92</v>
      </c>
      <c r="E4412" s="14" t="s">
        <v>376</v>
      </c>
      <c r="F4412" s="14" t="s">
        <v>108</v>
      </c>
      <c r="G4412" s="14" t="s">
        <v>90</v>
      </c>
      <c r="H4412" s="14">
        <v>0</v>
      </c>
      <c r="I4412" s="14">
        <v>0</v>
      </c>
      <c r="J4412" s="14">
        <v>0</v>
      </c>
      <c r="K4412" s="14">
        <v>0</v>
      </c>
      <c r="L4412" s="14">
        <v>0</v>
      </c>
      <c r="M4412" s="14">
        <v>11</v>
      </c>
      <c r="N4412" s="14">
        <v>11</v>
      </c>
    </row>
    <row r="4413" spans="1:14" x14ac:dyDescent="0.25">
      <c r="A4413" s="8">
        <v>70021201</v>
      </c>
      <c r="B4413" s="14" t="s">
        <v>3542</v>
      </c>
      <c r="C4413" s="14">
        <v>0</v>
      </c>
      <c r="D4413" s="14"/>
      <c r="E4413" s="14"/>
      <c r="F4413" s="14"/>
      <c r="G4413" s="14" t="s">
        <v>90</v>
      </c>
      <c r="H4413" s="14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</row>
    <row r="4414" spans="1:14" x14ac:dyDescent="0.25">
      <c r="A4414" s="8">
        <v>70021202</v>
      </c>
      <c r="B4414" s="14" t="s">
        <v>3527</v>
      </c>
      <c r="C4414" s="14">
        <v>0</v>
      </c>
      <c r="D4414" s="14"/>
      <c r="E4414" s="14"/>
      <c r="F4414" s="14"/>
      <c r="G4414" s="14" t="s">
        <v>90</v>
      </c>
      <c r="H4414" s="14">
        <v>0</v>
      </c>
      <c r="I4414" s="14">
        <v>0</v>
      </c>
      <c r="J4414" s="14">
        <v>0</v>
      </c>
      <c r="K4414" s="14">
        <v>0</v>
      </c>
      <c r="L4414" s="14">
        <v>12</v>
      </c>
      <c r="M4414" s="14">
        <v>-12</v>
      </c>
      <c r="N4414" s="14">
        <v>-12</v>
      </c>
    </row>
    <row r="4415" spans="1:14" x14ac:dyDescent="0.25">
      <c r="A4415" s="8">
        <v>70021204</v>
      </c>
      <c r="B4415" s="14" t="s">
        <v>3529</v>
      </c>
      <c r="C4415" s="14">
        <v>0</v>
      </c>
      <c r="D4415" s="14" t="s">
        <v>100</v>
      </c>
      <c r="E4415" s="14" t="s">
        <v>867</v>
      </c>
      <c r="F4415" s="14" t="s">
        <v>142</v>
      </c>
      <c r="G4415" s="14" t="s">
        <v>90</v>
      </c>
      <c r="H4415" s="14">
        <v>0</v>
      </c>
      <c r="I4415" s="14">
        <v>0</v>
      </c>
      <c r="J4415" s="14">
        <v>0</v>
      </c>
      <c r="K4415" s="14">
        <v>25</v>
      </c>
      <c r="L4415" s="14">
        <v>8</v>
      </c>
      <c r="M4415" s="14">
        <v>17</v>
      </c>
      <c r="N4415" s="14">
        <v>0</v>
      </c>
    </row>
    <row r="4416" spans="1:14" x14ac:dyDescent="0.25">
      <c r="A4416" s="8">
        <v>70021205</v>
      </c>
      <c r="B4416" s="14" t="s">
        <v>3528</v>
      </c>
      <c r="C4416" s="14">
        <v>0</v>
      </c>
      <c r="D4416" s="14"/>
      <c r="E4416" s="14"/>
      <c r="F4416" s="14"/>
      <c r="G4416" s="14" t="s">
        <v>90</v>
      </c>
      <c r="H4416" s="14">
        <v>0</v>
      </c>
      <c r="I4416" s="14">
        <v>0</v>
      </c>
      <c r="J4416" s="14">
        <v>0</v>
      </c>
      <c r="K4416" s="14">
        <v>0</v>
      </c>
      <c r="L4416" s="14">
        <v>0</v>
      </c>
      <c r="M4416" s="14">
        <v>0</v>
      </c>
      <c r="N4416" s="14">
        <v>0</v>
      </c>
    </row>
    <row r="4417" spans="1:14" x14ac:dyDescent="0.25">
      <c r="A4417" s="8">
        <v>70021300</v>
      </c>
      <c r="B4417" s="14" t="s">
        <v>3583</v>
      </c>
      <c r="C4417" s="14">
        <v>0</v>
      </c>
      <c r="D4417" s="14"/>
      <c r="E4417" s="14"/>
      <c r="F4417" s="14"/>
      <c r="G4417" s="14" t="s">
        <v>90</v>
      </c>
      <c r="H4417" s="14">
        <v>0</v>
      </c>
      <c r="I4417" s="14">
        <v>0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</row>
    <row r="4418" spans="1:14" x14ac:dyDescent="0.25">
      <c r="A4418" s="8">
        <v>70021301</v>
      </c>
      <c r="B4418" s="14" t="s">
        <v>3555</v>
      </c>
      <c r="C4418" s="14">
        <v>2</v>
      </c>
      <c r="D4418" s="14" t="s">
        <v>92</v>
      </c>
      <c r="E4418" s="14" t="s">
        <v>376</v>
      </c>
      <c r="F4418" s="14" t="s">
        <v>108</v>
      </c>
      <c r="G4418" s="14" t="s">
        <v>90</v>
      </c>
      <c r="H4418" s="14">
        <v>0</v>
      </c>
      <c r="I4418" s="14">
        <v>0</v>
      </c>
      <c r="J4418" s="14">
        <v>0</v>
      </c>
      <c r="K4418" s="14">
        <v>0</v>
      </c>
      <c r="L4418" s="14">
        <v>0</v>
      </c>
      <c r="M4418" s="14">
        <v>2</v>
      </c>
      <c r="N4418" s="14">
        <v>2</v>
      </c>
    </row>
    <row r="4419" spans="1:14" x14ac:dyDescent="0.25">
      <c r="A4419" s="8">
        <v>70021400</v>
      </c>
      <c r="B4419" s="14" t="s">
        <v>3533</v>
      </c>
      <c r="C4419" s="14">
        <v>5</v>
      </c>
      <c r="D4419" s="14" t="s">
        <v>92</v>
      </c>
      <c r="E4419" s="14" t="s">
        <v>376</v>
      </c>
      <c r="F4419" s="14" t="s">
        <v>108</v>
      </c>
      <c r="G4419" s="14" t="s">
        <v>90</v>
      </c>
      <c r="H4419" s="14">
        <v>0</v>
      </c>
      <c r="I4419" s="14">
        <v>0</v>
      </c>
      <c r="J4419" s="14">
        <v>0</v>
      </c>
      <c r="K4419" s="14">
        <v>0</v>
      </c>
      <c r="L4419" s="14">
        <v>4</v>
      </c>
      <c r="M4419" s="14">
        <v>1</v>
      </c>
      <c r="N4419" s="14">
        <v>1</v>
      </c>
    </row>
    <row r="4420" spans="1:14" x14ac:dyDescent="0.25">
      <c r="A4420" s="8">
        <v>70021401</v>
      </c>
      <c r="B4420" s="14" t="s">
        <v>3598</v>
      </c>
      <c r="C4420" s="14">
        <v>0</v>
      </c>
      <c r="D4420" s="14" t="s">
        <v>92</v>
      </c>
      <c r="E4420" s="14" t="s">
        <v>376</v>
      </c>
      <c r="F4420" s="14" t="s">
        <v>108</v>
      </c>
      <c r="G4420" s="14" t="s">
        <v>90</v>
      </c>
      <c r="H4420" s="14">
        <v>0</v>
      </c>
      <c r="I4420" s="14">
        <v>0</v>
      </c>
      <c r="J4420" s="14">
        <v>0</v>
      </c>
      <c r="K4420" s="14">
        <v>0</v>
      </c>
      <c r="L4420" s="14">
        <v>0</v>
      </c>
      <c r="M4420" s="14">
        <v>0</v>
      </c>
      <c r="N4420" s="14">
        <v>0</v>
      </c>
    </row>
    <row r="4421" spans="1:14" x14ac:dyDescent="0.25">
      <c r="A4421" s="8">
        <v>70021403</v>
      </c>
      <c r="B4421" s="14" t="s">
        <v>3532</v>
      </c>
      <c r="C4421" s="14">
        <v>8</v>
      </c>
      <c r="D4421" s="14" t="s">
        <v>92</v>
      </c>
      <c r="E4421" s="14" t="s">
        <v>376</v>
      </c>
      <c r="F4421" s="14" t="s">
        <v>108</v>
      </c>
      <c r="G4421" s="14" t="s">
        <v>90</v>
      </c>
      <c r="H4421" s="14">
        <v>0</v>
      </c>
      <c r="I4421" s="14">
        <v>0</v>
      </c>
      <c r="J4421" s="14">
        <v>0</v>
      </c>
      <c r="K4421" s="14">
        <v>0</v>
      </c>
      <c r="L4421" s="14">
        <v>1</v>
      </c>
      <c r="M4421" s="14">
        <v>7</v>
      </c>
      <c r="N4421" s="14">
        <v>7</v>
      </c>
    </row>
    <row r="4422" spans="1:14" x14ac:dyDescent="0.25">
      <c r="A4422" s="8">
        <v>70021404</v>
      </c>
      <c r="B4422" s="14" t="s">
        <v>3599</v>
      </c>
      <c r="C4422" s="14">
        <v>0</v>
      </c>
      <c r="D4422" s="14" t="s">
        <v>92</v>
      </c>
      <c r="E4422" s="14" t="s">
        <v>376</v>
      </c>
      <c r="F4422" s="14" t="s">
        <v>108</v>
      </c>
      <c r="G4422" s="14" t="s">
        <v>90</v>
      </c>
      <c r="H4422" s="14">
        <v>0</v>
      </c>
      <c r="I4422" s="14">
        <v>0</v>
      </c>
      <c r="J4422" s="14">
        <v>0</v>
      </c>
      <c r="K4422" s="14">
        <v>0</v>
      </c>
      <c r="L4422" s="14">
        <v>0</v>
      </c>
      <c r="M4422" s="14">
        <v>0</v>
      </c>
      <c r="N4422" s="14">
        <v>0</v>
      </c>
    </row>
    <row r="4423" spans="1:14" x14ac:dyDescent="0.25">
      <c r="A4423" s="8">
        <v>70021500</v>
      </c>
      <c r="B4423" s="14" t="s">
        <v>3523</v>
      </c>
      <c r="C4423" s="14">
        <v>0</v>
      </c>
      <c r="D4423" s="14"/>
      <c r="E4423" s="14"/>
      <c r="F4423" s="14"/>
      <c r="G4423" s="14" t="s">
        <v>90</v>
      </c>
      <c r="H4423" s="14">
        <v>0</v>
      </c>
      <c r="I4423" s="14">
        <v>0</v>
      </c>
      <c r="J4423" s="14">
        <v>0</v>
      </c>
      <c r="K4423" s="14">
        <v>0</v>
      </c>
      <c r="L4423" s="14">
        <v>0</v>
      </c>
      <c r="M4423" s="14">
        <v>0</v>
      </c>
      <c r="N4423" s="14">
        <v>0</v>
      </c>
    </row>
    <row r="4424" spans="1:14" x14ac:dyDescent="0.25">
      <c r="A4424" s="8">
        <v>70021501</v>
      </c>
      <c r="B4424" s="14" t="s">
        <v>3524</v>
      </c>
      <c r="C4424" s="14">
        <v>0</v>
      </c>
      <c r="D4424" s="14"/>
      <c r="E4424" s="14"/>
      <c r="F4424" s="14"/>
      <c r="G4424" s="14" t="s">
        <v>90</v>
      </c>
      <c r="H4424" s="14">
        <v>0</v>
      </c>
      <c r="I4424" s="14">
        <v>0</v>
      </c>
      <c r="J4424" s="14">
        <v>0</v>
      </c>
      <c r="K4424" s="14">
        <v>0</v>
      </c>
      <c r="L4424" s="14">
        <v>0</v>
      </c>
      <c r="M4424" s="14">
        <v>0</v>
      </c>
      <c r="N4424" s="14">
        <v>0</v>
      </c>
    </row>
    <row r="4425" spans="1:14" x14ac:dyDescent="0.25">
      <c r="A4425" s="8">
        <v>70021502</v>
      </c>
      <c r="B4425" s="14" t="s">
        <v>3526</v>
      </c>
      <c r="C4425" s="14">
        <v>0</v>
      </c>
      <c r="D4425" s="14"/>
      <c r="E4425" s="14"/>
      <c r="F4425" s="14"/>
      <c r="G4425" s="14" t="s">
        <v>90</v>
      </c>
      <c r="H4425" s="14">
        <v>0</v>
      </c>
      <c r="I4425" s="14">
        <v>0</v>
      </c>
      <c r="J4425" s="14">
        <v>0</v>
      </c>
      <c r="K4425" s="14">
        <v>0</v>
      </c>
      <c r="L4425" s="14">
        <v>0</v>
      </c>
      <c r="M4425" s="14">
        <v>0</v>
      </c>
      <c r="N4425" s="14">
        <v>0</v>
      </c>
    </row>
    <row r="4426" spans="1:14" x14ac:dyDescent="0.25">
      <c r="A4426" s="8">
        <v>70021503</v>
      </c>
      <c r="B4426" s="14" t="s">
        <v>3525</v>
      </c>
      <c r="C4426" s="14">
        <v>1</v>
      </c>
      <c r="D4426" s="14" t="s">
        <v>92</v>
      </c>
      <c r="E4426" s="14" t="s">
        <v>376</v>
      </c>
      <c r="F4426" s="14" t="s">
        <v>108</v>
      </c>
      <c r="G4426" s="14" t="s">
        <v>90</v>
      </c>
      <c r="H4426" s="14">
        <v>0</v>
      </c>
      <c r="I4426" s="14">
        <v>0</v>
      </c>
      <c r="J4426" s="14">
        <v>0</v>
      </c>
      <c r="K4426" s="14">
        <v>0</v>
      </c>
      <c r="L4426" s="14">
        <v>0</v>
      </c>
      <c r="M4426" s="14">
        <v>1</v>
      </c>
      <c r="N4426" s="14">
        <v>1</v>
      </c>
    </row>
    <row r="4427" spans="1:14" x14ac:dyDescent="0.25">
      <c r="A4427" s="8">
        <v>70021504</v>
      </c>
      <c r="B4427" s="14" t="s">
        <v>3511</v>
      </c>
      <c r="C4427" s="14">
        <v>5</v>
      </c>
      <c r="D4427" s="14" t="s">
        <v>92</v>
      </c>
      <c r="E4427" s="14" t="s">
        <v>376</v>
      </c>
      <c r="F4427" s="14" t="s">
        <v>108</v>
      </c>
      <c r="G4427" s="14" t="s">
        <v>90</v>
      </c>
      <c r="H4427" s="14">
        <v>0</v>
      </c>
      <c r="I4427" s="14">
        <v>0</v>
      </c>
      <c r="J4427" s="14">
        <v>0</v>
      </c>
      <c r="K4427" s="14">
        <v>0</v>
      </c>
      <c r="L4427" s="14">
        <v>0</v>
      </c>
      <c r="M4427" s="14">
        <v>5</v>
      </c>
      <c r="N4427" s="14">
        <v>5</v>
      </c>
    </row>
    <row r="4428" spans="1:14" x14ac:dyDescent="0.25">
      <c r="A4428" s="8">
        <v>70021505</v>
      </c>
      <c r="B4428" s="14" t="s">
        <v>3535</v>
      </c>
      <c r="C4428" s="14">
        <v>7</v>
      </c>
      <c r="D4428" s="14" t="s">
        <v>92</v>
      </c>
      <c r="E4428" s="14" t="s">
        <v>105</v>
      </c>
      <c r="F4428" s="14" t="s">
        <v>100</v>
      </c>
      <c r="G4428" s="14" t="s">
        <v>90</v>
      </c>
      <c r="H4428" s="14">
        <v>0</v>
      </c>
      <c r="I4428" s="14">
        <v>0</v>
      </c>
      <c r="J4428" s="14">
        <v>0</v>
      </c>
      <c r="K4428" s="14">
        <v>0</v>
      </c>
      <c r="L4428" s="14">
        <v>0</v>
      </c>
      <c r="M4428" s="14">
        <v>7</v>
      </c>
      <c r="N4428" s="14">
        <v>7</v>
      </c>
    </row>
    <row r="4429" spans="1:14" x14ac:dyDescent="0.25">
      <c r="A4429" s="8">
        <v>70021506</v>
      </c>
      <c r="B4429" s="14" t="s">
        <v>3521</v>
      </c>
      <c r="C4429" s="14">
        <v>0</v>
      </c>
      <c r="D4429" s="14" t="s">
        <v>92</v>
      </c>
      <c r="E4429" s="14" t="s">
        <v>376</v>
      </c>
      <c r="F4429" s="14" t="s">
        <v>108</v>
      </c>
      <c r="G4429" s="14" t="s">
        <v>90</v>
      </c>
      <c r="H4429" s="14">
        <v>0</v>
      </c>
      <c r="I4429" s="14">
        <v>0</v>
      </c>
      <c r="J4429" s="14">
        <v>0</v>
      </c>
      <c r="K4429" s="14">
        <v>0</v>
      </c>
      <c r="L4429" s="14">
        <v>4</v>
      </c>
      <c r="M4429" s="14">
        <v>-4</v>
      </c>
      <c r="N4429" s="14">
        <v>-4</v>
      </c>
    </row>
    <row r="4430" spans="1:14" x14ac:dyDescent="0.25">
      <c r="A4430" s="8">
        <v>70021507</v>
      </c>
      <c r="B4430" s="14" t="s">
        <v>3522</v>
      </c>
      <c r="C4430" s="14">
        <v>0</v>
      </c>
      <c r="D4430" s="14"/>
      <c r="E4430" s="14"/>
      <c r="F4430" s="14"/>
      <c r="G4430" s="14" t="s">
        <v>90</v>
      </c>
      <c r="H4430" s="14">
        <v>0</v>
      </c>
      <c r="I4430" s="14">
        <v>0</v>
      </c>
      <c r="J4430" s="14">
        <v>0</v>
      </c>
      <c r="K4430" s="14">
        <v>0</v>
      </c>
      <c r="L4430" s="14">
        <v>0</v>
      </c>
      <c r="M4430" s="14">
        <v>0</v>
      </c>
      <c r="N4430" s="14">
        <v>0</v>
      </c>
    </row>
    <row r="4431" spans="1:14" x14ac:dyDescent="0.25">
      <c r="A4431" s="8">
        <v>70021508</v>
      </c>
      <c r="B4431" s="14" t="s">
        <v>3558</v>
      </c>
      <c r="C4431" s="14">
        <v>2</v>
      </c>
      <c r="D4431" s="14" t="s">
        <v>142</v>
      </c>
      <c r="E4431" s="14" t="s">
        <v>361</v>
      </c>
      <c r="F4431" s="14" t="s">
        <v>98</v>
      </c>
      <c r="G4431" s="14" t="s">
        <v>90</v>
      </c>
      <c r="H4431" s="14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2</v>
      </c>
      <c r="N4431" s="14">
        <v>2</v>
      </c>
    </row>
    <row r="4432" spans="1:14" x14ac:dyDescent="0.25">
      <c r="A4432" s="8">
        <v>70021509</v>
      </c>
      <c r="B4432" s="14" t="s">
        <v>3513</v>
      </c>
      <c r="C4432" s="14">
        <v>0</v>
      </c>
      <c r="D4432" s="14" t="s">
        <v>92</v>
      </c>
      <c r="E4432" s="14" t="s">
        <v>376</v>
      </c>
      <c r="F4432" s="14" t="s">
        <v>108</v>
      </c>
      <c r="G4432" s="14" t="s">
        <v>90</v>
      </c>
      <c r="H4432" s="14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</row>
    <row r="4433" spans="1:14" x14ac:dyDescent="0.25">
      <c r="A4433" s="8">
        <v>70021510</v>
      </c>
      <c r="B4433" s="14" t="s">
        <v>3559</v>
      </c>
      <c r="C4433" s="14">
        <v>0</v>
      </c>
      <c r="D4433" s="14" t="s">
        <v>142</v>
      </c>
      <c r="E4433" s="14" t="s">
        <v>361</v>
      </c>
      <c r="F4433" s="14" t="s">
        <v>98</v>
      </c>
      <c r="G4433" s="14" t="s">
        <v>90</v>
      </c>
      <c r="H4433" s="14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</row>
    <row r="4434" spans="1:14" x14ac:dyDescent="0.25">
      <c r="A4434" s="8">
        <v>70021600</v>
      </c>
      <c r="B4434" s="14" t="s">
        <v>3564</v>
      </c>
      <c r="C4434" s="14">
        <v>0</v>
      </c>
      <c r="D4434" s="14" t="s">
        <v>142</v>
      </c>
      <c r="E4434" s="14" t="s">
        <v>361</v>
      </c>
      <c r="F4434" s="14" t="s">
        <v>98</v>
      </c>
      <c r="G4434" s="14" t="s">
        <v>90</v>
      </c>
      <c r="H4434" s="14">
        <v>0</v>
      </c>
      <c r="I4434" s="14">
        <v>0</v>
      </c>
      <c r="J4434" s="14">
        <v>0</v>
      </c>
      <c r="K4434" s="14">
        <v>0</v>
      </c>
      <c r="L4434" s="14">
        <v>2</v>
      </c>
      <c r="M4434" s="14">
        <v>-2</v>
      </c>
      <c r="N4434" s="14">
        <v>-2</v>
      </c>
    </row>
    <row r="4435" spans="1:14" x14ac:dyDescent="0.25">
      <c r="A4435" s="8">
        <v>70021601</v>
      </c>
      <c r="B4435" s="14" t="s">
        <v>3566</v>
      </c>
      <c r="C4435" s="14">
        <v>3</v>
      </c>
      <c r="D4435" s="14" t="s">
        <v>142</v>
      </c>
      <c r="E4435" s="14" t="s">
        <v>361</v>
      </c>
      <c r="F4435" s="14" t="s">
        <v>98</v>
      </c>
      <c r="G4435" s="14" t="s">
        <v>90</v>
      </c>
      <c r="H4435" s="14">
        <v>0</v>
      </c>
      <c r="I4435" s="14">
        <v>0</v>
      </c>
      <c r="J4435" s="14">
        <v>0</v>
      </c>
      <c r="K4435" s="14">
        <v>0</v>
      </c>
      <c r="L4435" s="14">
        <v>2</v>
      </c>
      <c r="M4435" s="14">
        <v>1</v>
      </c>
      <c r="N4435" s="14">
        <v>1</v>
      </c>
    </row>
    <row r="4436" spans="1:14" x14ac:dyDescent="0.25">
      <c r="A4436" s="8">
        <v>70021602</v>
      </c>
      <c r="B4436" s="14" t="s">
        <v>3560</v>
      </c>
      <c r="C4436" s="14">
        <v>0</v>
      </c>
      <c r="D4436" s="14" t="s">
        <v>103</v>
      </c>
      <c r="E4436" s="14" t="s">
        <v>103</v>
      </c>
      <c r="F4436" s="14" t="s">
        <v>103</v>
      </c>
      <c r="G4436" s="14" t="s">
        <v>90</v>
      </c>
      <c r="H4436" s="14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</row>
    <row r="4437" spans="1:14" x14ac:dyDescent="0.25">
      <c r="A4437" s="8">
        <v>70021603</v>
      </c>
      <c r="B4437" s="14" t="s">
        <v>3567</v>
      </c>
      <c r="C4437" s="14">
        <v>0</v>
      </c>
      <c r="D4437" s="14" t="s">
        <v>103</v>
      </c>
      <c r="E4437" s="14" t="s">
        <v>103</v>
      </c>
      <c r="F4437" s="14" t="s">
        <v>103</v>
      </c>
      <c r="G4437" s="14" t="s">
        <v>90</v>
      </c>
      <c r="H4437" s="14">
        <v>0</v>
      </c>
      <c r="I4437" s="14">
        <v>0</v>
      </c>
      <c r="J4437" s="14">
        <v>0</v>
      </c>
      <c r="K4437" s="14">
        <v>0</v>
      </c>
      <c r="L4437" s="14">
        <v>0</v>
      </c>
      <c r="M4437" s="14">
        <v>0</v>
      </c>
      <c r="N4437" s="14">
        <v>0</v>
      </c>
    </row>
    <row r="4438" spans="1:14" x14ac:dyDescent="0.25">
      <c r="A4438" s="8">
        <v>70021604</v>
      </c>
      <c r="B4438" s="14" t="s">
        <v>3568</v>
      </c>
      <c r="C4438" s="14">
        <v>0</v>
      </c>
      <c r="D4438" s="14" t="s">
        <v>142</v>
      </c>
      <c r="E4438" s="14" t="s">
        <v>361</v>
      </c>
      <c r="F4438" s="14" t="s">
        <v>98</v>
      </c>
      <c r="G4438" s="14" t="s">
        <v>90</v>
      </c>
      <c r="H4438" s="14">
        <v>0</v>
      </c>
      <c r="I4438" s="14">
        <v>0</v>
      </c>
      <c r="J4438" s="14">
        <v>0</v>
      </c>
      <c r="K4438" s="14">
        <v>0</v>
      </c>
      <c r="L4438" s="14">
        <v>0</v>
      </c>
      <c r="M4438" s="14">
        <v>0</v>
      </c>
      <c r="N4438" s="14">
        <v>0</v>
      </c>
    </row>
    <row r="4439" spans="1:14" x14ac:dyDescent="0.25">
      <c r="A4439" s="8">
        <v>70021605</v>
      </c>
      <c r="B4439" s="14" t="s">
        <v>3570</v>
      </c>
      <c r="C4439" s="14">
        <v>0</v>
      </c>
      <c r="D4439" s="14" t="s">
        <v>103</v>
      </c>
      <c r="E4439" s="14" t="s">
        <v>103</v>
      </c>
      <c r="F4439" s="14" t="s">
        <v>103</v>
      </c>
      <c r="G4439" s="14" t="s">
        <v>90</v>
      </c>
      <c r="H4439" s="14">
        <v>0</v>
      </c>
      <c r="I4439" s="14">
        <v>0</v>
      </c>
      <c r="J4439" s="14">
        <v>0</v>
      </c>
      <c r="K4439" s="14">
        <v>0</v>
      </c>
      <c r="L4439" s="14">
        <v>0</v>
      </c>
      <c r="M4439" s="14">
        <v>0</v>
      </c>
      <c r="N4439" s="14">
        <v>0</v>
      </c>
    </row>
    <row r="4440" spans="1:14" x14ac:dyDescent="0.25">
      <c r="A4440" s="8">
        <v>70021606</v>
      </c>
      <c r="B4440" s="14" t="s">
        <v>3571</v>
      </c>
      <c r="C4440" s="14">
        <v>0</v>
      </c>
      <c r="D4440" s="14" t="s">
        <v>103</v>
      </c>
      <c r="E4440" s="14" t="s">
        <v>103</v>
      </c>
      <c r="F4440" s="14" t="s">
        <v>103</v>
      </c>
      <c r="G4440" s="14" t="s">
        <v>90</v>
      </c>
      <c r="H4440" s="14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</row>
    <row r="4441" spans="1:14" x14ac:dyDescent="0.25">
      <c r="A4441" s="8">
        <v>70021607</v>
      </c>
      <c r="B4441" s="14" t="s">
        <v>3569</v>
      </c>
      <c r="C4441" s="14">
        <v>3</v>
      </c>
      <c r="D4441" s="14" t="s">
        <v>103</v>
      </c>
      <c r="E4441" s="14" t="s">
        <v>103</v>
      </c>
      <c r="F4441" s="14" t="s">
        <v>103</v>
      </c>
      <c r="G4441" s="14" t="s">
        <v>90</v>
      </c>
      <c r="H4441" s="14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3</v>
      </c>
      <c r="N4441" s="14">
        <v>3</v>
      </c>
    </row>
    <row r="4442" spans="1:14" x14ac:dyDescent="0.25">
      <c r="A4442" s="8">
        <v>70021608</v>
      </c>
      <c r="B4442" s="14" t="s">
        <v>3581</v>
      </c>
      <c r="C4442" s="14">
        <v>0</v>
      </c>
      <c r="D4442" s="14" t="s">
        <v>103</v>
      </c>
      <c r="E4442" s="14" t="s">
        <v>103</v>
      </c>
      <c r="F4442" s="14" t="s">
        <v>103</v>
      </c>
      <c r="G4442" s="14" t="s">
        <v>90</v>
      </c>
      <c r="H4442" s="14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</row>
    <row r="4443" spans="1:14" x14ac:dyDescent="0.25">
      <c r="A4443" s="8">
        <v>70021609</v>
      </c>
      <c r="B4443" s="14" t="s">
        <v>3551</v>
      </c>
      <c r="C4443" s="14">
        <v>0</v>
      </c>
      <c r="D4443" s="14" t="s">
        <v>142</v>
      </c>
      <c r="E4443" s="14" t="s">
        <v>352</v>
      </c>
      <c r="F4443" s="14" t="s">
        <v>92</v>
      </c>
      <c r="G4443" s="14" t="s">
        <v>90</v>
      </c>
      <c r="H4443" s="14">
        <v>0</v>
      </c>
      <c r="I4443" s="14">
        <v>0</v>
      </c>
      <c r="J4443" s="14">
        <v>0</v>
      </c>
      <c r="K4443" s="14">
        <v>0</v>
      </c>
      <c r="L4443" s="14">
        <v>1</v>
      </c>
      <c r="M4443" s="14">
        <v>-1</v>
      </c>
      <c r="N4443" s="14">
        <v>-1</v>
      </c>
    </row>
    <row r="4444" spans="1:14" x14ac:dyDescent="0.25">
      <c r="A4444" s="8">
        <v>70021610</v>
      </c>
      <c r="B4444" s="14" t="s">
        <v>3501</v>
      </c>
      <c r="C4444" s="14">
        <v>5</v>
      </c>
      <c r="D4444" s="14" t="s">
        <v>142</v>
      </c>
      <c r="E4444" s="14" t="s">
        <v>887</v>
      </c>
      <c r="F4444" s="14" t="s">
        <v>98</v>
      </c>
      <c r="G4444" s="14" t="s">
        <v>90</v>
      </c>
      <c r="H4444" s="14">
        <v>0</v>
      </c>
      <c r="I4444" s="14">
        <v>0</v>
      </c>
      <c r="J4444" s="14">
        <v>0</v>
      </c>
      <c r="K4444" s="14">
        <v>20</v>
      </c>
      <c r="L4444" s="14">
        <v>21</v>
      </c>
      <c r="M4444" s="14">
        <v>4</v>
      </c>
      <c r="N4444" s="14">
        <v>4</v>
      </c>
    </row>
    <row r="4445" spans="1:14" x14ac:dyDescent="0.25">
      <c r="A4445" s="8">
        <v>70021611</v>
      </c>
      <c r="B4445" s="14" t="s">
        <v>3565</v>
      </c>
      <c r="C4445" s="14">
        <v>0</v>
      </c>
      <c r="D4445" s="14" t="s">
        <v>142</v>
      </c>
      <c r="E4445" s="14" t="s">
        <v>361</v>
      </c>
      <c r="F4445" s="14" t="s">
        <v>98</v>
      </c>
      <c r="G4445" s="14" t="s">
        <v>90</v>
      </c>
      <c r="H4445" s="14">
        <v>0</v>
      </c>
      <c r="I4445" s="14">
        <v>0</v>
      </c>
      <c r="J4445" s="14">
        <v>0</v>
      </c>
      <c r="K4445" s="14">
        <v>0</v>
      </c>
      <c r="L4445" s="14">
        <v>3</v>
      </c>
      <c r="M4445" s="14">
        <v>-3</v>
      </c>
      <c r="N4445" s="14">
        <v>-3</v>
      </c>
    </row>
    <row r="4446" spans="1:14" x14ac:dyDescent="0.25">
      <c r="A4446" s="8">
        <v>70021612</v>
      </c>
      <c r="B4446" s="14" t="s">
        <v>3562</v>
      </c>
      <c r="C4446" s="14">
        <v>0</v>
      </c>
      <c r="D4446" s="14"/>
      <c r="E4446" s="14"/>
      <c r="F4446" s="14"/>
      <c r="G4446" s="14" t="s">
        <v>90</v>
      </c>
      <c r="H4446" s="14">
        <v>0</v>
      </c>
      <c r="I4446" s="14">
        <v>0</v>
      </c>
      <c r="J4446" s="14">
        <v>0</v>
      </c>
      <c r="K4446" s="14">
        <v>0</v>
      </c>
      <c r="L4446" s="14">
        <v>1</v>
      </c>
      <c r="M4446" s="14">
        <v>-1</v>
      </c>
      <c r="N4446" s="14">
        <v>-1</v>
      </c>
    </row>
    <row r="4447" spans="1:14" x14ac:dyDescent="0.25">
      <c r="A4447" s="8">
        <v>70021613</v>
      </c>
      <c r="B4447" s="14" t="s">
        <v>3550</v>
      </c>
      <c r="C4447" s="14">
        <v>0</v>
      </c>
      <c r="D4447" s="14" t="s">
        <v>142</v>
      </c>
      <c r="E4447" s="14" t="s">
        <v>352</v>
      </c>
      <c r="F4447" s="14" t="s">
        <v>92</v>
      </c>
      <c r="G4447" s="14" t="s">
        <v>90</v>
      </c>
      <c r="H4447" s="14">
        <v>0</v>
      </c>
      <c r="I4447" s="14">
        <v>0</v>
      </c>
      <c r="J4447" s="14">
        <v>0</v>
      </c>
      <c r="K4447" s="14">
        <v>0</v>
      </c>
      <c r="L4447" s="14">
        <v>2</v>
      </c>
      <c r="M4447" s="14">
        <v>-2</v>
      </c>
      <c r="N4447" s="14">
        <v>-2</v>
      </c>
    </row>
    <row r="4448" spans="1:14" x14ac:dyDescent="0.25">
      <c r="A4448" s="8">
        <v>70021614</v>
      </c>
      <c r="B4448" s="14" t="s">
        <v>3544</v>
      </c>
      <c r="C4448" s="14">
        <v>6</v>
      </c>
      <c r="D4448" s="14" t="s">
        <v>142</v>
      </c>
      <c r="E4448" s="14" t="s">
        <v>352</v>
      </c>
      <c r="F4448" s="14" t="s">
        <v>92</v>
      </c>
      <c r="G4448" s="14" t="s">
        <v>90</v>
      </c>
      <c r="H4448" s="14">
        <v>0</v>
      </c>
      <c r="I4448" s="14">
        <v>0</v>
      </c>
      <c r="J4448" s="14">
        <v>0</v>
      </c>
      <c r="K4448" s="14">
        <v>0</v>
      </c>
      <c r="L4448" s="14">
        <v>0</v>
      </c>
      <c r="M4448" s="14">
        <v>6</v>
      </c>
      <c r="N4448" s="14">
        <v>6</v>
      </c>
    </row>
    <row r="4449" spans="1:14" x14ac:dyDescent="0.25">
      <c r="A4449" s="8">
        <v>70021615</v>
      </c>
      <c r="B4449" s="14" t="s">
        <v>3577</v>
      </c>
      <c r="C4449" s="14">
        <v>0</v>
      </c>
      <c r="D4449" s="14"/>
      <c r="E4449" s="14"/>
      <c r="F4449" s="14"/>
      <c r="G4449" s="14" t="s">
        <v>90</v>
      </c>
      <c r="H4449" s="14">
        <v>0</v>
      </c>
      <c r="I4449" s="14">
        <v>0</v>
      </c>
      <c r="J4449" s="14">
        <v>0</v>
      </c>
      <c r="K4449" s="14">
        <v>0</v>
      </c>
      <c r="L4449" s="14">
        <v>0</v>
      </c>
      <c r="M4449" s="14">
        <v>0</v>
      </c>
      <c r="N4449" s="14">
        <v>0</v>
      </c>
    </row>
    <row r="4450" spans="1:14" x14ac:dyDescent="0.25">
      <c r="A4450" s="8">
        <v>70021616</v>
      </c>
      <c r="B4450" s="14" t="s">
        <v>3549</v>
      </c>
      <c r="C4450" s="14">
        <v>1</v>
      </c>
      <c r="D4450" s="14" t="s">
        <v>142</v>
      </c>
      <c r="E4450" s="14" t="s">
        <v>198</v>
      </c>
      <c r="F4450" s="14" t="s">
        <v>100</v>
      </c>
      <c r="G4450" s="14" t="s">
        <v>90</v>
      </c>
      <c r="H4450" s="14">
        <v>0</v>
      </c>
      <c r="I4450" s="14">
        <v>0</v>
      </c>
      <c r="J4450" s="14">
        <v>0</v>
      </c>
      <c r="K4450" s="14">
        <v>0</v>
      </c>
      <c r="L4450" s="14">
        <v>0</v>
      </c>
      <c r="M4450" s="14">
        <v>1</v>
      </c>
      <c r="N4450" s="14">
        <v>1</v>
      </c>
    </row>
    <row r="4451" spans="1:14" x14ac:dyDescent="0.25">
      <c r="A4451" s="8">
        <v>70021617</v>
      </c>
      <c r="B4451" s="14" t="s">
        <v>3500</v>
      </c>
      <c r="C4451" s="14">
        <v>0</v>
      </c>
      <c r="D4451" s="14"/>
      <c r="E4451" s="14"/>
      <c r="F4451" s="14"/>
      <c r="G4451" s="14" t="s">
        <v>90</v>
      </c>
      <c r="H4451" s="14">
        <v>0</v>
      </c>
      <c r="I4451" s="14">
        <v>0</v>
      </c>
      <c r="J4451" s="14">
        <v>0</v>
      </c>
      <c r="K4451" s="14">
        <v>0</v>
      </c>
      <c r="L4451" s="14">
        <v>0</v>
      </c>
      <c r="M4451" s="14">
        <v>0</v>
      </c>
      <c r="N4451" s="14">
        <v>0</v>
      </c>
    </row>
    <row r="4452" spans="1:14" x14ac:dyDescent="0.25">
      <c r="A4452" s="8">
        <v>70021618</v>
      </c>
      <c r="B4452" s="14" t="s">
        <v>3499</v>
      </c>
      <c r="C4452" s="14">
        <v>0</v>
      </c>
      <c r="D4452" s="14" t="s">
        <v>92</v>
      </c>
      <c r="E4452" s="14" t="s">
        <v>867</v>
      </c>
      <c r="F4452" s="14" t="s">
        <v>92</v>
      </c>
      <c r="G4452" s="14" t="s">
        <v>90</v>
      </c>
      <c r="H4452" s="14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</row>
    <row r="4453" spans="1:14" x14ac:dyDescent="0.25">
      <c r="A4453" s="8">
        <v>70021619</v>
      </c>
      <c r="B4453" s="14" t="s">
        <v>3561</v>
      </c>
      <c r="C4453" s="14">
        <v>0</v>
      </c>
      <c r="D4453" s="14" t="s">
        <v>92</v>
      </c>
      <c r="E4453" s="14" t="s">
        <v>376</v>
      </c>
      <c r="F4453" s="14" t="s">
        <v>108</v>
      </c>
      <c r="G4453" s="14" t="s">
        <v>90</v>
      </c>
      <c r="H4453" s="14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</row>
    <row r="4454" spans="1:14" x14ac:dyDescent="0.25">
      <c r="A4454" s="8">
        <v>70021620</v>
      </c>
      <c r="B4454" s="14" t="s">
        <v>3563</v>
      </c>
      <c r="C4454" s="14">
        <v>0</v>
      </c>
      <c r="D4454" s="14" t="s">
        <v>142</v>
      </c>
      <c r="E4454" s="14" t="s">
        <v>361</v>
      </c>
      <c r="F4454" s="14" t="s">
        <v>98</v>
      </c>
      <c r="G4454" s="14" t="s">
        <v>90</v>
      </c>
      <c r="H4454" s="14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</row>
    <row r="4455" spans="1:14" x14ac:dyDescent="0.25">
      <c r="A4455" s="8">
        <v>70021621</v>
      </c>
      <c r="B4455" s="14" t="s">
        <v>4915</v>
      </c>
      <c r="C4455" s="14">
        <v>1</v>
      </c>
      <c r="D4455" s="14" t="s">
        <v>142</v>
      </c>
      <c r="E4455" s="14" t="s">
        <v>198</v>
      </c>
      <c r="F4455" s="14" t="s">
        <v>100</v>
      </c>
      <c r="G4455" s="14" t="s">
        <v>90</v>
      </c>
      <c r="H4455" s="14">
        <v>0</v>
      </c>
      <c r="I4455" s="14">
        <v>0</v>
      </c>
      <c r="J4455" s="14">
        <v>0</v>
      </c>
      <c r="K4455" s="14">
        <v>0</v>
      </c>
      <c r="L4455" s="14">
        <v>0</v>
      </c>
      <c r="M4455" s="14">
        <v>1</v>
      </c>
      <c r="N4455" s="14">
        <v>1</v>
      </c>
    </row>
    <row r="4456" spans="1:14" x14ac:dyDescent="0.25">
      <c r="A4456" s="8">
        <v>70021622</v>
      </c>
      <c r="B4456" s="14" t="s">
        <v>3545</v>
      </c>
      <c r="C4456" s="14">
        <v>1</v>
      </c>
      <c r="D4456" s="14"/>
      <c r="E4456" s="14"/>
      <c r="F4456" s="14"/>
      <c r="G4456" s="14" t="s">
        <v>90</v>
      </c>
      <c r="H4456" s="14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1</v>
      </c>
      <c r="N4456" s="14">
        <v>1</v>
      </c>
    </row>
    <row r="4457" spans="1:14" x14ac:dyDescent="0.25">
      <c r="A4457" s="8">
        <v>70021623</v>
      </c>
      <c r="B4457" s="14" t="s">
        <v>3546</v>
      </c>
      <c r="C4457" s="14">
        <v>1</v>
      </c>
      <c r="D4457" s="14"/>
      <c r="E4457" s="14"/>
      <c r="F4457" s="14"/>
      <c r="G4457" s="14" t="s">
        <v>90</v>
      </c>
      <c r="H4457" s="14">
        <v>0</v>
      </c>
      <c r="I4457" s="14">
        <v>0</v>
      </c>
      <c r="J4457" s="14">
        <v>0</v>
      </c>
      <c r="K4457" s="14">
        <v>0</v>
      </c>
      <c r="L4457" s="14">
        <v>0</v>
      </c>
      <c r="M4457" s="14">
        <v>1</v>
      </c>
      <c r="N4457" s="14">
        <v>1</v>
      </c>
    </row>
    <row r="4458" spans="1:14" x14ac:dyDescent="0.25">
      <c r="A4458" s="8">
        <v>70021624</v>
      </c>
      <c r="B4458" s="14" t="s">
        <v>3518</v>
      </c>
      <c r="C4458" s="14">
        <v>2</v>
      </c>
      <c r="D4458" s="14" t="s">
        <v>142</v>
      </c>
      <c r="E4458" s="14" t="s">
        <v>361</v>
      </c>
      <c r="F4458" s="14" t="s">
        <v>142</v>
      </c>
      <c r="G4458" s="14" t="s">
        <v>90</v>
      </c>
      <c r="H4458" s="14">
        <v>0</v>
      </c>
      <c r="I4458" s="14">
        <v>0</v>
      </c>
      <c r="J4458" s="14">
        <v>0</v>
      </c>
      <c r="K4458" s="14">
        <v>0</v>
      </c>
      <c r="L4458" s="14">
        <v>7</v>
      </c>
      <c r="M4458" s="14">
        <v>-5</v>
      </c>
      <c r="N4458" s="14">
        <v>-5</v>
      </c>
    </row>
    <row r="4459" spans="1:14" x14ac:dyDescent="0.25">
      <c r="A4459" s="8">
        <v>70021625</v>
      </c>
      <c r="B4459" s="14" t="s">
        <v>3502</v>
      </c>
      <c r="C4459" s="14">
        <v>30</v>
      </c>
      <c r="D4459" s="14" t="s">
        <v>142</v>
      </c>
      <c r="E4459" s="14" t="s">
        <v>887</v>
      </c>
      <c r="F4459" s="14" t="s">
        <v>98</v>
      </c>
      <c r="G4459" s="14" t="s">
        <v>90</v>
      </c>
      <c r="H4459" s="14">
        <v>0</v>
      </c>
      <c r="I4459" s="14">
        <v>0</v>
      </c>
      <c r="J4459" s="14">
        <v>0</v>
      </c>
      <c r="K4459" s="14">
        <v>0</v>
      </c>
      <c r="L4459" s="14">
        <v>9</v>
      </c>
      <c r="M4459" s="14">
        <v>21</v>
      </c>
      <c r="N4459" s="14">
        <v>21</v>
      </c>
    </row>
    <row r="4460" spans="1:14" x14ac:dyDescent="0.25">
      <c r="A4460" s="8">
        <v>70021626</v>
      </c>
      <c r="B4460" s="14" t="s">
        <v>3582</v>
      </c>
      <c r="C4460" s="14">
        <v>0</v>
      </c>
      <c r="D4460" s="14" t="s">
        <v>142</v>
      </c>
      <c r="E4460" s="14" t="s">
        <v>361</v>
      </c>
      <c r="F4460" s="14" t="s">
        <v>142</v>
      </c>
      <c r="G4460" s="14" t="s">
        <v>90</v>
      </c>
      <c r="H4460" s="14">
        <v>0</v>
      </c>
      <c r="I4460" s="14">
        <v>0</v>
      </c>
      <c r="J4460" s="14">
        <v>0</v>
      </c>
      <c r="K4460" s="14">
        <v>0</v>
      </c>
      <c r="L4460" s="14">
        <v>10</v>
      </c>
      <c r="M4460" s="14">
        <v>-10</v>
      </c>
      <c r="N4460" s="14">
        <v>-10</v>
      </c>
    </row>
    <row r="4461" spans="1:14" x14ac:dyDescent="0.25">
      <c r="A4461" s="8">
        <v>70021627</v>
      </c>
      <c r="B4461" s="14" t="s">
        <v>5548</v>
      </c>
      <c r="C4461" s="14">
        <v>0</v>
      </c>
      <c r="D4461" s="14" t="s">
        <v>142</v>
      </c>
      <c r="E4461" s="14" t="s">
        <v>361</v>
      </c>
      <c r="F4461" s="14" t="s">
        <v>142</v>
      </c>
      <c r="G4461" s="14" t="s">
        <v>90</v>
      </c>
      <c r="H4461" s="14">
        <v>0</v>
      </c>
      <c r="I4461" s="14">
        <v>0</v>
      </c>
      <c r="J4461" s="14">
        <v>0</v>
      </c>
      <c r="K4461" s="14">
        <v>0</v>
      </c>
      <c r="L4461" s="14">
        <v>0</v>
      </c>
      <c r="M4461" s="14">
        <v>0</v>
      </c>
      <c r="N4461" s="14">
        <v>0</v>
      </c>
    </row>
    <row r="4462" spans="1:14" x14ac:dyDescent="0.25">
      <c r="A4462" s="8">
        <v>70021628</v>
      </c>
      <c r="B4462" s="14" t="s">
        <v>4214</v>
      </c>
      <c r="C4462" s="14">
        <v>3</v>
      </c>
      <c r="D4462" s="14" t="s">
        <v>142</v>
      </c>
      <c r="E4462" s="14" t="s">
        <v>361</v>
      </c>
      <c r="F4462" s="14" t="s">
        <v>142</v>
      </c>
      <c r="G4462" s="14" t="s">
        <v>90</v>
      </c>
      <c r="H4462" s="14">
        <v>0</v>
      </c>
      <c r="I4462" s="14">
        <v>0</v>
      </c>
      <c r="J4462" s="14">
        <v>0</v>
      </c>
      <c r="K4462" s="14">
        <v>0</v>
      </c>
      <c r="L4462" s="14">
        <v>0</v>
      </c>
      <c r="M4462" s="14">
        <v>3</v>
      </c>
      <c r="N4462" s="14">
        <v>3</v>
      </c>
    </row>
    <row r="4463" spans="1:14" x14ac:dyDescent="0.25">
      <c r="A4463" s="8">
        <v>70021629</v>
      </c>
      <c r="B4463" s="14" t="s">
        <v>4217</v>
      </c>
      <c r="C4463" s="14">
        <v>10</v>
      </c>
      <c r="D4463" s="14" t="s">
        <v>142</v>
      </c>
      <c r="E4463" s="14" t="s">
        <v>361</v>
      </c>
      <c r="F4463" s="14" t="s">
        <v>142</v>
      </c>
      <c r="G4463" s="14" t="s">
        <v>90</v>
      </c>
      <c r="H4463" s="14">
        <v>0</v>
      </c>
      <c r="I4463" s="14">
        <v>0</v>
      </c>
      <c r="J4463" s="14">
        <v>0</v>
      </c>
      <c r="K4463" s="14">
        <v>0</v>
      </c>
      <c r="L4463" s="14">
        <v>0</v>
      </c>
      <c r="M4463" s="14">
        <v>10</v>
      </c>
      <c r="N4463" s="14">
        <v>10</v>
      </c>
    </row>
    <row r="4464" spans="1:14" x14ac:dyDescent="0.25">
      <c r="A4464" s="8">
        <v>70021630</v>
      </c>
      <c r="B4464" s="14" t="s">
        <v>2815</v>
      </c>
      <c r="C4464" s="14">
        <v>0</v>
      </c>
      <c r="D4464" s="14" t="s">
        <v>142</v>
      </c>
      <c r="E4464" s="14" t="s">
        <v>361</v>
      </c>
      <c r="F4464" s="14" t="s">
        <v>142</v>
      </c>
      <c r="G4464" s="14" t="s">
        <v>90</v>
      </c>
      <c r="H4464" s="14">
        <v>0</v>
      </c>
      <c r="I4464" s="14">
        <v>0</v>
      </c>
      <c r="J4464" s="14">
        <v>0</v>
      </c>
      <c r="K4464" s="14">
        <v>2</v>
      </c>
      <c r="L4464" s="14">
        <v>2</v>
      </c>
      <c r="M4464" s="14">
        <v>0</v>
      </c>
      <c r="N4464" s="14">
        <v>0</v>
      </c>
    </row>
    <row r="4465" spans="1:14" x14ac:dyDescent="0.25">
      <c r="A4465" s="8">
        <v>70021631</v>
      </c>
      <c r="B4465" s="14" t="s">
        <v>4216</v>
      </c>
      <c r="C4465" s="14">
        <v>4</v>
      </c>
      <c r="D4465" s="14" t="s">
        <v>142</v>
      </c>
      <c r="E4465" s="14" t="s">
        <v>361</v>
      </c>
      <c r="F4465" s="14" t="s">
        <v>142</v>
      </c>
      <c r="G4465" s="14" t="s">
        <v>90</v>
      </c>
      <c r="H4465" s="14">
        <v>0</v>
      </c>
      <c r="I4465" s="14">
        <v>0</v>
      </c>
      <c r="J4465" s="14">
        <v>0</v>
      </c>
      <c r="K4465" s="14">
        <v>0</v>
      </c>
      <c r="L4465" s="14">
        <v>0</v>
      </c>
      <c r="M4465" s="14">
        <v>4</v>
      </c>
      <c r="N4465" s="14">
        <v>4</v>
      </c>
    </row>
    <row r="4466" spans="1:14" x14ac:dyDescent="0.25">
      <c r="A4466" s="8">
        <v>70021900</v>
      </c>
      <c r="B4466" s="14" t="s">
        <v>3548</v>
      </c>
      <c r="C4466" s="14">
        <v>0</v>
      </c>
      <c r="D4466" s="14" t="s">
        <v>142</v>
      </c>
      <c r="E4466" s="14" t="s">
        <v>143</v>
      </c>
      <c r="F4466" s="14" t="s">
        <v>92</v>
      </c>
      <c r="G4466" s="14" t="s">
        <v>90</v>
      </c>
      <c r="H4466" s="14">
        <v>0</v>
      </c>
      <c r="I4466" s="14">
        <v>0</v>
      </c>
      <c r="J4466" s="14">
        <v>0</v>
      </c>
      <c r="K4466" s="14">
        <v>0</v>
      </c>
      <c r="L4466" s="14">
        <v>0</v>
      </c>
      <c r="M4466" s="14">
        <v>0</v>
      </c>
      <c r="N4466" s="14">
        <v>0</v>
      </c>
    </row>
    <row r="4467" spans="1:14" x14ac:dyDescent="0.25">
      <c r="A4467" s="8">
        <v>70021901</v>
      </c>
      <c r="B4467" s="14" t="s">
        <v>3580</v>
      </c>
      <c r="C4467" s="14">
        <v>0</v>
      </c>
      <c r="D4467" s="14" t="s">
        <v>103</v>
      </c>
      <c r="E4467" s="14" t="s">
        <v>103</v>
      </c>
      <c r="F4467" s="14" t="s">
        <v>103</v>
      </c>
      <c r="G4467" s="14" t="s">
        <v>90</v>
      </c>
      <c r="H4467" s="14">
        <v>0</v>
      </c>
      <c r="I4467" s="14">
        <v>0</v>
      </c>
      <c r="J4467" s="14">
        <v>0</v>
      </c>
      <c r="K4467" s="14">
        <v>0</v>
      </c>
      <c r="L4467" s="14">
        <v>0</v>
      </c>
      <c r="M4467" s="14">
        <v>0</v>
      </c>
      <c r="N4467" s="14">
        <v>0</v>
      </c>
    </row>
    <row r="4468" spans="1:14" x14ac:dyDescent="0.25">
      <c r="A4468" s="8">
        <v>70022000</v>
      </c>
      <c r="B4468" s="14" t="s">
        <v>5914</v>
      </c>
      <c r="C4468" s="14">
        <v>1</v>
      </c>
      <c r="D4468" s="14" t="s">
        <v>100</v>
      </c>
      <c r="E4468" s="14" t="s">
        <v>867</v>
      </c>
      <c r="F4468" s="14" t="s">
        <v>142</v>
      </c>
      <c r="G4468" s="14" t="s">
        <v>90</v>
      </c>
      <c r="H4468" s="14">
        <v>0</v>
      </c>
      <c r="I4468" s="14">
        <v>0</v>
      </c>
      <c r="J4468" s="14">
        <v>0</v>
      </c>
      <c r="K4468" s="14">
        <v>0</v>
      </c>
      <c r="L4468" s="14">
        <v>0</v>
      </c>
      <c r="M4468" s="14">
        <v>1</v>
      </c>
      <c r="N4468" s="14">
        <v>1</v>
      </c>
    </row>
    <row r="4469" spans="1:14" x14ac:dyDescent="0.25">
      <c r="A4469" s="8">
        <v>70022001</v>
      </c>
      <c r="B4469" s="14" t="s">
        <v>5916</v>
      </c>
      <c r="C4469" s="14">
        <v>5</v>
      </c>
      <c r="D4469" s="14" t="s">
        <v>100</v>
      </c>
      <c r="E4469" s="14" t="s">
        <v>867</v>
      </c>
      <c r="F4469" s="14" t="s">
        <v>142</v>
      </c>
      <c r="G4469" s="14" t="s">
        <v>90</v>
      </c>
      <c r="H4469" s="14">
        <v>0</v>
      </c>
      <c r="I4469" s="14">
        <v>0</v>
      </c>
      <c r="J4469" s="14">
        <v>0</v>
      </c>
      <c r="K4469" s="14">
        <v>0</v>
      </c>
      <c r="L4469" s="14">
        <v>0</v>
      </c>
      <c r="M4469" s="14">
        <v>5</v>
      </c>
      <c r="N4469" s="14">
        <v>5</v>
      </c>
    </row>
    <row r="4470" spans="1:14" x14ac:dyDescent="0.25">
      <c r="A4470" s="8">
        <v>70022002</v>
      </c>
      <c r="B4470" s="14" t="s">
        <v>5917</v>
      </c>
      <c r="C4470" s="14">
        <v>0</v>
      </c>
      <c r="D4470" s="14" t="s">
        <v>100</v>
      </c>
      <c r="E4470" s="14" t="s">
        <v>867</v>
      </c>
      <c r="F4470" s="14" t="s">
        <v>142</v>
      </c>
      <c r="G4470" s="14" t="s">
        <v>90</v>
      </c>
      <c r="H4470" s="14">
        <v>0</v>
      </c>
      <c r="I4470" s="14"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</row>
    <row r="4471" spans="1:14" x14ac:dyDescent="0.25">
      <c r="A4471" s="8">
        <v>70022003</v>
      </c>
      <c r="B4471" s="14" t="s">
        <v>5937</v>
      </c>
      <c r="C4471" s="14">
        <v>13</v>
      </c>
      <c r="D4471" s="14" t="s">
        <v>100</v>
      </c>
      <c r="E4471" s="14" t="s">
        <v>867</v>
      </c>
      <c r="F4471" s="14" t="s">
        <v>142</v>
      </c>
      <c r="G4471" s="14" t="s">
        <v>90</v>
      </c>
      <c r="H4471" s="14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13</v>
      </c>
      <c r="N4471" s="14">
        <v>13</v>
      </c>
    </row>
    <row r="4472" spans="1:14" x14ac:dyDescent="0.25">
      <c r="A4472" s="8">
        <v>70022004</v>
      </c>
      <c r="B4472" s="14" t="s">
        <v>5919</v>
      </c>
      <c r="C4472" s="14">
        <v>0</v>
      </c>
      <c r="D4472" s="14"/>
      <c r="E4472" s="14"/>
      <c r="F4472" s="14"/>
      <c r="G4472" s="14" t="s">
        <v>90</v>
      </c>
      <c r="H4472" s="14">
        <v>0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</row>
    <row r="4473" spans="1:14" x14ac:dyDescent="0.25">
      <c r="A4473" s="8">
        <v>70022005</v>
      </c>
      <c r="B4473" s="14" t="s">
        <v>5920</v>
      </c>
      <c r="C4473" s="14">
        <v>0</v>
      </c>
      <c r="D4473" s="14"/>
      <c r="E4473" s="14"/>
      <c r="F4473" s="14"/>
      <c r="G4473" s="14" t="s">
        <v>90</v>
      </c>
      <c r="H4473" s="14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</row>
    <row r="4474" spans="1:14" x14ac:dyDescent="0.25">
      <c r="A4474" s="8">
        <v>70022006</v>
      </c>
      <c r="B4474" s="14" t="s">
        <v>5922</v>
      </c>
      <c r="C4474" s="14">
        <v>12</v>
      </c>
      <c r="D4474" s="14" t="s">
        <v>100</v>
      </c>
      <c r="E4474" s="14" t="s">
        <v>867</v>
      </c>
      <c r="F4474" s="14" t="s">
        <v>142</v>
      </c>
      <c r="G4474" s="14" t="s">
        <v>90</v>
      </c>
      <c r="H4474" s="14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12</v>
      </c>
      <c r="N4474" s="14">
        <v>12</v>
      </c>
    </row>
    <row r="4475" spans="1:14" x14ac:dyDescent="0.25">
      <c r="A4475" s="8">
        <v>70022007</v>
      </c>
      <c r="B4475" s="14" t="s">
        <v>5923</v>
      </c>
      <c r="C4475" s="14">
        <v>0</v>
      </c>
      <c r="D4475" s="14" t="s">
        <v>100</v>
      </c>
      <c r="E4475" s="14" t="s">
        <v>867</v>
      </c>
      <c r="F4475" s="14" t="s">
        <v>142</v>
      </c>
      <c r="G4475" s="14" t="s">
        <v>90</v>
      </c>
      <c r="H4475" s="14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</row>
    <row r="4476" spans="1:14" x14ac:dyDescent="0.25">
      <c r="A4476" s="8">
        <v>70022008</v>
      </c>
      <c r="B4476" s="14" t="s">
        <v>5924</v>
      </c>
      <c r="C4476" s="14">
        <v>1</v>
      </c>
      <c r="D4476" s="14" t="s">
        <v>100</v>
      </c>
      <c r="E4476" s="14" t="s">
        <v>867</v>
      </c>
      <c r="F4476" s="14" t="s">
        <v>142</v>
      </c>
      <c r="G4476" s="14" t="s">
        <v>90</v>
      </c>
      <c r="H4476" s="14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1</v>
      </c>
      <c r="N4476" s="14">
        <v>1</v>
      </c>
    </row>
    <row r="4477" spans="1:14" x14ac:dyDescent="0.25">
      <c r="A4477" s="8">
        <v>70022009</v>
      </c>
      <c r="B4477" s="14" t="s">
        <v>5921</v>
      </c>
      <c r="C4477" s="14">
        <v>368</v>
      </c>
      <c r="D4477" s="14" t="s">
        <v>100</v>
      </c>
      <c r="E4477" s="14" t="s">
        <v>105</v>
      </c>
      <c r="F4477" s="14" t="s">
        <v>142</v>
      </c>
      <c r="G4477" s="14" t="s">
        <v>90</v>
      </c>
      <c r="H4477" s="14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368</v>
      </c>
      <c r="N4477" s="14">
        <v>368</v>
      </c>
    </row>
    <row r="4478" spans="1:14" x14ac:dyDescent="0.25">
      <c r="A4478" s="8">
        <v>70022010</v>
      </c>
      <c r="B4478" s="14" t="s">
        <v>5913</v>
      </c>
      <c r="C4478" s="14">
        <v>2</v>
      </c>
      <c r="D4478" s="14" t="s">
        <v>100</v>
      </c>
      <c r="E4478" s="14" t="s">
        <v>867</v>
      </c>
      <c r="F4478" s="14" t="s">
        <v>142</v>
      </c>
      <c r="G4478" s="14" t="s">
        <v>90</v>
      </c>
      <c r="H4478" s="14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2</v>
      </c>
      <c r="N4478" s="14">
        <v>2</v>
      </c>
    </row>
    <row r="4479" spans="1:14" x14ac:dyDescent="0.25">
      <c r="A4479" s="8">
        <v>70022011</v>
      </c>
      <c r="B4479" s="14" t="s">
        <v>5932</v>
      </c>
      <c r="C4479" s="14">
        <v>13</v>
      </c>
      <c r="D4479" s="14" t="s">
        <v>100</v>
      </c>
      <c r="E4479" s="14" t="s">
        <v>867</v>
      </c>
      <c r="F4479" s="14" t="s">
        <v>142</v>
      </c>
      <c r="G4479" s="14" t="s">
        <v>90</v>
      </c>
      <c r="H4479" s="14">
        <v>0</v>
      </c>
      <c r="I4479" s="14">
        <v>0</v>
      </c>
      <c r="J4479" s="14">
        <v>0</v>
      </c>
      <c r="K4479" s="14">
        <v>0</v>
      </c>
      <c r="L4479" s="14">
        <v>0</v>
      </c>
      <c r="M4479" s="14">
        <v>13</v>
      </c>
      <c r="N4479" s="14">
        <v>13</v>
      </c>
    </row>
    <row r="4480" spans="1:14" x14ac:dyDescent="0.25">
      <c r="A4480" s="8">
        <v>70022012</v>
      </c>
      <c r="B4480" s="14" t="s">
        <v>5933</v>
      </c>
      <c r="C4480" s="14">
        <v>17</v>
      </c>
      <c r="D4480" s="14" t="s">
        <v>100</v>
      </c>
      <c r="E4480" s="14" t="s">
        <v>867</v>
      </c>
      <c r="F4480" s="14" t="s">
        <v>142</v>
      </c>
      <c r="G4480" s="14" t="s">
        <v>90</v>
      </c>
      <c r="H4480" s="14">
        <v>0</v>
      </c>
      <c r="I4480" s="14">
        <v>0</v>
      </c>
      <c r="J4480" s="14">
        <v>0</v>
      </c>
      <c r="K4480" s="14">
        <v>0</v>
      </c>
      <c r="L4480" s="14">
        <v>14</v>
      </c>
      <c r="M4480" s="14">
        <v>3</v>
      </c>
      <c r="N4480" s="14">
        <v>3</v>
      </c>
    </row>
    <row r="4481" spans="1:14" x14ac:dyDescent="0.25">
      <c r="A4481" s="8">
        <v>70022013</v>
      </c>
      <c r="B4481" s="14" t="s">
        <v>5928</v>
      </c>
      <c r="C4481" s="14">
        <v>0</v>
      </c>
      <c r="D4481" s="14" t="s">
        <v>100</v>
      </c>
      <c r="E4481" s="14" t="s">
        <v>867</v>
      </c>
      <c r="F4481" s="14" t="s">
        <v>142</v>
      </c>
      <c r="G4481" s="14" t="s">
        <v>90</v>
      </c>
      <c r="H4481" s="14">
        <v>0</v>
      </c>
      <c r="I4481" s="14">
        <v>0</v>
      </c>
      <c r="J4481" s="14">
        <v>0</v>
      </c>
      <c r="K4481" s="14">
        <v>0</v>
      </c>
      <c r="L4481" s="14">
        <v>0</v>
      </c>
      <c r="M4481" s="14">
        <v>0</v>
      </c>
      <c r="N4481" s="14">
        <v>0</v>
      </c>
    </row>
    <row r="4482" spans="1:14" x14ac:dyDescent="0.25">
      <c r="A4482" s="8">
        <v>70022014</v>
      </c>
      <c r="B4482" s="14" t="s">
        <v>5936</v>
      </c>
      <c r="C4482" s="14">
        <v>0</v>
      </c>
      <c r="D4482" s="14" t="s">
        <v>103</v>
      </c>
      <c r="E4482" s="14" t="s">
        <v>103</v>
      </c>
      <c r="F4482" s="14" t="s">
        <v>103</v>
      </c>
      <c r="G4482" s="14" t="s">
        <v>90</v>
      </c>
      <c r="H4482" s="14">
        <v>0</v>
      </c>
      <c r="I4482" s="14">
        <v>0</v>
      </c>
      <c r="J4482" s="14">
        <v>0</v>
      </c>
      <c r="K4482" s="14">
        <v>0</v>
      </c>
      <c r="L4482" s="14">
        <v>8</v>
      </c>
      <c r="M4482" s="14">
        <v>-8</v>
      </c>
      <c r="N4482" s="14">
        <v>-8</v>
      </c>
    </row>
    <row r="4483" spans="1:14" x14ac:dyDescent="0.25">
      <c r="A4483" s="8">
        <v>70022015</v>
      </c>
      <c r="B4483" s="14" t="s">
        <v>2408</v>
      </c>
      <c r="C4483" s="14">
        <v>0</v>
      </c>
      <c r="D4483" s="14" t="s">
        <v>103</v>
      </c>
      <c r="E4483" s="14" t="s">
        <v>103</v>
      </c>
      <c r="F4483" s="14" t="s">
        <v>103</v>
      </c>
      <c r="G4483" s="14" t="s">
        <v>90</v>
      </c>
      <c r="H4483" s="14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</row>
    <row r="4484" spans="1:14" x14ac:dyDescent="0.25">
      <c r="A4484" s="8">
        <v>70022016</v>
      </c>
      <c r="B4484" s="14" t="s">
        <v>5915</v>
      </c>
      <c r="C4484" s="14">
        <v>0</v>
      </c>
      <c r="D4484" s="14" t="s">
        <v>103</v>
      </c>
      <c r="E4484" s="14" t="s">
        <v>103</v>
      </c>
      <c r="F4484" s="14" t="s">
        <v>103</v>
      </c>
      <c r="G4484" s="14" t="s">
        <v>90</v>
      </c>
      <c r="H4484" s="14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</row>
    <row r="4485" spans="1:14" x14ac:dyDescent="0.25">
      <c r="A4485" s="8">
        <v>70022017</v>
      </c>
      <c r="B4485" s="14" t="s">
        <v>5929</v>
      </c>
      <c r="C4485" s="14">
        <v>23</v>
      </c>
      <c r="D4485" s="14" t="s">
        <v>100</v>
      </c>
      <c r="E4485" s="14" t="s">
        <v>867</v>
      </c>
      <c r="F4485" s="14" t="s">
        <v>92</v>
      </c>
      <c r="G4485" s="14" t="s">
        <v>90</v>
      </c>
      <c r="H4485" s="14">
        <v>0</v>
      </c>
      <c r="I4485" s="14">
        <v>0</v>
      </c>
      <c r="J4485" s="14">
        <v>30</v>
      </c>
      <c r="K4485" s="14">
        <v>0</v>
      </c>
      <c r="L4485" s="14">
        <v>168</v>
      </c>
      <c r="M4485" s="14">
        <v>-145</v>
      </c>
      <c r="N4485" s="14">
        <v>-145</v>
      </c>
    </row>
    <row r="4486" spans="1:14" x14ac:dyDescent="0.25">
      <c r="A4486" s="8">
        <v>70022018</v>
      </c>
      <c r="B4486" s="14" t="s">
        <v>5940</v>
      </c>
      <c r="C4486" s="14">
        <v>100</v>
      </c>
      <c r="D4486" s="14" t="s">
        <v>100</v>
      </c>
      <c r="E4486" s="14" t="s">
        <v>105</v>
      </c>
      <c r="F4486" s="14" t="s">
        <v>142</v>
      </c>
      <c r="G4486" s="14" t="s">
        <v>90</v>
      </c>
      <c r="H4486" s="14">
        <v>0</v>
      </c>
      <c r="I4486" s="14">
        <v>0</v>
      </c>
      <c r="J4486" s="14">
        <v>0</v>
      </c>
      <c r="K4486" s="14">
        <v>0</v>
      </c>
      <c r="L4486" s="14">
        <v>0</v>
      </c>
      <c r="M4486" s="14">
        <v>100</v>
      </c>
      <c r="N4486" s="14">
        <v>100</v>
      </c>
    </row>
    <row r="4487" spans="1:14" x14ac:dyDescent="0.25">
      <c r="A4487" s="8">
        <v>70022019</v>
      </c>
      <c r="B4487" s="14" t="s">
        <v>5938</v>
      </c>
      <c r="C4487" s="14">
        <v>15</v>
      </c>
      <c r="D4487" s="14" t="s">
        <v>100</v>
      </c>
      <c r="E4487" s="14" t="s">
        <v>105</v>
      </c>
      <c r="F4487" s="14" t="s">
        <v>142</v>
      </c>
      <c r="G4487" s="14" t="s">
        <v>90</v>
      </c>
      <c r="H4487" s="14">
        <v>0</v>
      </c>
      <c r="I4487" s="14">
        <v>0</v>
      </c>
      <c r="J4487" s="14">
        <v>0</v>
      </c>
      <c r="K4487" s="14">
        <v>0</v>
      </c>
      <c r="L4487" s="14">
        <v>0</v>
      </c>
      <c r="M4487" s="14">
        <v>15</v>
      </c>
      <c r="N4487" s="14">
        <v>15</v>
      </c>
    </row>
    <row r="4488" spans="1:14" x14ac:dyDescent="0.25">
      <c r="A4488" s="8">
        <v>70022020</v>
      </c>
      <c r="B4488" s="14" t="s">
        <v>5939</v>
      </c>
      <c r="C4488" s="14">
        <v>0</v>
      </c>
      <c r="D4488" s="14" t="s">
        <v>100</v>
      </c>
      <c r="E4488" s="14" t="s">
        <v>867</v>
      </c>
      <c r="F4488" s="14" t="s">
        <v>142</v>
      </c>
      <c r="G4488" s="14" t="s">
        <v>90</v>
      </c>
      <c r="H4488" s="14">
        <v>0</v>
      </c>
      <c r="I4488" s="14">
        <v>0</v>
      </c>
      <c r="J4488" s="14">
        <v>0</v>
      </c>
      <c r="K4488" s="14">
        <v>0</v>
      </c>
      <c r="L4488" s="14">
        <v>0</v>
      </c>
      <c r="M4488" s="14">
        <v>0</v>
      </c>
      <c r="N4488" s="14">
        <v>0</v>
      </c>
    </row>
    <row r="4489" spans="1:14" x14ac:dyDescent="0.25">
      <c r="A4489" s="8">
        <v>70022021</v>
      </c>
      <c r="B4489" s="14" t="s">
        <v>5930</v>
      </c>
      <c r="C4489" s="14">
        <v>3</v>
      </c>
      <c r="D4489" s="14" t="s">
        <v>100</v>
      </c>
      <c r="E4489" s="14" t="s">
        <v>867</v>
      </c>
      <c r="F4489" s="14" t="s">
        <v>142</v>
      </c>
      <c r="G4489" s="14" t="s">
        <v>90</v>
      </c>
      <c r="H4489" s="14">
        <v>0</v>
      </c>
      <c r="I4489" s="14">
        <v>0</v>
      </c>
      <c r="J4489" s="14">
        <v>0</v>
      </c>
      <c r="K4489" s="14">
        <v>0</v>
      </c>
      <c r="L4489" s="14">
        <v>0</v>
      </c>
      <c r="M4489" s="14">
        <v>3</v>
      </c>
      <c r="N4489" s="14">
        <v>3</v>
      </c>
    </row>
    <row r="4490" spans="1:14" x14ac:dyDescent="0.25">
      <c r="A4490" s="8">
        <v>70022022</v>
      </c>
      <c r="B4490" s="14" t="s">
        <v>5926</v>
      </c>
      <c r="C4490" s="14">
        <v>0</v>
      </c>
      <c r="D4490" s="14" t="s">
        <v>100</v>
      </c>
      <c r="E4490" s="14" t="s">
        <v>105</v>
      </c>
      <c r="F4490" s="14" t="s">
        <v>142</v>
      </c>
      <c r="G4490" s="14" t="s">
        <v>90</v>
      </c>
      <c r="H4490" s="14">
        <v>0</v>
      </c>
      <c r="I4490" s="14">
        <v>0</v>
      </c>
      <c r="J4490" s="14">
        <v>0</v>
      </c>
      <c r="K4490" s="14">
        <v>0</v>
      </c>
      <c r="L4490" s="14">
        <v>0</v>
      </c>
      <c r="M4490" s="14">
        <v>0</v>
      </c>
      <c r="N4490" s="14">
        <v>0</v>
      </c>
    </row>
    <row r="4491" spans="1:14" x14ac:dyDescent="0.25">
      <c r="A4491" s="8">
        <v>70022023</v>
      </c>
      <c r="B4491" s="14" t="s">
        <v>5927</v>
      </c>
      <c r="C4491" s="14">
        <v>1</v>
      </c>
      <c r="D4491" s="14" t="s">
        <v>100</v>
      </c>
      <c r="E4491" s="14" t="s">
        <v>867</v>
      </c>
      <c r="F4491" s="14" t="s">
        <v>142</v>
      </c>
      <c r="G4491" s="14" t="s">
        <v>90</v>
      </c>
      <c r="H4491" s="14">
        <v>0</v>
      </c>
      <c r="I4491" s="14">
        <v>0</v>
      </c>
      <c r="J4491" s="14">
        <v>0</v>
      </c>
      <c r="K4491" s="14">
        <v>0</v>
      </c>
      <c r="L4491" s="14">
        <v>0</v>
      </c>
      <c r="M4491" s="14">
        <v>1</v>
      </c>
      <c r="N4491" s="14">
        <v>1</v>
      </c>
    </row>
    <row r="4492" spans="1:14" x14ac:dyDescent="0.25">
      <c r="A4492" s="8">
        <v>70022024</v>
      </c>
      <c r="B4492" s="14" t="s">
        <v>5925</v>
      </c>
      <c r="C4492" s="14">
        <v>51</v>
      </c>
      <c r="D4492" s="14" t="s">
        <v>100</v>
      </c>
      <c r="E4492" s="14" t="s">
        <v>867</v>
      </c>
      <c r="F4492" s="14" t="s">
        <v>98</v>
      </c>
      <c r="G4492" s="14" t="s">
        <v>90</v>
      </c>
      <c r="H4492" s="14">
        <v>0</v>
      </c>
      <c r="I4492" s="14">
        <v>0</v>
      </c>
      <c r="J4492" s="14">
        <v>0</v>
      </c>
      <c r="K4492" s="14">
        <v>0</v>
      </c>
      <c r="L4492" s="14">
        <v>28</v>
      </c>
      <c r="M4492" s="14">
        <v>23</v>
      </c>
      <c r="N4492" s="14">
        <v>23</v>
      </c>
    </row>
    <row r="4493" spans="1:14" x14ac:dyDescent="0.25">
      <c r="A4493" s="8">
        <v>70022025</v>
      </c>
      <c r="B4493" s="14" t="s">
        <v>5941</v>
      </c>
      <c r="C4493" s="14">
        <v>0</v>
      </c>
      <c r="D4493" s="14" t="s">
        <v>100</v>
      </c>
      <c r="E4493" s="14" t="s">
        <v>867</v>
      </c>
      <c r="F4493" s="14" t="s">
        <v>142</v>
      </c>
      <c r="G4493" s="14" t="s">
        <v>90</v>
      </c>
      <c r="H4493" s="14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</row>
    <row r="4494" spans="1:14" x14ac:dyDescent="0.25">
      <c r="A4494" s="8">
        <v>70022026</v>
      </c>
      <c r="B4494" s="14" t="s">
        <v>5934</v>
      </c>
      <c r="C4494" s="14">
        <v>9</v>
      </c>
      <c r="D4494" s="14" t="s">
        <v>100</v>
      </c>
      <c r="E4494" s="14" t="s">
        <v>867</v>
      </c>
      <c r="F4494" s="14" t="s">
        <v>142</v>
      </c>
      <c r="G4494" s="14" t="s">
        <v>90</v>
      </c>
      <c r="H4494" s="14">
        <v>0</v>
      </c>
      <c r="I4494" s="14">
        <v>0</v>
      </c>
      <c r="J4494" s="14">
        <v>0</v>
      </c>
      <c r="K4494" s="14">
        <v>0</v>
      </c>
      <c r="L4494" s="14">
        <v>0</v>
      </c>
      <c r="M4494" s="14">
        <v>9</v>
      </c>
      <c r="N4494" s="14">
        <v>9</v>
      </c>
    </row>
    <row r="4495" spans="1:14" x14ac:dyDescent="0.25">
      <c r="A4495" s="8">
        <v>70022027</v>
      </c>
      <c r="B4495" s="14" t="s">
        <v>5935</v>
      </c>
      <c r="C4495" s="14">
        <v>7</v>
      </c>
      <c r="D4495" s="14" t="s">
        <v>100</v>
      </c>
      <c r="E4495" s="14" t="s">
        <v>867</v>
      </c>
      <c r="F4495" s="14" t="s">
        <v>142</v>
      </c>
      <c r="G4495" s="14" t="s">
        <v>90</v>
      </c>
      <c r="H4495" s="14">
        <v>0</v>
      </c>
      <c r="I4495" s="14">
        <v>0</v>
      </c>
      <c r="J4495" s="14">
        <v>0</v>
      </c>
      <c r="K4495" s="14">
        <v>0</v>
      </c>
      <c r="L4495" s="14">
        <v>0</v>
      </c>
      <c r="M4495" s="14">
        <v>7</v>
      </c>
      <c r="N4495" s="14">
        <v>7</v>
      </c>
    </row>
    <row r="4496" spans="1:14" x14ac:dyDescent="0.25">
      <c r="A4496" s="8">
        <v>70022028</v>
      </c>
      <c r="B4496" s="14" t="s">
        <v>5918</v>
      </c>
      <c r="C4496" s="14">
        <v>0</v>
      </c>
      <c r="D4496" s="14" t="s">
        <v>100</v>
      </c>
      <c r="E4496" s="14" t="s">
        <v>867</v>
      </c>
      <c r="F4496" s="14" t="s">
        <v>142</v>
      </c>
      <c r="G4496" s="14" t="s">
        <v>90</v>
      </c>
      <c r="H4496" s="14">
        <v>0</v>
      </c>
      <c r="I4496" s="14">
        <v>0</v>
      </c>
      <c r="J4496" s="14">
        <v>0</v>
      </c>
      <c r="K4496" s="14">
        <v>0</v>
      </c>
      <c r="L4496" s="14">
        <v>0</v>
      </c>
      <c r="M4496" s="14">
        <v>0</v>
      </c>
      <c r="N4496" s="14">
        <v>0</v>
      </c>
    </row>
    <row r="4497" spans="1:14" x14ac:dyDescent="0.25">
      <c r="A4497" s="8">
        <v>70022100</v>
      </c>
      <c r="B4497" s="14" t="s">
        <v>5942</v>
      </c>
      <c r="C4497" s="14">
        <v>0</v>
      </c>
      <c r="D4497" s="14" t="s">
        <v>100</v>
      </c>
      <c r="E4497" s="14" t="s">
        <v>867</v>
      </c>
      <c r="F4497" s="14" t="s">
        <v>142</v>
      </c>
      <c r="G4497" s="14" t="s">
        <v>90</v>
      </c>
      <c r="H4497" s="14">
        <v>0</v>
      </c>
      <c r="I4497" s="14">
        <v>0</v>
      </c>
      <c r="J4497" s="14">
        <v>0</v>
      </c>
      <c r="K4497" s="14">
        <v>0</v>
      </c>
      <c r="L4497" s="14">
        <v>0</v>
      </c>
      <c r="M4497" s="14">
        <v>0</v>
      </c>
      <c r="N4497" s="14">
        <v>0</v>
      </c>
    </row>
    <row r="4498" spans="1:14" x14ac:dyDescent="0.25">
      <c r="A4498" s="8">
        <v>70022200</v>
      </c>
      <c r="B4498" s="14" t="s">
        <v>5943</v>
      </c>
      <c r="C4498" s="14">
        <v>0</v>
      </c>
      <c r="D4498" s="14" t="s">
        <v>103</v>
      </c>
      <c r="E4498" s="14" t="s">
        <v>103</v>
      </c>
      <c r="F4498" s="14" t="s">
        <v>103</v>
      </c>
      <c r="G4498" s="14" t="s">
        <v>90</v>
      </c>
      <c r="H4498" s="14">
        <v>0</v>
      </c>
      <c r="I4498" s="14">
        <v>0</v>
      </c>
      <c r="J4498" s="14">
        <v>0</v>
      </c>
      <c r="K4498" s="14">
        <v>0</v>
      </c>
      <c r="L4498" s="14">
        <v>0</v>
      </c>
      <c r="M4498" s="14">
        <v>0</v>
      </c>
      <c r="N4498" s="14">
        <v>0</v>
      </c>
    </row>
    <row r="4499" spans="1:14" x14ac:dyDescent="0.25">
      <c r="A4499" s="8">
        <v>70023000</v>
      </c>
      <c r="B4499" s="14" t="s">
        <v>6115</v>
      </c>
      <c r="C4499" s="14">
        <v>0</v>
      </c>
      <c r="D4499" s="14" t="s">
        <v>100</v>
      </c>
      <c r="E4499" s="14" t="s">
        <v>93</v>
      </c>
      <c r="F4499" s="14" t="s">
        <v>142</v>
      </c>
      <c r="G4499" s="14" t="s">
        <v>90</v>
      </c>
      <c r="H4499" s="14">
        <v>0</v>
      </c>
      <c r="I4499" s="14">
        <v>0</v>
      </c>
      <c r="J4499" s="14">
        <v>0</v>
      </c>
      <c r="K4499" s="14">
        <v>0</v>
      </c>
      <c r="L4499" s="14">
        <v>5</v>
      </c>
      <c r="M4499" s="14">
        <v>-5</v>
      </c>
      <c r="N4499" s="14">
        <v>-5</v>
      </c>
    </row>
    <row r="4500" spans="1:14" x14ac:dyDescent="0.25">
      <c r="A4500" s="8">
        <v>70023001</v>
      </c>
      <c r="B4500" s="14" t="s">
        <v>6117</v>
      </c>
      <c r="C4500" s="14">
        <v>0</v>
      </c>
      <c r="D4500" s="14" t="s">
        <v>100</v>
      </c>
      <c r="E4500" s="14" t="s">
        <v>93</v>
      </c>
      <c r="F4500" s="14" t="s">
        <v>142</v>
      </c>
      <c r="G4500" s="14" t="s">
        <v>90</v>
      </c>
      <c r="H4500" s="14">
        <v>0</v>
      </c>
      <c r="I4500" s="14">
        <v>0</v>
      </c>
      <c r="J4500" s="14">
        <v>0</v>
      </c>
      <c r="K4500" s="14">
        <v>0</v>
      </c>
      <c r="L4500" s="14">
        <v>0</v>
      </c>
      <c r="M4500" s="14">
        <v>0</v>
      </c>
      <c r="N4500" s="14">
        <v>0</v>
      </c>
    </row>
    <row r="4501" spans="1:14" x14ac:dyDescent="0.25">
      <c r="A4501" s="8">
        <v>70023002</v>
      </c>
      <c r="B4501" s="14" t="s">
        <v>6116</v>
      </c>
      <c r="C4501" s="14">
        <v>0</v>
      </c>
      <c r="D4501" s="14" t="s">
        <v>103</v>
      </c>
      <c r="E4501" s="14" t="s">
        <v>103</v>
      </c>
      <c r="F4501" s="14" t="s">
        <v>103</v>
      </c>
      <c r="G4501" s="14" t="s">
        <v>90</v>
      </c>
      <c r="H4501" s="14">
        <v>0</v>
      </c>
      <c r="I4501" s="14">
        <v>0</v>
      </c>
      <c r="J4501" s="14">
        <v>0</v>
      </c>
      <c r="K4501" s="14">
        <v>0</v>
      </c>
      <c r="L4501" s="14">
        <v>0</v>
      </c>
      <c r="M4501" s="14">
        <v>0</v>
      </c>
      <c r="N4501" s="14">
        <v>0</v>
      </c>
    </row>
    <row r="4502" spans="1:14" x14ac:dyDescent="0.25">
      <c r="A4502" s="8">
        <v>70023003</v>
      </c>
      <c r="B4502" s="14" t="s">
        <v>6120</v>
      </c>
      <c r="C4502" s="14">
        <v>0</v>
      </c>
      <c r="D4502" s="14" t="s">
        <v>100</v>
      </c>
      <c r="E4502" s="14" t="s">
        <v>6121</v>
      </c>
      <c r="F4502" s="14" t="s">
        <v>2030</v>
      </c>
      <c r="G4502" s="14" t="s">
        <v>90</v>
      </c>
      <c r="H4502" s="14">
        <v>0</v>
      </c>
      <c r="I4502" s="14">
        <v>0</v>
      </c>
      <c r="J4502" s="14">
        <v>0</v>
      </c>
      <c r="K4502" s="14">
        <v>0</v>
      </c>
      <c r="L4502" s="14">
        <v>1</v>
      </c>
      <c r="M4502" s="14">
        <v>-1</v>
      </c>
      <c r="N4502" s="14">
        <v>-1</v>
      </c>
    </row>
    <row r="4503" spans="1:14" x14ac:dyDescent="0.25">
      <c r="A4503" s="8">
        <v>70023004</v>
      </c>
      <c r="B4503" s="14" t="s">
        <v>6123</v>
      </c>
      <c r="C4503" s="14">
        <v>0</v>
      </c>
      <c r="D4503" s="14"/>
      <c r="E4503" s="14"/>
      <c r="F4503" s="14"/>
      <c r="G4503" s="14" t="s">
        <v>90</v>
      </c>
      <c r="H4503" s="14">
        <v>0</v>
      </c>
      <c r="I4503" s="14">
        <v>0</v>
      </c>
      <c r="J4503" s="14">
        <v>0</v>
      </c>
      <c r="K4503" s="14">
        <v>0</v>
      </c>
      <c r="L4503" s="14">
        <v>0</v>
      </c>
      <c r="M4503" s="14">
        <v>0</v>
      </c>
      <c r="N4503" s="14">
        <v>0</v>
      </c>
    </row>
    <row r="4504" spans="1:14" x14ac:dyDescent="0.25">
      <c r="A4504" s="8">
        <v>70023005</v>
      </c>
      <c r="B4504" s="14" t="s">
        <v>6124</v>
      </c>
      <c r="C4504" s="14">
        <v>0</v>
      </c>
      <c r="D4504" s="14" t="s">
        <v>103</v>
      </c>
      <c r="E4504" s="14" t="s">
        <v>103</v>
      </c>
      <c r="F4504" s="14" t="s">
        <v>103</v>
      </c>
      <c r="G4504" s="14" t="s">
        <v>90</v>
      </c>
      <c r="H4504" s="14">
        <v>0</v>
      </c>
      <c r="I4504" s="14">
        <v>0</v>
      </c>
      <c r="J4504" s="14">
        <v>0</v>
      </c>
      <c r="K4504" s="14">
        <v>0</v>
      </c>
      <c r="L4504" s="14">
        <v>0</v>
      </c>
      <c r="M4504" s="14">
        <v>0</v>
      </c>
      <c r="N4504" s="14">
        <v>0</v>
      </c>
    </row>
    <row r="4505" spans="1:14" x14ac:dyDescent="0.25">
      <c r="A4505" s="8">
        <v>70023007</v>
      </c>
      <c r="B4505" s="14" t="s">
        <v>6119</v>
      </c>
      <c r="C4505" s="14">
        <v>0</v>
      </c>
      <c r="D4505" s="14" t="s">
        <v>100</v>
      </c>
      <c r="E4505" s="14" t="s">
        <v>93</v>
      </c>
      <c r="F4505" s="14" t="s">
        <v>92</v>
      </c>
      <c r="G4505" s="14" t="s">
        <v>90</v>
      </c>
      <c r="H4505" s="14">
        <v>0</v>
      </c>
      <c r="I4505" s="14">
        <v>0</v>
      </c>
      <c r="J4505" s="14">
        <v>0</v>
      </c>
      <c r="K4505" s="14">
        <v>0</v>
      </c>
      <c r="L4505" s="14">
        <v>0</v>
      </c>
      <c r="M4505" s="14">
        <v>0</v>
      </c>
      <c r="N4505" s="14">
        <v>0</v>
      </c>
    </row>
    <row r="4506" spans="1:14" x14ac:dyDescent="0.25">
      <c r="A4506" s="8">
        <v>70023008</v>
      </c>
      <c r="B4506" s="14" t="s">
        <v>6122</v>
      </c>
      <c r="C4506" s="14">
        <v>0</v>
      </c>
      <c r="D4506" s="14" t="s">
        <v>100</v>
      </c>
      <c r="E4506" s="14" t="s">
        <v>867</v>
      </c>
      <c r="F4506" s="14" t="s">
        <v>92</v>
      </c>
      <c r="G4506" s="14" t="s">
        <v>90</v>
      </c>
      <c r="H4506" s="14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</row>
    <row r="4507" spans="1:14" x14ac:dyDescent="0.25">
      <c r="A4507" s="8">
        <v>70023010</v>
      </c>
      <c r="B4507" s="14" t="s">
        <v>6125</v>
      </c>
      <c r="C4507" s="14">
        <v>0</v>
      </c>
      <c r="D4507" s="14" t="s">
        <v>100</v>
      </c>
      <c r="E4507" s="14" t="s">
        <v>321</v>
      </c>
      <c r="F4507" s="14" t="s">
        <v>98</v>
      </c>
      <c r="G4507" s="14" t="s">
        <v>90</v>
      </c>
      <c r="H4507" s="14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</row>
    <row r="4508" spans="1:14" x14ac:dyDescent="0.25">
      <c r="A4508" s="8">
        <v>70023011</v>
      </c>
      <c r="B4508" s="14" t="s">
        <v>6101</v>
      </c>
      <c r="C4508" s="14">
        <v>0</v>
      </c>
      <c r="D4508" s="14" t="s">
        <v>100</v>
      </c>
      <c r="E4508" s="14" t="s">
        <v>321</v>
      </c>
      <c r="F4508" s="14" t="s">
        <v>98</v>
      </c>
      <c r="G4508" s="14" t="s">
        <v>90</v>
      </c>
      <c r="H4508" s="14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</row>
    <row r="4509" spans="1:14" x14ac:dyDescent="0.25">
      <c r="A4509" s="8">
        <v>70023012</v>
      </c>
      <c r="B4509" s="14" t="s">
        <v>6100</v>
      </c>
      <c r="C4509" s="14">
        <v>0</v>
      </c>
      <c r="D4509" s="14" t="s">
        <v>100</v>
      </c>
      <c r="E4509" s="14" t="s">
        <v>105</v>
      </c>
      <c r="F4509" s="14" t="s">
        <v>98</v>
      </c>
      <c r="G4509" s="14" t="s">
        <v>90</v>
      </c>
      <c r="H4509" s="14">
        <v>0</v>
      </c>
      <c r="I4509" s="14">
        <v>0</v>
      </c>
      <c r="J4509" s="14">
        <v>0</v>
      </c>
      <c r="K4509" s="14">
        <v>0</v>
      </c>
      <c r="L4509" s="14">
        <v>0</v>
      </c>
      <c r="M4509" s="14">
        <v>0</v>
      </c>
      <c r="N4509" s="14">
        <v>0</v>
      </c>
    </row>
    <row r="4510" spans="1:14" x14ac:dyDescent="0.25">
      <c r="A4510" s="8">
        <v>70023013</v>
      </c>
      <c r="B4510" s="14" t="s">
        <v>6096</v>
      </c>
      <c r="C4510" s="14">
        <v>0</v>
      </c>
      <c r="D4510" s="14" t="s">
        <v>100</v>
      </c>
      <c r="E4510" s="14" t="s">
        <v>93</v>
      </c>
      <c r="F4510" s="14" t="s">
        <v>92</v>
      </c>
      <c r="G4510" s="14" t="s">
        <v>90</v>
      </c>
      <c r="H4510" s="14">
        <v>0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</row>
    <row r="4511" spans="1:14" x14ac:dyDescent="0.25">
      <c r="A4511" s="8">
        <v>70023014</v>
      </c>
      <c r="B4511" s="14" t="s">
        <v>6114</v>
      </c>
      <c r="C4511" s="14">
        <v>0</v>
      </c>
      <c r="D4511" s="14" t="s">
        <v>103</v>
      </c>
      <c r="E4511" s="14" t="s">
        <v>103</v>
      </c>
      <c r="F4511" s="14" t="s">
        <v>103</v>
      </c>
      <c r="G4511" s="14" t="s">
        <v>90</v>
      </c>
      <c r="H4511" s="14">
        <v>0</v>
      </c>
      <c r="I4511" s="14">
        <v>0</v>
      </c>
      <c r="J4511" s="14">
        <v>0</v>
      </c>
      <c r="K4511" s="14">
        <v>0</v>
      </c>
      <c r="L4511" s="14">
        <v>2</v>
      </c>
      <c r="M4511" s="14">
        <v>-2</v>
      </c>
      <c r="N4511" s="14">
        <v>-2</v>
      </c>
    </row>
    <row r="4512" spans="1:14" x14ac:dyDescent="0.25">
      <c r="A4512" s="8">
        <v>70023015</v>
      </c>
      <c r="B4512" s="14" t="s">
        <v>6118</v>
      </c>
      <c r="C4512" s="14">
        <v>0</v>
      </c>
      <c r="D4512" s="14" t="s">
        <v>103</v>
      </c>
      <c r="E4512" s="14" t="s">
        <v>103</v>
      </c>
      <c r="F4512" s="14" t="s">
        <v>103</v>
      </c>
      <c r="G4512" s="14" t="s">
        <v>90</v>
      </c>
      <c r="H4512" s="14">
        <v>0</v>
      </c>
      <c r="I4512" s="14">
        <v>0</v>
      </c>
      <c r="J4512" s="14">
        <v>0</v>
      </c>
      <c r="K4512" s="14">
        <v>0</v>
      </c>
      <c r="L4512" s="14">
        <v>0</v>
      </c>
      <c r="M4512" s="14">
        <v>0</v>
      </c>
      <c r="N4512" s="14">
        <v>0</v>
      </c>
    </row>
    <row r="4513" spans="1:14" x14ac:dyDescent="0.25">
      <c r="A4513" s="8">
        <v>70023020</v>
      </c>
      <c r="B4513" s="14" t="s">
        <v>6106</v>
      </c>
      <c r="C4513" s="14">
        <v>0</v>
      </c>
      <c r="D4513" s="14" t="s">
        <v>100</v>
      </c>
      <c r="E4513" s="14" t="s">
        <v>93</v>
      </c>
      <c r="F4513" s="14" t="s">
        <v>98</v>
      </c>
      <c r="G4513" s="14" t="s">
        <v>90</v>
      </c>
      <c r="H4513" s="14">
        <v>0</v>
      </c>
      <c r="I4513" s="14">
        <v>0</v>
      </c>
      <c r="J4513" s="14">
        <v>0</v>
      </c>
      <c r="K4513" s="14">
        <v>0</v>
      </c>
      <c r="L4513" s="14">
        <v>0</v>
      </c>
      <c r="M4513" s="14">
        <v>0</v>
      </c>
      <c r="N4513" s="14">
        <v>0</v>
      </c>
    </row>
    <row r="4514" spans="1:14" x14ac:dyDescent="0.25">
      <c r="A4514" s="8">
        <v>70023021</v>
      </c>
      <c r="B4514" s="14" t="s">
        <v>6107</v>
      </c>
      <c r="C4514" s="14">
        <v>0</v>
      </c>
      <c r="D4514" s="14" t="s">
        <v>103</v>
      </c>
      <c r="E4514" s="14" t="s">
        <v>103</v>
      </c>
      <c r="F4514" s="14" t="s">
        <v>103</v>
      </c>
      <c r="G4514" s="14" t="s">
        <v>90</v>
      </c>
      <c r="H4514" s="14">
        <v>0</v>
      </c>
      <c r="I4514" s="14">
        <v>0</v>
      </c>
      <c r="J4514" s="14">
        <v>0</v>
      </c>
      <c r="K4514" s="14">
        <v>0</v>
      </c>
      <c r="L4514" s="14">
        <v>0</v>
      </c>
      <c r="M4514" s="14">
        <v>0</v>
      </c>
      <c r="N4514" s="14">
        <v>0</v>
      </c>
    </row>
    <row r="4515" spans="1:14" x14ac:dyDescent="0.25">
      <c r="A4515" s="8">
        <v>70023022</v>
      </c>
      <c r="B4515" s="14" t="s">
        <v>6108</v>
      </c>
      <c r="C4515" s="14">
        <v>0</v>
      </c>
      <c r="D4515" s="14" t="s">
        <v>103</v>
      </c>
      <c r="E4515" s="14" t="s">
        <v>103</v>
      </c>
      <c r="F4515" s="14" t="s">
        <v>103</v>
      </c>
      <c r="G4515" s="14" t="s">
        <v>90</v>
      </c>
      <c r="H4515" s="14">
        <v>0</v>
      </c>
      <c r="I4515" s="14">
        <v>0</v>
      </c>
      <c r="J4515" s="14">
        <v>0</v>
      </c>
      <c r="K4515" s="14">
        <v>0</v>
      </c>
      <c r="L4515" s="14">
        <v>0</v>
      </c>
      <c r="M4515" s="14">
        <v>0</v>
      </c>
      <c r="N4515" s="14">
        <v>0</v>
      </c>
    </row>
    <row r="4516" spans="1:14" x14ac:dyDescent="0.25">
      <c r="A4516" s="8">
        <v>70023023</v>
      </c>
      <c r="B4516" s="14" t="s">
        <v>6109</v>
      </c>
      <c r="C4516" s="14">
        <v>0</v>
      </c>
      <c r="D4516" s="14" t="s">
        <v>103</v>
      </c>
      <c r="E4516" s="14" t="s">
        <v>103</v>
      </c>
      <c r="F4516" s="14" t="s">
        <v>103</v>
      </c>
      <c r="G4516" s="14" t="s">
        <v>90</v>
      </c>
      <c r="H4516" s="14">
        <v>0</v>
      </c>
      <c r="I4516" s="14">
        <v>0</v>
      </c>
      <c r="J4516" s="14">
        <v>0</v>
      </c>
      <c r="K4516" s="14">
        <v>0</v>
      </c>
      <c r="L4516" s="14">
        <v>0</v>
      </c>
      <c r="M4516" s="14">
        <v>0</v>
      </c>
      <c r="N4516" s="14">
        <v>0</v>
      </c>
    </row>
    <row r="4517" spans="1:14" x14ac:dyDescent="0.25">
      <c r="A4517" s="8">
        <v>70023024</v>
      </c>
      <c r="B4517" s="14" t="s">
        <v>6110</v>
      </c>
      <c r="C4517" s="14">
        <v>0</v>
      </c>
      <c r="D4517" s="14" t="s">
        <v>103</v>
      </c>
      <c r="E4517" s="14" t="s">
        <v>103</v>
      </c>
      <c r="F4517" s="14" t="s">
        <v>103</v>
      </c>
      <c r="G4517" s="14" t="s">
        <v>90</v>
      </c>
      <c r="H4517" s="14">
        <v>0</v>
      </c>
      <c r="I4517" s="14">
        <v>0</v>
      </c>
      <c r="J4517" s="14">
        <v>0</v>
      </c>
      <c r="K4517" s="14">
        <v>0</v>
      </c>
      <c r="L4517" s="14">
        <v>0</v>
      </c>
      <c r="M4517" s="14">
        <v>0</v>
      </c>
      <c r="N4517" s="14">
        <v>0</v>
      </c>
    </row>
    <row r="4518" spans="1:14" x14ac:dyDescent="0.25">
      <c r="A4518" s="8">
        <v>70023025</v>
      </c>
      <c r="B4518" s="14" t="s">
        <v>6097</v>
      </c>
      <c r="C4518" s="14">
        <v>0</v>
      </c>
      <c r="D4518" s="14" t="s">
        <v>100</v>
      </c>
      <c r="E4518" s="14" t="s">
        <v>93</v>
      </c>
      <c r="F4518" s="14" t="s">
        <v>92</v>
      </c>
      <c r="G4518" s="14" t="s">
        <v>90</v>
      </c>
      <c r="H4518" s="14">
        <v>0</v>
      </c>
      <c r="I4518" s="14">
        <v>0</v>
      </c>
      <c r="J4518" s="14">
        <v>0</v>
      </c>
      <c r="K4518" s="14">
        <v>0</v>
      </c>
      <c r="L4518" s="14">
        <v>0</v>
      </c>
      <c r="M4518" s="14">
        <v>0</v>
      </c>
      <c r="N4518" s="14">
        <v>0</v>
      </c>
    </row>
    <row r="4519" spans="1:14" x14ac:dyDescent="0.25">
      <c r="A4519" s="8">
        <v>70023026</v>
      </c>
      <c r="B4519" s="14" t="s">
        <v>4799</v>
      </c>
      <c r="C4519" s="14">
        <v>0</v>
      </c>
      <c r="D4519" s="14" t="s">
        <v>100</v>
      </c>
      <c r="E4519" s="14" t="s">
        <v>93</v>
      </c>
      <c r="F4519" s="14" t="s">
        <v>92</v>
      </c>
      <c r="G4519" s="14" t="s">
        <v>90</v>
      </c>
      <c r="H4519" s="14">
        <v>0</v>
      </c>
      <c r="I4519" s="14">
        <v>0</v>
      </c>
      <c r="J4519" s="14">
        <v>0</v>
      </c>
      <c r="K4519" s="14">
        <v>0</v>
      </c>
      <c r="L4519" s="14">
        <v>0</v>
      </c>
      <c r="M4519" s="14">
        <v>0</v>
      </c>
      <c r="N4519" s="14">
        <v>0</v>
      </c>
    </row>
    <row r="4520" spans="1:14" x14ac:dyDescent="0.25">
      <c r="A4520" s="8">
        <v>70023028</v>
      </c>
      <c r="B4520" s="14" t="s">
        <v>6105</v>
      </c>
      <c r="C4520" s="14">
        <v>0</v>
      </c>
      <c r="D4520" s="14"/>
      <c r="E4520" s="14"/>
      <c r="F4520" s="14"/>
      <c r="G4520" s="14" t="s">
        <v>90</v>
      </c>
      <c r="H4520" s="14">
        <v>0</v>
      </c>
      <c r="I4520" s="14">
        <v>0</v>
      </c>
      <c r="J4520" s="14">
        <v>0</v>
      </c>
      <c r="K4520" s="14">
        <v>0</v>
      </c>
      <c r="L4520" s="14">
        <v>0</v>
      </c>
      <c r="M4520" s="14">
        <v>0</v>
      </c>
      <c r="N4520" s="14">
        <v>0</v>
      </c>
    </row>
    <row r="4521" spans="1:14" x14ac:dyDescent="0.25">
      <c r="A4521" s="8">
        <v>70023029</v>
      </c>
      <c r="B4521" s="14" t="s">
        <v>6098</v>
      </c>
      <c r="C4521" s="14">
        <v>0</v>
      </c>
      <c r="D4521" s="14" t="s">
        <v>100</v>
      </c>
      <c r="E4521" s="14" t="s">
        <v>93</v>
      </c>
      <c r="F4521" s="14" t="s">
        <v>92</v>
      </c>
      <c r="G4521" s="14" t="s">
        <v>90</v>
      </c>
      <c r="H4521" s="14">
        <v>0</v>
      </c>
      <c r="I4521" s="14">
        <v>0</v>
      </c>
      <c r="J4521" s="14">
        <v>0</v>
      </c>
      <c r="K4521" s="14">
        <v>0</v>
      </c>
      <c r="L4521" s="14">
        <v>1</v>
      </c>
      <c r="M4521" s="14">
        <v>-1</v>
      </c>
      <c r="N4521" s="14">
        <v>-1</v>
      </c>
    </row>
    <row r="4522" spans="1:14" x14ac:dyDescent="0.25">
      <c r="A4522" s="8">
        <v>70023030</v>
      </c>
      <c r="B4522" s="14" t="s">
        <v>6102</v>
      </c>
      <c r="C4522" s="14">
        <v>0</v>
      </c>
      <c r="D4522" s="14"/>
      <c r="E4522" s="14"/>
      <c r="F4522" s="14"/>
      <c r="G4522" s="14" t="s">
        <v>90</v>
      </c>
      <c r="H4522" s="14">
        <v>0</v>
      </c>
      <c r="I4522" s="14">
        <v>0</v>
      </c>
      <c r="J4522" s="14">
        <v>0</v>
      </c>
      <c r="K4522" s="14">
        <v>0</v>
      </c>
      <c r="L4522" s="14">
        <v>0</v>
      </c>
      <c r="M4522" s="14">
        <v>0</v>
      </c>
      <c r="N4522" s="14">
        <v>0</v>
      </c>
    </row>
    <row r="4523" spans="1:14" x14ac:dyDescent="0.25">
      <c r="A4523" s="8">
        <v>70023031</v>
      </c>
      <c r="B4523" s="14" t="s">
        <v>4800</v>
      </c>
      <c r="C4523" s="14">
        <v>1</v>
      </c>
      <c r="D4523" s="14" t="s">
        <v>100</v>
      </c>
      <c r="E4523" s="14" t="s">
        <v>93</v>
      </c>
      <c r="F4523" s="14" t="s">
        <v>92</v>
      </c>
      <c r="G4523" s="14" t="s">
        <v>90</v>
      </c>
      <c r="H4523" s="14">
        <v>0</v>
      </c>
      <c r="I4523" s="14">
        <v>0</v>
      </c>
      <c r="J4523" s="14">
        <v>0</v>
      </c>
      <c r="K4523" s="14">
        <v>0</v>
      </c>
      <c r="L4523" s="14">
        <v>0</v>
      </c>
      <c r="M4523" s="14">
        <v>1</v>
      </c>
      <c r="N4523" s="14">
        <v>1</v>
      </c>
    </row>
    <row r="4524" spans="1:14" x14ac:dyDescent="0.25">
      <c r="A4524" s="8">
        <v>70023032</v>
      </c>
      <c r="B4524" s="14" t="s">
        <v>6094</v>
      </c>
      <c r="C4524" s="14">
        <v>0</v>
      </c>
      <c r="D4524" s="14" t="s">
        <v>100</v>
      </c>
      <c r="E4524" s="14" t="s">
        <v>93</v>
      </c>
      <c r="F4524" s="14" t="s">
        <v>92</v>
      </c>
      <c r="G4524" s="14" t="s">
        <v>90</v>
      </c>
      <c r="H4524" s="14">
        <v>0</v>
      </c>
      <c r="I4524" s="14">
        <v>0</v>
      </c>
      <c r="J4524" s="14">
        <v>0</v>
      </c>
      <c r="K4524" s="14">
        <v>0</v>
      </c>
      <c r="L4524" s="14">
        <v>0</v>
      </c>
      <c r="M4524" s="14">
        <v>0</v>
      </c>
      <c r="N4524" s="14">
        <v>0</v>
      </c>
    </row>
    <row r="4525" spans="1:14" x14ac:dyDescent="0.25">
      <c r="A4525" s="8">
        <v>70023033</v>
      </c>
      <c r="B4525" s="14" t="s">
        <v>6095</v>
      </c>
      <c r="C4525" s="14">
        <v>1</v>
      </c>
      <c r="D4525" s="14" t="s">
        <v>100</v>
      </c>
      <c r="E4525" s="14" t="s">
        <v>93</v>
      </c>
      <c r="F4525" s="14" t="s">
        <v>92</v>
      </c>
      <c r="G4525" s="14" t="s">
        <v>90</v>
      </c>
      <c r="H4525" s="14">
        <v>0</v>
      </c>
      <c r="I4525" s="14">
        <v>0</v>
      </c>
      <c r="J4525" s="14">
        <v>0</v>
      </c>
      <c r="K4525" s="14">
        <v>0</v>
      </c>
      <c r="L4525" s="14">
        <v>0</v>
      </c>
      <c r="M4525" s="14">
        <v>1</v>
      </c>
      <c r="N4525" s="14">
        <v>1</v>
      </c>
    </row>
    <row r="4526" spans="1:14" x14ac:dyDescent="0.25">
      <c r="A4526" s="8">
        <v>70023040</v>
      </c>
      <c r="B4526" s="14" t="s">
        <v>6103</v>
      </c>
      <c r="C4526" s="14">
        <v>0</v>
      </c>
      <c r="D4526" s="14" t="s">
        <v>103</v>
      </c>
      <c r="E4526" s="14" t="s">
        <v>103</v>
      </c>
      <c r="F4526" s="14" t="s">
        <v>103</v>
      </c>
      <c r="G4526" s="14" t="s">
        <v>90</v>
      </c>
      <c r="H4526" s="14">
        <v>0</v>
      </c>
      <c r="I4526" s="14">
        <v>0</v>
      </c>
      <c r="J4526" s="14">
        <v>0</v>
      </c>
      <c r="K4526" s="14">
        <v>0</v>
      </c>
      <c r="L4526" s="14">
        <v>1</v>
      </c>
      <c r="M4526" s="14">
        <v>-1</v>
      </c>
      <c r="N4526" s="14">
        <v>-1</v>
      </c>
    </row>
    <row r="4527" spans="1:14" x14ac:dyDescent="0.25">
      <c r="A4527" s="8">
        <v>70023041</v>
      </c>
      <c r="B4527" s="14" t="s">
        <v>6113</v>
      </c>
      <c r="C4527" s="14">
        <v>0</v>
      </c>
      <c r="D4527" s="14" t="s">
        <v>100</v>
      </c>
      <c r="E4527" s="14" t="s">
        <v>321</v>
      </c>
      <c r="F4527" s="14" t="s">
        <v>92</v>
      </c>
      <c r="G4527" s="14" t="s">
        <v>90</v>
      </c>
      <c r="H4527" s="14">
        <v>0</v>
      </c>
      <c r="I4527" s="14">
        <v>0</v>
      </c>
      <c r="J4527" s="14">
        <v>0</v>
      </c>
      <c r="K4527" s="14">
        <v>0</v>
      </c>
      <c r="L4527" s="14">
        <v>0</v>
      </c>
      <c r="M4527" s="14">
        <v>0</v>
      </c>
      <c r="N4527" s="14">
        <v>0</v>
      </c>
    </row>
    <row r="4528" spans="1:14" x14ac:dyDescent="0.25">
      <c r="A4528" s="8">
        <v>70023042</v>
      </c>
      <c r="B4528" s="14" t="s">
        <v>6099</v>
      </c>
      <c r="C4528" s="14">
        <v>0</v>
      </c>
      <c r="D4528" s="14" t="s">
        <v>100</v>
      </c>
      <c r="E4528" s="14" t="s">
        <v>93</v>
      </c>
      <c r="F4528" s="14" t="s">
        <v>92</v>
      </c>
      <c r="G4528" s="14" t="s">
        <v>90</v>
      </c>
      <c r="H4528" s="14">
        <v>0</v>
      </c>
      <c r="I4528" s="14">
        <v>0</v>
      </c>
      <c r="J4528" s="14">
        <v>0</v>
      </c>
      <c r="K4528" s="14">
        <v>0</v>
      </c>
      <c r="L4528" s="14">
        <v>0</v>
      </c>
      <c r="M4528" s="14">
        <v>0</v>
      </c>
      <c r="N4528" s="14">
        <v>0</v>
      </c>
    </row>
    <row r="4529" spans="1:14" x14ac:dyDescent="0.25">
      <c r="A4529" s="8">
        <v>70023050</v>
      </c>
      <c r="B4529" s="14" t="s">
        <v>6104</v>
      </c>
      <c r="C4529" s="14">
        <v>0</v>
      </c>
      <c r="D4529" s="14" t="s">
        <v>103</v>
      </c>
      <c r="E4529" s="14" t="s">
        <v>103</v>
      </c>
      <c r="F4529" s="14" t="s">
        <v>103</v>
      </c>
      <c r="G4529" s="14" t="s">
        <v>90</v>
      </c>
      <c r="H4529" s="14">
        <v>0</v>
      </c>
      <c r="I4529" s="14">
        <v>0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</row>
    <row r="4530" spans="1:14" x14ac:dyDescent="0.25">
      <c r="A4530" s="8">
        <v>70023060</v>
      </c>
      <c r="B4530" s="14" t="s">
        <v>6111</v>
      </c>
      <c r="C4530" s="14">
        <v>0</v>
      </c>
      <c r="D4530" s="14" t="s">
        <v>103</v>
      </c>
      <c r="E4530" s="14" t="s">
        <v>103</v>
      </c>
      <c r="F4530" s="14" t="s">
        <v>103</v>
      </c>
      <c r="G4530" s="14" t="s">
        <v>90</v>
      </c>
      <c r="H4530" s="14">
        <v>0</v>
      </c>
      <c r="I4530" s="14">
        <v>0</v>
      </c>
      <c r="J4530" s="14">
        <v>0</v>
      </c>
      <c r="K4530" s="14">
        <v>0</v>
      </c>
      <c r="L4530" s="14">
        <v>0</v>
      </c>
      <c r="M4530" s="14">
        <v>0</v>
      </c>
      <c r="N4530" s="14">
        <v>0</v>
      </c>
    </row>
    <row r="4531" spans="1:14" x14ac:dyDescent="0.25">
      <c r="A4531" s="8">
        <v>70023070</v>
      </c>
      <c r="B4531" s="14" t="s">
        <v>6112</v>
      </c>
      <c r="C4531" s="14">
        <v>0</v>
      </c>
      <c r="D4531" s="14" t="s">
        <v>100</v>
      </c>
      <c r="E4531" s="14" t="s">
        <v>321</v>
      </c>
      <c r="F4531" s="14" t="s">
        <v>98</v>
      </c>
      <c r="G4531" s="14" t="s">
        <v>90</v>
      </c>
      <c r="H4531" s="14">
        <v>0</v>
      </c>
      <c r="I4531" s="14">
        <v>0</v>
      </c>
      <c r="J4531" s="14">
        <v>0</v>
      </c>
      <c r="K4531" s="14">
        <v>0</v>
      </c>
      <c r="L4531" s="14">
        <v>0</v>
      </c>
      <c r="M4531" s="14">
        <v>0</v>
      </c>
      <c r="N4531" s="14">
        <v>0</v>
      </c>
    </row>
    <row r="4532" spans="1:14" x14ac:dyDescent="0.25">
      <c r="A4532" s="8">
        <v>70023080</v>
      </c>
      <c r="B4532" s="14" t="s">
        <v>6126</v>
      </c>
      <c r="C4532" s="14">
        <v>0</v>
      </c>
      <c r="D4532" s="14" t="s">
        <v>103</v>
      </c>
      <c r="E4532" s="14" t="s">
        <v>103</v>
      </c>
      <c r="F4532" s="14" t="s">
        <v>103</v>
      </c>
      <c r="G4532" s="14" t="s">
        <v>90</v>
      </c>
      <c r="H4532" s="14">
        <v>0</v>
      </c>
      <c r="I4532" s="14">
        <v>0</v>
      </c>
      <c r="J4532" s="14">
        <v>0</v>
      </c>
      <c r="K4532" s="14">
        <v>0</v>
      </c>
      <c r="L4532" s="14">
        <v>0</v>
      </c>
      <c r="M4532" s="14">
        <v>0</v>
      </c>
      <c r="N4532" s="14">
        <v>0</v>
      </c>
    </row>
    <row r="4533" spans="1:14" x14ac:dyDescent="0.25">
      <c r="A4533" s="8">
        <v>70023090</v>
      </c>
      <c r="B4533" s="14" t="s">
        <v>6127</v>
      </c>
      <c r="C4533" s="14">
        <v>0</v>
      </c>
      <c r="D4533" s="14" t="s">
        <v>100</v>
      </c>
      <c r="E4533" s="14" t="s">
        <v>93</v>
      </c>
      <c r="F4533" s="14" t="s">
        <v>98</v>
      </c>
      <c r="G4533" s="14" t="s">
        <v>90</v>
      </c>
      <c r="H4533" s="14">
        <v>0</v>
      </c>
      <c r="I4533" s="14">
        <v>0</v>
      </c>
      <c r="J4533" s="14">
        <v>0</v>
      </c>
      <c r="K4533" s="14">
        <v>0</v>
      </c>
      <c r="L4533" s="14">
        <v>0</v>
      </c>
      <c r="M4533" s="14">
        <v>0</v>
      </c>
      <c r="N4533" s="14">
        <v>0</v>
      </c>
    </row>
    <row r="4534" spans="1:14" x14ac:dyDescent="0.25">
      <c r="A4534" s="8">
        <v>70023100</v>
      </c>
      <c r="B4534" s="14" t="s">
        <v>4530</v>
      </c>
      <c r="C4534" s="14">
        <v>1</v>
      </c>
      <c r="D4534" s="14" t="s">
        <v>100</v>
      </c>
      <c r="E4534" s="14" t="s">
        <v>93</v>
      </c>
      <c r="F4534" s="14" t="s">
        <v>142</v>
      </c>
      <c r="G4534" s="14" t="s">
        <v>90</v>
      </c>
      <c r="H4534" s="14">
        <v>0</v>
      </c>
      <c r="I4534" s="14">
        <v>0</v>
      </c>
      <c r="J4534" s="14">
        <v>0</v>
      </c>
      <c r="K4534" s="14">
        <v>0</v>
      </c>
      <c r="L4534" s="14">
        <v>0</v>
      </c>
      <c r="M4534" s="14">
        <v>1</v>
      </c>
      <c r="N4534" s="14">
        <v>1</v>
      </c>
    </row>
    <row r="4535" spans="1:14" x14ac:dyDescent="0.25">
      <c r="A4535" s="8">
        <v>70023101</v>
      </c>
      <c r="B4535" s="14" t="s">
        <v>4541</v>
      </c>
      <c r="C4535" s="14">
        <v>0</v>
      </c>
      <c r="D4535" s="14" t="s">
        <v>100</v>
      </c>
      <c r="E4535" s="14" t="s">
        <v>4542</v>
      </c>
      <c r="F4535" s="14" t="s">
        <v>142</v>
      </c>
      <c r="G4535" s="14" t="s">
        <v>90</v>
      </c>
      <c r="H4535" s="14">
        <v>0</v>
      </c>
      <c r="I4535" s="14">
        <v>0</v>
      </c>
      <c r="J4535" s="14">
        <v>0</v>
      </c>
      <c r="K4535" s="14">
        <v>0</v>
      </c>
      <c r="L4535" s="14">
        <v>0</v>
      </c>
      <c r="M4535" s="14">
        <v>0</v>
      </c>
      <c r="N4535" s="14">
        <v>0</v>
      </c>
    </row>
    <row r="4536" spans="1:14" x14ac:dyDescent="0.25">
      <c r="A4536" s="8">
        <v>70023102</v>
      </c>
      <c r="B4536" s="14" t="s">
        <v>4533</v>
      </c>
      <c r="C4536" s="14">
        <v>0</v>
      </c>
      <c r="D4536" s="14" t="s">
        <v>100</v>
      </c>
      <c r="E4536" s="14" t="s">
        <v>321</v>
      </c>
      <c r="F4536" s="14" t="s">
        <v>142</v>
      </c>
      <c r="G4536" s="14" t="s">
        <v>90</v>
      </c>
      <c r="H4536" s="14">
        <v>0</v>
      </c>
      <c r="I4536" s="14">
        <v>0</v>
      </c>
      <c r="J4536" s="14">
        <v>0</v>
      </c>
      <c r="K4536" s="14">
        <v>0</v>
      </c>
      <c r="L4536" s="14">
        <v>1</v>
      </c>
      <c r="M4536" s="14">
        <v>-1</v>
      </c>
      <c r="N4536" s="14">
        <v>-1</v>
      </c>
    </row>
    <row r="4537" spans="1:14" x14ac:dyDescent="0.25">
      <c r="A4537" s="8">
        <v>70023103</v>
      </c>
      <c r="B4537" s="14" t="s">
        <v>4532</v>
      </c>
      <c r="C4537" s="14">
        <v>0</v>
      </c>
      <c r="D4537" s="14" t="s">
        <v>100</v>
      </c>
      <c r="E4537" s="14" t="s">
        <v>321</v>
      </c>
      <c r="F4537" s="14" t="s">
        <v>142</v>
      </c>
      <c r="G4537" s="14" t="s">
        <v>90</v>
      </c>
      <c r="H4537" s="14">
        <v>0</v>
      </c>
      <c r="I4537" s="14">
        <v>0</v>
      </c>
      <c r="J4537" s="14">
        <v>0</v>
      </c>
      <c r="K4537" s="14">
        <v>0</v>
      </c>
      <c r="L4537" s="14">
        <v>1</v>
      </c>
      <c r="M4537" s="14">
        <v>-1</v>
      </c>
      <c r="N4537" s="14">
        <v>-1</v>
      </c>
    </row>
    <row r="4538" spans="1:14" x14ac:dyDescent="0.25">
      <c r="A4538" s="8">
        <v>70023104</v>
      </c>
      <c r="B4538" s="14" t="s">
        <v>4529</v>
      </c>
      <c r="C4538" s="14">
        <v>0</v>
      </c>
      <c r="D4538" s="14" t="s">
        <v>103</v>
      </c>
      <c r="E4538" s="14" t="s">
        <v>103</v>
      </c>
      <c r="F4538" s="14" t="s">
        <v>103</v>
      </c>
      <c r="G4538" s="14" t="s">
        <v>90</v>
      </c>
      <c r="H4538" s="14">
        <v>0</v>
      </c>
      <c r="I4538" s="14">
        <v>0</v>
      </c>
      <c r="J4538" s="14">
        <v>0</v>
      </c>
      <c r="K4538" s="14">
        <v>0</v>
      </c>
      <c r="L4538" s="14">
        <v>0</v>
      </c>
      <c r="M4538" s="14">
        <v>0</v>
      </c>
      <c r="N4538" s="14">
        <v>0</v>
      </c>
    </row>
    <row r="4539" spans="1:14" x14ac:dyDescent="0.25">
      <c r="A4539" s="8">
        <v>70023105</v>
      </c>
      <c r="B4539" s="14" t="s">
        <v>4537</v>
      </c>
      <c r="C4539" s="14">
        <v>0</v>
      </c>
      <c r="D4539" s="14" t="s">
        <v>100</v>
      </c>
      <c r="E4539" s="14" t="s">
        <v>93</v>
      </c>
      <c r="F4539" s="14" t="s">
        <v>92</v>
      </c>
      <c r="G4539" s="14" t="s">
        <v>90</v>
      </c>
      <c r="H4539" s="14">
        <v>0</v>
      </c>
      <c r="I4539" s="14">
        <v>0</v>
      </c>
      <c r="J4539" s="14">
        <v>0</v>
      </c>
      <c r="K4539" s="14">
        <v>0</v>
      </c>
      <c r="L4539" s="14">
        <v>1</v>
      </c>
      <c r="M4539" s="14">
        <v>-1</v>
      </c>
      <c r="N4539" s="14">
        <v>-1</v>
      </c>
    </row>
    <row r="4540" spans="1:14" x14ac:dyDescent="0.25">
      <c r="A4540" s="8">
        <v>70023106</v>
      </c>
      <c r="B4540" s="14" t="s">
        <v>4540</v>
      </c>
      <c r="C4540" s="14">
        <v>0</v>
      </c>
      <c r="D4540" s="14"/>
      <c r="E4540" s="14"/>
      <c r="F4540" s="14"/>
      <c r="G4540" s="14" t="s">
        <v>90</v>
      </c>
      <c r="H4540" s="14">
        <v>0</v>
      </c>
      <c r="I4540" s="14">
        <v>0</v>
      </c>
      <c r="J4540" s="14">
        <v>0</v>
      </c>
      <c r="K4540" s="14">
        <v>0</v>
      </c>
      <c r="L4540" s="14">
        <v>0</v>
      </c>
      <c r="M4540" s="14">
        <v>0</v>
      </c>
      <c r="N4540" s="14">
        <v>0</v>
      </c>
    </row>
    <row r="4541" spans="1:14" x14ac:dyDescent="0.25">
      <c r="A4541" s="8">
        <v>70023107</v>
      </c>
      <c r="B4541" s="14" t="s">
        <v>4539</v>
      </c>
      <c r="C4541" s="14">
        <v>0</v>
      </c>
      <c r="D4541" s="14" t="s">
        <v>100</v>
      </c>
      <c r="E4541" s="14" t="s">
        <v>93</v>
      </c>
      <c r="F4541" s="14" t="s">
        <v>92</v>
      </c>
      <c r="G4541" s="14" t="s">
        <v>90</v>
      </c>
      <c r="H4541" s="14">
        <v>0</v>
      </c>
      <c r="I4541" s="14">
        <v>0</v>
      </c>
      <c r="J4541" s="14">
        <v>0</v>
      </c>
      <c r="K4541" s="14">
        <v>0</v>
      </c>
      <c r="L4541" s="14">
        <v>0</v>
      </c>
      <c r="M4541" s="14">
        <v>0</v>
      </c>
      <c r="N4541" s="14">
        <v>0</v>
      </c>
    </row>
    <row r="4542" spans="1:14" x14ac:dyDescent="0.25">
      <c r="A4542" s="8">
        <v>70023108</v>
      </c>
      <c r="B4542" s="14" t="s">
        <v>4538</v>
      </c>
      <c r="C4542" s="14">
        <v>5</v>
      </c>
      <c r="D4542" s="14" t="s">
        <v>100</v>
      </c>
      <c r="E4542" s="14" t="s">
        <v>321</v>
      </c>
      <c r="F4542" s="14" t="s">
        <v>92</v>
      </c>
      <c r="G4542" s="14" t="s">
        <v>90</v>
      </c>
      <c r="H4542" s="14">
        <v>0</v>
      </c>
      <c r="I4542" s="14">
        <v>0</v>
      </c>
      <c r="J4542" s="14">
        <v>0</v>
      </c>
      <c r="K4542" s="14">
        <v>0</v>
      </c>
      <c r="L4542" s="14">
        <v>1</v>
      </c>
      <c r="M4542" s="14">
        <v>4</v>
      </c>
      <c r="N4542" s="14">
        <v>4</v>
      </c>
    </row>
    <row r="4543" spans="1:14" x14ac:dyDescent="0.25">
      <c r="A4543" s="8">
        <v>70023109</v>
      </c>
      <c r="B4543" s="14" t="s">
        <v>4534</v>
      </c>
      <c r="C4543" s="14">
        <v>1</v>
      </c>
      <c r="D4543" s="14" t="s">
        <v>100</v>
      </c>
      <c r="E4543" s="14" t="s">
        <v>93</v>
      </c>
      <c r="F4543" s="14" t="s">
        <v>142</v>
      </c>
      <c r="G4543" s="14" t="s">
        <v>90</v>
      </c>
      <c r="H4543" s="14">
        <v>0</v>
      </c>
      <c r="I4543" s="14">
        <v>0</v>
      </c>
      <c r="J4543" s="14">
        <v>0</v>
      </c>
      <c r="K4543" s="14">
        <v>0</v>
      </c>
      <c r="L4543" s="14">
        <v>0</v>
      </c>
      <c r="M4543" s="14">
        <v>1</v>
      </c>
      <c r="N4543" s="14">
        <v>1</v>
      </c>
    </row>
    <row r="4544" spans="1:14" x14ac:dyDescent="0.25">
      <c r="A4544" s="8">
        <v>70023110</v>
      </c>
      <c r="B4544" s="14" t="s">
        <v>4520</v>
      </c>
      <c r="C4544" s="14">
        <v>0</v>
      </c>
      <c r="D4544" s="14" t="s">
        <v>103</v>
      </c>
      <c r="E4544" s="14" t="s">
        <v>103</v>
      </c>
      <c r="F4544" s="14" t="s">
        <v>103</v>
      </c>
      <c r="G4544" s="14" t="s">
        <v>90</v>
      </c>
      <c r="H4544" s="14">
        <v>0</v>
      </c>
      <c r="I4544" s="14">
        <v>0</v>
      </c>
      <c r="J4544" s="14">
        <v>0</v>
      </c>
      <c r="K4544" s="14">
        <v>0</v>
      </c>
      <c r="L4544" s="14">
        <v>0</v>
      </c>
      <c r="M4544" s="14">
        <v>0</v>
      </c>
      <c r="N4544" s="14">
        <v>0</v>
      </c>
    </row>
    <row r="4545" spans="1:14" x14ac:dyDescent="0.25">
      <c r="A4545" s="8">
        <v>70023111</v>
      </c>
      <c r="B4545" s="14" t="s">
        <v>4519</v>
      </c>
      <c r="C4545" s="14">
        <v>0</v>
      </c>
      <c r="D4545" s="14" t="s">
        <v>103</v>
      </c>
      <c r="E4545" s="14" t="s">
        <v>103</v>
      </c>
      <c r="F4545" s="14" t="s">
        <v>103</v>
      </c>
      <c r="G4545" s="14" t="s">
        <v>90</v>
      </c>
      <c r="H4545" s="14">
        <v>0</v>
      </c>
      <c r="I4545" s="14">
        <v>0</v>
      </c>
      <c r="J4545" s="14">
        <v>0</v>
      </c>
      <c r="K4545" s="14">
        <v>0</v>
      </c>
      <c r="L4545" s="14">
        <v>0</v>
      </c>
      <c r="M4545" s="14">
        <v>0</v>
      </c>
      <c r="N4545" s="14">
        <v>0</v>
      </c>
    </row>
    <row r="4546" spans="1:14" x14ac:dyDescent="0.25">
      <c r="A4546" s="8">
        <v>70023112</v>
      </c>
      <c r="B4546" s="14" t="s">
        <v>4515</v>
      </c>
      <c r="C4546" s="14">
        <v>1</v>
      </c>
      <c r="D4546" s="14" t="s">
        <v>100</v>
      </c>
      <c r="E4546" s="14" t="s">
        <v>93</v>
      </c>
      <c r="F4546" s="14" t="s">
        <v>92</v>
      </c>
      <c r="G4546" s="14" t="s">
        <v>90</v>
      </c>
      <c r="H4546" s="14">
        <v>0</v>
      </c>
      <c r="I4546" s="14">
        <v>0</v>
      </c>
      <c r="J4546" s="14">
        <v>0</v>
      </c>
      <c r="K4546" s="14">
        <v>0</v>
      </c>
      <c r="L4546" s="14">
        <v>0</v>
      </c>
      <c r="M4546" s="14">
        <v>1</v>
      </c>
      <c r="N4546" s="14">
        <v>1</v>
      </c>
    </row>
    <row r="4547" spans="1:14" x14ac:dyDescent="0.25">
      <c r="A4547" s="8">
        <v>70023113</v>
      </c>
      <c r="B4547" s="14" t="s">
        <v>4521</v>
      </c>
      <c r="C4547" s="14">
        <v>2</v>
      </c>
      <c r="D4547" s="14" t="s">
        <v>100</v>
      </c>
      <c r="E4547" s="14" t="s">
        <v>93</v>
      </c>
      <c r="F4547" s="14" t="s">
        <v>92</v>
      </c>
      <c r="G4547" s="14" t="s">
        <v>90</v>
      </c>
      <c r="H4547" s="14">
        <v>0</v>
      </c>
      <c r="I4547" s="14">
        <v>0</v>
      </c>
      <c r="J4547" s="14">
        <v>0</v>
      </c>
      <c r="K4547" s="14">
        <v>0</v>
      </c>
      <c r="L4547" s="14">
        <v>0</v>
      </c>
      <c r="M4547" s="14">
        <v>2</v>
      </c>
      <c r="N4547" s="14">
        <v>2</v>
      </c>
    </row>
    <row r="4548" spans="1:14" x14ac:dyDescent="0.25">
      <c r="A4548" s="8">
        <v>70023114</v>
      </c>
      <c r="B4548" s="14" t="s">
        <v>4528</v>
      </c>
      <c r="C4548" s="14">
        <v>0</v>
      </c>
      <c r="D4548" s="14" t="s">
        <v>103</v>
      </c>
      <c r="E4548" s="14" t="s">
        <v>103</v>
      </c>
      <c r="F4548" s="14" t="s">
        <v>103</v>
      </c>
      <c r="G4548" s="14" t="s">
        <v>90</v>
      </c>
      <c r="H4548" s="14">
        <v>0</v>
      </c>
      <c r="I4548" s="14">
        <v>0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</row>
    <row r="4549" spans="1:14" x14ac:dyDescent="0.25">
      <c r="A4549" s="8">
        <v>70023115</v>
      </c>
      <c r="B4549" s="14" t="s">
        <v>4535</v>
      </c>
      <c r="C4549" s="14">
        <v>0</v>
      </c>
      <c r="D4549" s="14" t="s">
        <v>103</v>
      </c>
      <c r="E4549" s="14" t="s">
        <v>103</v>
      </c>
      <c r="F4549" s="14" t="s">
        <v>103</v>
      </c>
      <c r="G4549" s="14" t="s">
        <v>90</v>
      </c>
      <c r="H4549" s="14">
        <v>0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0</v>
      </c>
    </row>
    <row r="4550" spans="1:14" x14ac:dyDescent="0.25">
      <c r="A4550" s="8">
        <v>70023116</v>
      </c>
      <c r="B4550" s="14" t="s">
        <v>4536</v>
      </c>
      <c r="C4550" s="14">
        <v>2</v>
      </c>
      <c r="D4550" s="14" t="s">
        <v>100</v>
      </c>
      <c r="E4550" s="14" t="s">
        <v>93</v>
      </c>
      <c r="F4550" s="14" t="s">
        <v>92</v>
      </c>
      <c r="G4550" s="14" t="s">
        <v>90</v>
      </c>
      <c r="H4550" s="14">
        <v>0</v>
      </c>
      <c r="I4550" s="14">
        <v>0</v>
      </c>
      <c r="J4550" s="14">
        <v>0</v>
      </c>
      <c r="K4550" s="14">
        <v>0</v>
      </c>
      <c r="L4550" s="14">
        <v>0</v>
      </c>
      <c r="M4550" s="14">
        <v>2</v>
      </c>
      <c r="N4550" s="14">
        <v>2</v>
      </c>
    </row>
    <row r="4551" spans="1:14" x14ac:dyDescent="0.25">
      <c r="A4551" s="8">
        <v>70023117</v>
      </c>
      <c r="B4551" s="14" t="s">
        <v>4531</v>
      </c>
      <c r="C4551" s="14">
        <v>0</v>
      </c>
      <c r="D4551" s="14" t="s">
        <v>100</v>
      </c>
      <c r="E4551" s="14" t="s">
        <v>321</v>
      </c>
      <c r="F4551" s="14" t="s">
        <v>142</v>
      </c>
      <c r="G4551" s="14" t="s">
        <v>90</v>
      </c>
      <c r="H4551" s="14">
        <v>0</v>
      </c>
      <c r="I4551" s="14">
        <v>0</v>
      </c>
      <c r="J4551" s="14">
        <v>0</v>
      </c>
      <c r="K4551" s="14">
        <v>0</v>
      </c>
      <c r="L4551" s="14">
        <v>0</v>
      </c>
      <c r="M4551" s="14">
        <v>0</v>
      </c>
      <c r="N4551" s="14">
        <v>0</v>
      </c>
    </row>
    <row r="4552" spans="1:14" x14ac:dyDescent="0.25">
      <c r="A4552" s="8">
        <v>70023120</v>
      </c>
      <c r="B4552" s="14" t="s">
        <v>4525</v>
      </c>
      <c r="C4552" s="14">
        <v>0</v>
      </c>
      <c r="D4552" s="14" t="s">
        <v>100</v>
      </c>
      <c r="E4552" s="14" t="s">
        <v>93</v>
      </c>
      <c r="F4552" s="14" t="s">
        <v>142</v>
      </c>
      <c r="G4552" s="14" t="s">
        <v>90</v>
      </c>
      <c r="H4552" s="14">
        <v>0</v>
      </c>
      <c r="I4552" s="14">
        <v>0</v>
      </c>
      <c r="J4552" s="14">
        <v>0</v>
      </c>
      <c r="K4552" s="14">
        <v>0</v>
      </c>
      <c r="L4552" s="14">
        <v>0</v>
      </c>
      <c r="M4552" s="14">
        <v>0</v>
      </c>
      <c r="N4552" s="14">
        <v>0</v>
      </c>
    </row>
    <row r="4553" spans="1:14" x14ac:dyDescent="0.25">
      <c r="A4553" s="8">
        <v>70023121</v>
      </c>
      <c r="B4553" s="14" t="s">
        <v>4518</v>
      </c>
      <c r="C4553" s="14">
        <v>0</v>
      </c>
      <c r="D4553" s="14" t="s">
        <v>100</v>
      </c>
      <c r="E4553" s="14" t="s">
        <v>93</v>
      </c>
      <c r="F4553" s="14" t="s">
        <v>92</v>
      </c>
      <c r="G4553" s="14" t="s">
        <v>90</v>
      </c>
      <c r="H4553" s="14">
        <v>0</v>
      </c>
      <c r="I4553" s="14">
        <v>0</v>
      </c>
      <c r="J4553" s="14">
        <v>0</v>
      </c>
      <c r="K4553" s="14">
        <v>0</v>
      </c>
      <c r="L4553" s="14">
        <v>0</v>
      </c>
      <c r="M4553" s="14">
        <v>0</v>
      </c>
      <c r="N4553" s="14">
        <v>0</v>
      </c>
    </row>
    <row r="4554" spans="1:14" x14ac:dyDescent="0.25">
      <c r="A4554" s="8">
        <v>70023122</v>
      </c>
      <c r="B4554" s="14" t="s">
        <v>4516</v>
      </c>
      <c r="C4554" s="14">
        <v>0</v>
      </c>
      <c r="D4554" s="14" t="s">
        <v>100</v>
      </c>
      <c r="E4554" s="14" t="s">
        <v>93</v>
      </c>
      <c r="F4554" s="14" t="s">
        <v>92</v>
      </c>
      <c r="G4554" s="14" t="s">
        <v>90</v>
      </c>
      <c r="H4554" s="14">
        <v>0</v>
      </c>
      <c r="I4554" s="14">
        <v>0</v>
      </c>
      <c r="J4554" s="14">
        <v>0</v>
      </c>
      <c r="K4554" s="14">
        <v>0</v>
      </c>
      <c r="L4554" s="14">
        <v>0</v>
      </c>
      <c r="M4554" s="14">
        <v>0</v>
      </c>
      <c r="N4554" s="14">
        <v>0</v>
      </c>
    </row>
    <row r="4555" spans="1:14" x14ac:dyDescent="0.25">
      <c r="A4555" s="8">
        <v>70023123</v>
      </c>
      <c r="B4555" s="14" t="s">
        <v>4517</v>
      </c>
      <c r="C4555" s="14">
        <v>0</v>
      </c>
      <c r="D4555" s="14" t="s">
        <v>100</v>
      </c>
      <c r="E4555" s="14" t="s">
        <v>93</v>
      </c>
      <c r="F4555" s="14" t="s">
        <v>92</v>
      </c>
      <c r="G4555" s="14" t="s">
        <v>90</v>
      </c>
      <c r="H4555" s="14">
        <v>0</v>
      </c>
      <c r="I4555" s="14">
        <v>0</v>
      </c>
      <c r="J4555" s="14">
        <v>0</v>
      </c>
      <c r="K4555" s="14">
        <v>0</v>
      </c>
      <c r="L4555" s="14">
        <v>1</v>
      </c>
      <c r="M4555" s="14">
        <v>-1</v>
      </c>
      <c r="N4555" s="14">
        <v>-1</v>
      </c>
    </row>
    <row r="4556" spans="1:14" x14ac:dyDescent="0.25">
      <c r="A4556" s="8">
        <v>70023124</v>
      </c>
      <c r="B4556" s="14" t="s">
        <v>4526</v>
      </c>
      <c r="C4556" s="14">
        <v>0</v>
      </c>
      <c r="D4556" s="14" t="s">
        <v>100</v>
      </c>
      <c r="E4556" s="14" t="s">
        <v>93</v>
      </c>
      <c r="F4556" s="14" t="s">
        <v>142</v>
      </c>
      <c r="G4556" s="14" t="s">
        <v>90</v>
      </c>
      <c r="H4556" s="14">
        <v>0</v>
      </c>
      <c r="I4556" s="14">
        <v>0</v>
      </c>
      <c r="J4556" s="14">
        <v>0</v>
      </c>
      <c r="K4556" s="14">
        <v>0</v>
      </c>
      <c r="L4556" s="14">
        <v>0</v>
      </c>
      <c r="M4556" s="14">
        <v>0</v>
      </c>
      <c r="N4556" s="14">
        <v>0</v>
      </c>
    </row>
    <row r="4557" spans="1:14" x14ac:dyDescent="0.25">
      <c r="A4557" s="8">
        <v>70023125</v>
      </c>
      <c r="B4557" s="14" t="s">
        <v>4527</v>
      </c>
      <c r="C4557" s="14">
        <v>1</v>
      </c>
      <c r="D4557" s="14" t="s">
        <v>100</v>
      </c>
      <c r="E4557" s="14" t="s">
        <v>93</v>
      </c>
      <c r="F4557" s="14" t="s">
        <v>142</v>
      </c>
      <c r="G4557" s="14" t="s">
        <v>90</v>
      </c>
      <c r="H4557" s="14">
        <v>0</v>
      </c>
      <c r="I4557" s="14">
        <v>0</v>
      </c>
      <c r="J4557" s="14">
        <v>0</v>
      </c>
      <c r="K4557" s="14">
        <v>0</v>
      </c>
      <c r="L4557" s="14">
        <v>0</v>
      </c>
      <c r="M4557" s="14">
        <v>1</v>
      </c>
      <c r="N4557" s="14">
        <v>1</v>
      </c>
    </row>
    <row r="4558" spans="1:14" x14ac:dyDescent="0.25">
      <c r="A4558" s="8">
        <v>70023141</v>
      </c>
      <c r="B4558" s="14" t="s">
        <v>4522</v>
      </c>
      <c r="C4558" s="14">
        <v>0</v>
      </c>
      <c r="D4558" s="14"/>
      <c r="E4558" s="14"/>
      <c r="F4558" s="14"/>
      <c r="G4558" s="14" t="s">
        <v>90</v>
      </c>
      <c r="H4558" s="14">
        <v>0</v>
      </c>
      <c r="I4558" s="14">
        <v>0</v>
      </c>
      <c r="J4558" s="14">
        <v>0</v>
      </c>
      <c r="K4558" s="14">
        <v>0</v>
      </c>
      <c r="L4558" s="14">
        <v>0</v>
      </c>
      <c r="M4558" s="14">
        <v>0</v>
      </c>
      <c r="N4558" s="14">
        <v>0</v>
      </c>
    </row>
    <row r="4559" spans="1:14" x14ac:dyDescent="0.25">
      <c r="A4559" s="8">
        <v>70023170</v>
      </c>
      <c r="B4559" s="14" t="s">
        <v>1698</v>
      </c>
      <c r="C4559" s="14">
        <v>0</v>
      </c>
      <c r="D4559" s="14" t="s">
        <v>103</v>
      </c>
      <c r="E4559" s="14" t="s">
        <v>103</v>
      </c>
      <c r="F4559" s="14" t="s">
        <v>103</v>
      </c>
      <c r="G4559" s="14" t="s">
        <v>90</v>
      </c>
      <c r="H4559" s="14">
        <v>0</v>
      </c>
      <c r="I4559" s="14">
        <v>0</v>
      </c>
      <c r="J4559" s="14">
        <v>0</v>
      </c>
      <c r="K4559" s="14">
        <v>0</v>
      </c>
      <c r="L4559" s="14">
        <v>0</v>
      </c>
      <c r="M4559" s="14">
        <v>0</v>
      </c>
      <c r="N4559" s="14">
        <v>0</v>
      </c>
    </row>
    <row r="4560" spans="1:14" x14ac:dyDescent="0.25">
      <c r="A4560" s="8">
        <v>70023200</v>
      </c>
      <c r="B4560" s="14" t="s">
        <v>788</v>
      </c>
      <c r="C4560" s="14">
        <v>0</v>
      </c>
      <c r="D4560" s="14" t="s">
        <v>100</v>
      </c>
      <c r="E4560" s="14" t="s">
        <v>789</v>
      </c>
      <c r="F4560" s="14" t="s">
        <v>331</v>
      </c>
      <c r="G4560" s="14" t="s">
        <v>90</v>
      </c>
      <c r="H4560" s="14">
        <v>0</v>
      </c>
      <c r="I4560" s="14">
        <v>0</v>
      </c>
      <c r="J4560" s="14">
        <v>0</v>
      </c>
      <c r="K4560" s="14">
        <v>0</v>
      </c>
      <c r="L4560" s="14">
        <v>0</v>
      </c>
      <c r="M4560" s="14">
        <v>0</v>
      </c>
      <c r="N4560" s="14">
        <v>0</v>
      </c>
    </row>
    <row r="4561" spans="1:14" x14ac:dyDescent="0.25">
      <c r="A4561" s="8">
        <v>70023201</v>
      </c>
      <c r="B4561" s="14" t="s">
        <v>792</v>
      </c>
      <c r="C4561" s="14">
        <v>0</v>
      </c>
      <c r="D4561" s="14" t="s">
        <v>100</v>
      </c>
      <c r="E4561" s="14" t="s">
        <v>789</v>
      </c>
      <c r="F4561" s="14"/>
      <c r="G4561" s="14" t="s">
        <v>90</v>
      </c>
      <c r="H4561" s="14">
        <v>0</v>
      </c>
      <c r="I4561" s="14">
        <v>0</v>
      </c>
      <c r="J4561" s="14">
        <v>0</v>
      </c>
      <c r="K4561" s="14">
        <v>0</v>
      </c>
      <c r="L4561" s="14">
        <v>6</v>
      </c>
      <c r="M4561" s="14">
        <v>-6</v>
      </c>
      <c r="N4561" s="14">
        <v>-6</v>
      </c>
    </row>
    <row r="4562" spans="1:14" x14ac:dyDescent="0.25">
      <c r="A4562" s="8">
        <v>70023202</v>
      </c>
      <c r="B4562" s="14" t="s">
        <v>813</v>
      </c>
      <c r="C4562" s="14">
        <v>0</v>
      </c>
      <c r="D4562" s="14" t="s">
        <v>103</v>
      </c>
      <c r="E4562" s="14" t="s">
        <v>103</v>
      </c>
      <c r="F4562" s="14" t="s">
        <v>103</v>
      </c>
      <c r="G4562" s="14" t="s">
        <v>90</v>
      </c>
      <c r="H4562" s="14">
        <v>0</v>
      </c>
      <c r="I4562" s="14">
        <v>0</v>
      </c>
      <c r="J4562" s="14">
        <v>0</v>
      </c>
      <c r="K4562" s="14">
        <v>0</v>
      </c>
      <c r="L4562" s="14">
        <v>0</v>
      </c>
      <c r="M4562" s="14">
        <v>0</v>
      </c>
      <c r="N4562" s="14">
        <v>0</v>
      </c>
    </row>
    <row r="4563" spans="1:14" x14ac:dyDescent="0.25">
      <c r="A4563" s="8">
        <v>70023203</v>
      </c>
      <c r="B4563" s="14" t="s">
        <v>3398</v>
      </c>
      <c r="C4563" s="14">
        <v>1</v>
      </c>
      <c r="D4563" s="14" t="s">
        <v>92</v>
      </c>
      <c r="E4563" s="14" t="s">
        <v>376</v>
      </c>
      <c r="F4563" s="14" t="s">
        <v>100</v>
      </c>
      <c r="G4563" s="14" t="s">
        <v>90</v>
      </c>
      <c r="H4563" s="14">
        <v>0</v>
      </c>
      <c r="I4563" s="14">
        <v>0</v>
      </c>
      <c r="J4563" s="14">
        <v>0</v>
      </c>
      <c r="K4563" s="14">
        <v>0</v>
      </c>
      <c r="L4563" s="14">
        <v>0</v>
      </c>
      <c r="M4563" s="14">
        <v>1</v>
      </c>
      <c r="N4563" s="14">
        <v>1</v>
      </c>
    </row>
    <row r="4564" spans="1:14" x14ac:dyDescent="0.25">
      <c r="A4564" s="8">
        <v>70023204</v>
      </c>
      <c r="B4564" s="14" t="s">
        <v>3399</v>
      </c>
      <c r="C4564" s="14">
        <v>1</v>
      </c>
      <c r="D4564" s="14" t="s">
        <v>92</v>
      </c>
      <c r="E4564" s="14" t="s">
        <v>376</v>
      </c>
      <c r="F4564" s="14" t="s">
        <v>100</v>
      </c>
      <c r="G4564" s="14" t="s">
        <v>90</v>
      </c>
      <c r="H4564" s="14">
        <v>0</v>
      </c>
      <c r="I4564" s="14">
        <v>0</v>
      </c>
      <c r="J4564" s="14">
        <v>0</v>
      </c>
      <c r="K4564" s="14">
        <v>0</v>
      </c>
      <c r="L4564" s="14">
        <v>0</v>
      </c>
      <c r="M4564" s="14">
        <v>1</v>
      </c>
      <c r="N4564" s="14">
        <v>1</v>
      </c>
    </row>
    <row r="4565" spans="1:14" x14ac:dyDescent="0.25">
      <c r="A4565" s="8">
        <v>70023206</v>
      </c>
      <c r="B4565" s="14" t="s">
        <v>3400</v>
      </c>
      <c r="C4565" s="14">
        <v>0</v>
      </c>
      <c r="D4565" s="14" t="s">
        <v>92</v>
      </c>
      <c r="E4565" s="14" t="s">
        <v>376</v>
      </c>
      <c r="F4565" s="14" t="s">
        <v>100</v>
      </c>
      <c r="G4565" s="14" t="s">
        <v>90</v>
      </c>
      <c r="H4565" s="14">
        <v>0</v>
      </c>
      <c r="I4565" s="14">
        <v>0</v>
      </c>
      <c r="J4565" s="14">
        <v>0</v>
      </c>
      <c r="K4565" s="14">
        <v>0</v>
      </c>
      <c r="L4565" s="14">
        <v>0</v>
      </c>
      <c r="M4565" s="14">
        <v>0</v>
      </c>
      <c r="N4565" s="14">
        <v>0</v>
      </c>
    </row>
    <row r="4566" spans="1:14" x14ac:dyDescent="0.25">
      <c r="A4566" s="8">
        <v>70023207</v>
      </c>
      <c r="B4566" s="14" t="s">
        <v>3397</v>
      </c>
      <c r="C4566" s="14">
        <v>0</v>
      </c>
      <c r="D4566" s="14" t="s">
        <v>92</v>
      </c>
      <c r="E4566" s="14" t="s">
        <v>376</v>
      </c>
      <c r="F4566" s="14" t="s">
        <v>100</v>
      </c>
      <c r="G4566" s="14" t="s">
        <v>90</v>
      </c>
      <c r="H4566" s="14">
        <v>0</v>
      </c>
      <c r="I4566" s="14">
        <v>0</v>
      </c>
      <c r="J4566" s="14">
        <v>0</v>
      </c>
      <c r="K4566" s="14">
        <v>0</v>
      </c>
      <c r="L4566" s="14">
        <v>0</v>
      </c>
      <c r="M4566" s="14">
        <v>0</v>
      </c>
      <c r="N4566" s="14">
        <v>0</v>
      </c>
    </row>
    <row r="4567" spans="1:14" x14ac:dyDescent="0.25">
      <c r="A4567" s="8">
        <v>70023208</v>
      </c>
      <c r="B4567" s="14" t="s">
        <v>3396</v>
      </c>
      <c r="C4567" s="14">
        <v>2</v>
      </c>
      <c r="D4567" s="14"/>
      <c r="E4567" s="14"/>
      <c r="F4567" s="14"/>
      <c r="G4567" s="14" t="s">
        <v>90</v>
      </c>
      <c r="H4567" s="14">
        <v>0</v>
      </c>
      <c r="I4567" s="14">
        <v>0</v>
      </c>
      <c r="J4567" s="14">
        <v>0</v>
      </c>
      <c r="K4567" s="14">
        <v>0</v>
      </c>
      <c r="L4567" s="14">
        <v>0</v>
      </c>
      <c r="M4567" s="14">
        <v>2</v>
      </c>
      <c r="N4567" s="14">
        <v>2</v>
      </c>
    </row>
    <row r="4568" spans="1:14" x14ac:dyDescent="0.25">
      <c r="A4568" s="8">
        <v>70023209</v>
      </c>
      <c r="B4568" s="14" t="s">
        <v>812</v>
      </c>
      <c r="C4568" s="14">
        <v>0</v>
      </c>
      <c r="D4568" s="14" t="s">
        <v>100</v>
      </c>
      <c r="E4568" s="14" t="s">
        <v>789</v>
      </c>
      <c r="F4568" s="14"/>
      <c r="G4568" s="14" t="s">
        <v>90</v>
      </c>
      <c r="H4568" s="14">
        <v>0</v>
      </c>
      <c r="I4568" s="14">
        <v>0</v>
      </c>
      <c r="J4568" s="14">
        <v>0</v>
      </c>
      <c r="K4568" s="14">
        <v>0</v>
      </c>
      <c r="L4568" s="14">
        <v>0</v>
      </c>
      <c r="M4568" s="14">
        <v>0</v>
      </c>
      <c r="N4568" s="14">
        <v>0</v>
      </c>
    </row>
    <row r="4569" spans="1:14" x14ac:dyDescent="0.25">
      <c r="A4569" s="8">
        <v>70040000</v>
      </c>
      <c r="B4569" s="14" t="s">
        <v>582</v>
      </c>
      <c r="C4569" s="14">
        <v>301</v>
      </c>
      <c r="D4569" s="14" t="s">
        <v>98</v>
      </c>
      <c r="E4569" s="14" t="s">
        <v>118</v>
      </c>
      <c r="F4569" s="14" t="s">
        <v>583</v>
      </c>
      <c r="G4569" s="14" t="s">
        <v>90</v>
      </c>
      <c r="H4569" s="14">
        <v>0</v>
      </c>
      <c r="I4569" s="14">
        <v>0</v>
      </c>
      <c r="J4569" s="14">
        <v>0</v>
      </c>
      <c r="K4569" s="14">
        <v>0</v>
      </c>
      <c r="L4569" s="14">
        <v>0</v>
      </c>
      <c r="M4569" s="14">
        <v>301</v>
      </c>
      <c r="N4569" s="14">
        <v>301</v>
      </c>
    </row>
    <row r="4570" spans="1:14" x14ac:dyDescent="0.25">
      <c r="A4570" s="8">
        <v>70040001</v>
      </c>
      <c r="B4570" s="14" t="s">
        <v>584</v>
      </c>
      <c r="C4570" s="14">
        <v>750</v>
      </c>
      <c r="D4570" s="14" t="s">
        <v>98</v>
      </c>
      <c r="E4570" s="14" t="s">
        <v>118</v>
      </c>
      <c r="F4570" s="14" t="s">
        <v>583</v>
      </c>
      <c r="G4570" s="14" t="s">
        <v>90</v>
      </c>
      <c r="H4570" s="14">
        <v>0</v>
      </c>
      <c r="I4570" s="14">
        <v>0</v>
      </c>
      <c r="J4570" s="14">
        <v>0</v>
      </c>
      <c r="K4570" s="14">
        <v>0</v>
      </c>
      <c r="L4570" s="14">
        <v>400</v>
      </c>
      <c r="M4570" s="14">
        <v>350</v>
      </c>
      <c r="N4570" s="14">
        <v>350</v>
      </c>
    </row>
    <row r="4571" spans="1:14" x14ac:dyDescent="0.25">
      <c r="A4571" s="8">
        <v>70040002</v>
      </c>
      <c r="B4571" s="14" t="s">
        <v>586</v>
      </c>
      <c r="C4571" s="14">
        <v>484</v>
      </c>
      <c r="D4571" s="14" t="s">
        <v>98</v>
      </c>
      <c r="E4571" s="14" t="s">
        <v>118</v>
      </c>
      <c r="F4571" s="14" t="s">
        <v>583</v>
      </c>
      <c r="G4571" s="14" t="s">
        <v>90</v>
      </c>
      <c r="H4571" s="14">
        <v>0</v>
      </c>
      <c r="I4571" s="14">
        <v>0</v>
      </c>
      <c r="J4571" s="14">
        <v>0</v>
      </c>
      <c r="K4571" s="14">
        <v>0</v>
      </c>
      <c r="L4571" s="14">
        <v>0</v>
      </c>
      <c r="M4571" s="14">
        <v>484</v>
      </c>
      <c r="N4571" s="14">
        <v>484</v>
      </c>
    </row>
    <row r="4572" spans="1:14" x14ac:dyDescent="0.25">
      <c r="A4572" s="8">
        <v>70040003</v>
      </c>
      <c r="B4572" s="14" t="s">
        <v>585</v>
      </c>
      <c r="C4572" s="14">
        <v>340</v>
      </c>
      <c r="D4572" s="14" t="s">
        <v>98</v>
      </c>
      <c r="E4572" s="14" t="s">
        <v>118</v>
      </c>
      <c r="F4572" s="14" t="s">
        <v>583</v>
      </c>
      <c r="G4572" s="14" t="s">
        <v>90</v>
      </c>
      <c r="H4572" s="14">
        <v>0</v>
      </c>
      <c r="I4572" s="14">
        <v>0</v>
      </c>
      <c r="J4572" s="14">
        <v>0</v>
      </c>
      <c r="K4572" s="14">
        <v>0</v>
      </c>
      <c r="L4572" s="14">
        <v>0</v>
      </c>
      <c r="M4572" s="14">
        <v>340</v>
      </c>
      <c r="N4572" s="14">
        <v>340</v>
      </c>
    </row>
    <row r="4573" spans="1:14" x14ac:dyDescent="0.25">
      <c r="A4573" s="8">
        <v>70040010</v>
      </c>
      <c r="B4573" s="14" t="s">
        <v>590</v>
      </c>
      <c r="C4573" s="14">
        <v>3083</v>
      </c>
      <c r="D4573" s="14" t="s">
        <v>98</v>
      </c>
      <c r="E4573" s="14" t="s">
        <v>118</v>
      </c>
      <c r="F4573" s="14" t="s">
        <v>591</v>
      </c>
      <c r="G4573" s="14" t="s">
        <v>90</v>
      </c>
      <c r="H4573" s="14">
        <v>0</v>
      </c>
      <c r="I4573" s="14">
        <v>0</v>
      </c>
      <c r="J4573" s="14">
        <v>0</v>
      </c>
      <c r="K4573" s="14">
        <v>0</v>
      </c>
      <c r="L4573" s="14">
        <v>481</v>
      </c>
      <c r="M4573" s="14">
        <v>2602</v>
      </c>
      <c r="N4573" s="14">
        <v>2602</v>
      </c>
    </row>
    <row r="4574" spans="1:14" x14ac:dyDescent="0.25">
      <c r="A4574" s="8">
        <v>70040011</v>
      </c>
      <c r="B4574" s="14" t="s">
        <v>592</v>
      </c>
      <c r="C4574" s="14">
        <v>4362</v>
      </c>
      <c r="D4574" s="14" t="s">
        <v>98</v>
      </c>
      <c r="E4574" s="14" t="s">
        <v>118</v>
      </c>
      <c r="F4574" s="14" t="s">
        <v>588</v>
      </c>
      <c r="G4574" s="14" t="s">
        <v>90</v>
      </c>
      <c r="H4574" s="14">
        <v>0</v>
      </c>
      <c r="I4574" s="14">
        <v>0</v>
      </c>
      <c r="J4574" s="14">
        <v>0</v>
      </c>
      <c r="K4574" s="14">
        <v>0</v>
      </c>
      <c r="L4574" s="14">
        <v>0</v>
      </c>
      <c r="M4574" s="14">
        <v>4362</v>
      </c>
      <c r="N4574" s="14">
        <v>4362</v>
      </c>
    </row>
    <row r="4575" spans="1:14" x14ac:dyDescent="0.25">
      <c r="A4575" s="8">
        <v>70040012</v>
      </c>
      <c r="B4575" s="14" t="s">
        <v>599</v>
      </c>
      <c r="C4575" s="14">
        <v>1722</v>
      </c>
      <c r="D4575" s="14" t="s">
        <v>98</v>
      </c>
      <c r="E4575" s="14" t="s">
        <v>118</v>
      </c>
      <c r="F4575" s="14" t="s">
        <v>594</v>
      </c>
      <c r="G4575" s="14" t="s">
        <v>90</v>
      </c>
      <c r="H4575" s="14">
        <v>0</v>
      </c>
      <c r="I4575" s="14">
        <v>0</v>
      </c>
      <c r="J4575" s="14">
        <v>0</v>
      </c>
      <c r="K4575" s="14">
        <v>0</v>
      </c>
      <c r="L4575" s="14">
        <v>660</v>
      </c>
      <c r="M4575" s="14">
        <v>1062</v>
      </c>
      <c r="N4575" s="14">
        <v>1062</v>
      </c>
    </row>
    <row r="4576" spans="1:14" x14ac:dyDescent="0.25">
      <c r="A4576" s="8">
        <v>70040013</v>
      </c>
      <c r="B4576" s="14" t="s">
        <v>595</v>
      </c>
      <c r="C4576" s="14">
        <v>4956</v>
      </c>
      <c r="D4576" s="14" t="s">
        <v>596</v>
      </c>
      <c r="E4576" s="14" t="s">
        <v>597</v>
      </c>
      <c r="F4576" s="14" t="s">
        <v>598</v>
      </c>
      <c r="G4576" s="14" t="s">
        <v>90</v>
      </c>
      <c r="H4576" s="14">
        <v>0</v>
      </c>
      <c r="I4576" s="14">
        <v>0</v>
      </c>
      <c r="J4576" s="14">
        <v>0</v>
      </c>
      <c r="K4576" s="14">
        <v>0</v>
      </c>
      <c r="L4576" s="14">
        <v>0</v>
      </c>
      <c r="M4576" s="14">
        <v>4956</v>
      </c>
      <c r="N4576" s="14">
        <v>4956</v>
      </c>
    </row>
    <row r="4577" spans="1:14" x14ac:dyDescent="0.25">
      <c r="A4577" s="8">
        <v>70040014</v>
      </c>
      <c r="B4577" s="14" t="s">
        <v>593</v>
      </c>
      <c r="C4577" s="14">
        <v>500</v>
      </c>
      <c r="D4577" s="14" t="s">
        <v>98</v>
      </c>
      <c r="E4577" s="14" t="s">
        <v>118</v>
      </c>
      <c r="F4577" s="14" t="s">
        <v>594</v>
      </c>
      <c r="G4577" s="14" t="s">
        <v>90</v>
      </c>
      <c r="H4577" s="14">
        <v>0</v>
      </c>
      <c r="I4577" s="14">
        <v>0</v>
      </c>
      <c r="J4577" s="14">
        <v>0</v>
      </c>
      <c r="K4577" s="14">
        <v>0</v>
      </c>
      <c r="L4577" s="14">
        <v>0</v>
      </c>
      <c r="M4577" s="14">
        <v>500</v>
      </c>
      <c r="N4577" s="14">
        <v>500</v>
      </c>
    </row>
    <row r="4578" spans="1:14" x14ac:dyDescent="0.25">
      <c r="A4578" s="8">
        <v>70040015</v>
      </c>
      <c r="B4578" s="14" t="s">
        <v>600</v>
      </c>
      <c r="C4578" s="14">
        <v>620</v>
      </c>
      <c r="D4578" s="14" t="s">
        <v>98</v>
      </c>
      <c r="E4578" s="14" t="s">
        <v>118</v>
      </c>
      <c r="F4578" s="14" t="s">
        <v>594</v>
      </c>
      <c r="G4578" s="14" t="s">
        <v>90</v>
      </c>
      <c r="H4578" s="14">
        <v>0</v>
      </c>
      <c r="I4578" s="14">
        <v>0</v>
      </c>
      <c r="J4578" s="14">
        <v>0</v>
      </c>
      <c r="K4578" s="14">
        <v>0</v>
      </c>
      <c r="L4578" s="14">
        <v>0</v>
      </c>
      <c r="M4578" s="14">
        <v>620</v>
      </c>
      <c r="N4578" s="14">
        <v>620</v>
      </c>
    </row>
    <row r="4579" spans="1:14" x14ac:dyDescent="0.25">
      <c r="A4579" s="8">
        <v>70040016</v>
      </c>
      <c r="B4579" s="14" t="s">
        <v>589</v>
      </c>
      <c r="C4579" s="14">
        <v>151</v>
      </c>
      <c r="D4579" s="14" t="s">
        <v>98</v>
      </c>
      <c r="E4579" s="14" t="s">
        <v>118</v>
      </c>
      <c r="F4579" s="14" t="s">
        <v>588</v>
      </c>
      <c r="G4579" s="14" t="s">
        <v>90</v>
      </c>
      <c r="H4579" s="14">
        <v>0</v>
      </c>
      <c r="I4579" s="14">
        <v>0</v>
      </c>
      <c r="J4579" s="14">
        <v>0</v>
      </c>
      <c r="K4579" s="14">
        <v>0</v>
      </c>
      <c r="L4579" s="14">
        <v>0</v>
      </c>
      <c r="M4579" s="14">
        <v>151</v>
      </c>
      <c r="N4579" s="14">
        <v>151</v>
      </c>
    </row>
    <row r="4580" spans="1:14" x14ac:dyDescent="0.25">
      <c r="A4580" s="8">
        <v>70040020</v>
      </c>
      <c r="B4580" s="14" t="s">
        <v>587</v>
      </c>
      <c r="C4580" s="14">
        <v>0</v>
      </c>
      <c r="D4580" s="14" t="s">
        <v>98</v>
      </c>
      <c r="E4580" s="14" t="s">
        <v>118</v>
      </c>
      <c r="F4580" s="14" t="s">
        <v>588</v>
      </c>
      <c r="G4580" s="14" t="s">
        <v>90</v>
      </c>
      <c r="H4580" s="14">
        <v>0</v>
      </c>
      <c r="I4580" s="14">
        <v>0</v>
      </c>
      <c r="J4580" s="14">
        <v>0</v>
      </c>
      <c r="K4580" s="14">
        <v>0</v>
      </c>
      <c r="L4580" s="14">
        <v>0</v>
      </c>
      <c r="M4580" s="14">
        <v>0</v>
      </c>
      <c r="N4580" s="14">
        <v>0</v>
      </c>
    </row>
    <row r="4581" spans="1:14" x14ac:dyDescent="0.25">
      <c r="A4581" s="8">
        <v>70040030</v>
      </c>
      <c r="B4581" s="14" t="s">
        <v>573</v>
      </c>
      <c r="C4581" s="14">
        <v>0</v>
      </c>
      <c r="D4581" s="14" t="s">
        <v>103</v>
      </c>
      <c r="E4581" s="14" t="s">
        <v>103</v>
      </c>
      <c r="F4581" s="14" t="s">
        <v>103</v>
      </c>
      <c r="G4581" s="14" t="s">
        <v>90</v>
      </c>
      <c r="H4581" s="14">
        <v>0</v>
      </c>
      <c r="I4581" s="14">
        <v>0</v>
      </c>
      <c r="J4581" s="14">
        <v>0</v>
      </c>
      <c r="K4581" s="14">
        <v>0</v>
      </c>
      <c r="L4581" s="14">
        <v>0</v>
      </c>
      <c r="M4581" s="14">
        <v>0</v>
      </c>
      <c r="N4581" s="14">
        <v>0</v>
      </c>
    </row>
    <row r="4582" spans="1:14" x14ac:dyDescent="0.25">
      <c r="A4582" s="8">
        <v>70040031</v>
      </c>
      <c r="B4582" s="14" t="s">
        <v>601</v>
      </c>
      <c r="C4582" s="14">
        <v>170</v>
      </c>
      <c r="D4582" s="14" t="s">
        <v>142</v>
      </c>
      <c r="E4582" s="14" t="s">
        <v>93</v>
      </c>
      <c r="F4582" s="14" t="s">
        <v>98</v>
      </c>
      <c r="G4582" s="14" t="s">
        <v>90</v>
      </c>
      <c r="H4582" s="14">
        <v>0</v>
      </c>
      <c r="I4582" s="14">
        <v>0</v>
      </c>
      <c r="J4582" s="14">
        <v>0</v>
      </c>
      <c r="K4582" s="14">
        <v>0</v>
      </c>
      <c r="L4582" s="14">
        <v>0</v>
      </c>
      <c r="M4582" s="14">
        <v>170</v>
      </c>
      <c r="N4582" s="14">
        <v>170</v>
      </c>
    </row>
    <row r="4583" spans="1:14" x14ac:dyDescent="0.25">
      <c r="A4583" s="8">
        <v>70040040</v>
      </c>
      <c r="B4583" s="14" t="s">
        <v>576</v>
      </c>
      <c r="C4583" s="14">
        <v>0</v>
      </c>
      <c r="D4583" s="14" t="s">
        <v>103</v>
      </c>
      <c r="E4583" s="14" t="s">
        <v>103</v>
      </c>
      <c r="F4583" s="14" t="s">
        <v>103</v>
      </c>
      <c r="G4583" s="14" t="s">
        <v>90</v>
      </c>
      <c r="H4583" s="14">
        <v>0</v>
      </c>
      <c r="I4583" s="14">
        <v>0</v>
      </c>
      <c r="J4583" s="14">
        <v>0</v>
      </c>
      <c r="K4583" s="14">
        <v>0</v>
      </c>
      <c r="L4583" s="14">
        <v>30</v>
      </c>
      <c r="M4583" s="14">
        <v>-30</v>
      </c>
      <c r="N4583" s="14">
        <v>-30</v>
      </c>
    </row>
    <row r="4584" spans="1:14" x14ac:dyDescent="0.25">
      <c r="A4584" s="8">
        <v>70040041</v>
      </c>
      <c r="B4584" s="14" t="s">
        <v>574</v>
      </c>
      <c r="C4584" s="14">
        <v>1595</v>
      </c>
      <c r="D4584" s="14" t="s">
        <v>142</v>
      </c>
      <c r="E4584" s="14" t="s">
        <v>575</v>
      </c>
      <c r="F4584" s="14" t="s">
        <v>92</v>
      </c>
      <c r="G4584" s="14" t="s">
        <v>90</v>
      </c>
      <c r="H4584" s="14">
        <v>0</v>
      </c>
      <c r="I4584" s="14">
        <v>0</v>
      </c>
      <c r="J4584" s="14">
        <v>0</v>
      </c>
      <c r="K4584" s="14">
        <v>0</v>
      </c>
      <c r="L4584" s="14">
        <v>0</v>
      </c>
      <c r="M4584" s="14">
        <v>1595</v>
      </c>
      <c r="N4584" s="14">
        <v>1595</v>
      </c>
    </row>
    <row r="4585" spans="1:14" x14ac:dyDescent="0.25">
      <c r="A4585" s="8">
        <v>70040050</v>
      </c>
      <c r="B4585" s="14" t="s">
        <v>581</v>
      </c>
      <c r="C4585" s="14">
        <v>2071</v>
      </c>
      <c r="D4585" s="14" t="s">
        <v>98</v>
      </c>
      <c r="E4585" s="14" t="s">
        <v>118</v>
      </c>
      <c r="F4585" s="14" t="s">
        <v>578</v>
      </c>
      <c r="G4585" s="14" t="s">
        <v>90</v>
      </c>
      <c r="H4585" s="14">
        <v>0</v>
      </c>
      <c r="I4585" s="14">
        <v>0</v>
      </c>
      <c r="J4585" s="14">
        <v>0</v>
      </c>
      <c r="K4585" s="14">
        <v>0</v>
      </c>
      <c r="L4585" s="14">
        <v>0</v>
      </c>
      <c r="M4585" s="14">
        <v>2071</v>
      </c>
      <c r="N4585" s="14">
        <v>2071</v>
      </c>
    </row>
    <row r="4586" spans="1:14" x14ac:dyDescent="0.25">
      <c r="A4586" s="8">
        <v>70040051</v>
      </c>
      <c r="B4586" s="14" t="s">
        <v>577</v>
      </c>
      <c r="C4586" s="14">
        <v>149</v>
      </c>
      <c r="D4586" s="14" t="s">
        <v>98</v>
      </c>
      <c r="E4586" s="14" t="s">
        <v>118</v>
      </c>
      <c r="F4586" s="14" t="s">
        <v>578</v>
      </c>
      <c r="G4586" s="14" t="s">
        <v>90</v>
      </c>
      <c r="H4586" s="14">
        <v>0</v>
      </c>
      <c r="I4586" s="14">
        <v>0</v>
      </c>
      <c r="J4586" s="14">
        <v>0</v>
      </c>
      <c r="K4586" s="14">
        <v>0</v>
      </c>
      <c r="L4586" s="14">
        <v>0</v>
      </c>
      <c r="M4586" s="14">
        <v>149</v>
      </c>
      <c r="N4586" s="14">
        <v>149</v>
      </c>
    </row>
    <row r="4587" spans="1:14" x14ac:dyDescent="0.25">
      <c r="A4587" s="8">
        <v>70040052</v>
      </c>
      <c r="B4587" s="14" t="s">
        <v>580</v>
      </c>
      <c r="C4587" s="14">
        <v>16</v>
      </c>
      <c r="D4587" s="14" t="s">
        <v>98</v>
      </c>
      <c r="E4587" s="14" t="s">
        <v>118</v>
      </c>
      <c r="F4587" s="14" t="s">
        <v>578</v>
      </c>
      <c r="G4587" s="14" t="s">
        <v>90</v>
      </c>
      <c r="H4587" s="14">
        <v>0</v>
      </c>
      <c r="I4587" s="14">
        <v>0</v>
      </c>
      <c r="J4587" s="14">
        <v>0</v>
      </c>
      <c r="K4587" s="14">
        <v>0</v>
      </c>
      <c r="L4587" s="14">
        <v>0</v>
      </c>
      <c r="M4587" s="14">
        <v>16</v>
      </c>
      <c r="N4587" s="14">
        <v>16</v>
      </c>
    </row>
    <row r="4588" spans="1:14" x14ac:dyDescent="0.25">
      <c r="A4588" s="8">
        <v>70040053</v>
      </c>
      <c r="B4588" s="14" t="s">
        <v>579</v>
      </c>
      <c r="C4588" s="14">
        <v>3</v>
      </c>
      <c r="D4588" s="14" t="s">
        <v>98</v>
      </c>
      <c r="E4588" s="14" t="s">
        <v>118</v>
      </c>
      <c r="F4588" s="14" t="s">
        <v>578</v>
      </c>
      <c r="G4588" s="14" t="s">
        <v>90</v>
      </c>
      <c r="H4588" s="14">
        <v>0</v>
      </c>
      <c r="I4588" s="14">
        <v>0</v>
      </c>
      <c r="J4588" s="14">
        <v>0</v>
      </c>
      <c r="K4588" s="14">
        <v>0</v>
      </c>
      <c r="L4588" s="14">
        <v>0</v>
      </c>
      <c r="M4588" s="14">
        <v>3</v>
      </c>
      <c r="N4588" s="14">
        <v>3</v>
      </c>
    </row>
    <row r="4589" spans="1:14" x14ac:dyDescent="0.25">
      <c r="A4589" s="8">
        <v>70041000</v>
      </c>
      <c r="B4589" s="14" t="s">
        <v>5790</v>
      </c>
      <c r="C4589" s="14">
        <v>4009</v>
      </c>
      <c r="D4589" s="14" t="s">
        <v>98</v>
      </c>
      <c r="E4589" s="14" t="s">
        <v>118</v>
      </c>
      <c r="F4589" s="14" t="s">
        <v>5789</v>
      </c>
      <c r="G4589" s="14" t="s">
        <v>90</v>
      </c>
      <c r="H4589" s="14">
        <v>0</v>
      </c>
      <c r="I4589" s="14">
        <v>0</v>
      </c>
      <c r="J4589" s="14">
        <v>0</v>
      </c>
      <c r="K4589" s="14">
        <v>0</v>
      </c>
      <c r="L4589" s="14">
        <v>0</v>
      </c>
      <c r="M4589" s="14">
        <v>4009</v>
      </c>
      <c r="N4589" s="14">
        <v>4009</v>
      </c>
    </row>
    <row r="4590" spans="1:14" x14ac:dyDescent="0.25">
      <c r="A4590" s="8">
        <v>70041001</v>
      </c>
      <c r="B4590" s="14" t="s">
        <v>5788</v>
      </c>
      <c r="C4590" s="14">
        <v>640</v>
      </c>
      <c r="D4590" s="14" t="s">
        <v>98</v>
      </c>
      <c r="E4590" s="14" t="s">
        <v>118</v>
      </c>
      <c r="F4590" s="14" t="s">
        <v>5789</v>
      </c>
      <c r="G4590" s="14" t="s">
        <v>90</v>
      </c>
      <c r="H4590" s="14">
        <v>0</v>
      </c>
      <c r="I4590" s="14">
        <v>0</v>
      </c>
      <c r="J4590" s="14">
        <v>0</v>
      </c>
      <c r="K4590" s="14">
        <v>0</v>
      </c>
      <c r="L4590" s="14">
        <v>0</v>
      </c>
      <c r="M4590" s="14">
        <v>640</v>
      </c>
      <c r="N4590" s="14">
        <v>640</v>
      </c>
    </row>
    <row r="4591" spans="1:14" x14ac:dyDescent="0.25">
      <c r="A4591" s="8">
        <v>70041002</v>
      </c>
      <c r="B4591" s="14" t="s">
        <v>5794</v>
      </c>
      <c r="C4591" s="14">
        <v>2080</v>
      </c>
      <c r="D4591" s="14" t="s">
        <v>98</v>
      </c>
      <c r="E4591" s="14" t="s">
        <v>118</v>
      </c>
      <c r="F4591" s="14" t="s">
        <v>5795</v>
      </c>
      <c r="G4591" s="14" t="s">
        <v>90</v>
      </c>
      <c r="H4591" s="14">
        <v>0</v>
      </c>
      <c r="I4591" s="14">
        <v>0</v>
      </c>
      <c r="J4591" s="14">
        <v>0</v>
      </c>
      <c r="K4591" s="14">
        <v>0</v>
      </c>
      <c r="L4591" s="14">
        <v>4894</v>
      </c>
      <c r="M4591" s="14">
        <v>-2814</v>
      </c>
      <c r="N4591" s="14">
        <v>-2814</v>
      </c>
    </row>
    <row r="4592" spans="1:14" x14ac:dyDescent="0.25">
      <c r="A4592" s="8">
        <v>70041003</v>
      </c>
      <c r="B4592" s="14" t="s">
        <v>5825</v>
      </c>
      <c r="C4592" s="14">
        <v>479</v>
      </c>
      <c r="D4592" s="14" t="s">
        <v>98</v>
      </c>
      <c r="E4592" s="14" t="s">
        <v>118</v>
      </c>
      <c r="F4592" s="14" t="s">
        <v>5826</v>
      </c>
      <c r="G4592" s="14" t="s">
        <v>90</v>
      </c>
      <c r="H4592" s="14">
        <v>0</v>
      </c>
      <c r="I4592" s="14">
        <v>0</v>
      </c>
      <c r="J4592" s="14">
        <v>0</v>
      </c>
      <c r="K4592" s="14">
        <v>0</v>
      </c>
      <c r="L4592" s="14">
        <v>0</v>
      </c>
      <c r="M4592" s="14">
        <v>479</v>
      </c>
      <c r="N4592" s="14">
        <v>479</v>
      </c>
    </row>
    <row r="4593" spans="1:14" x14ac:dyDescent="0.25">
      <c r="A4593" s="8">
        <v>70041004</v>
      </c>
      <c r="B4593" s="14" t="s">
        <v>5827</v>
      </c>
      <c r="C4593" s="14">
        <v>297</v>
      </c>
      <c r="D4593" s="14" t="s">
        <v>98</v>
      </c>
      <c r="E4593" s="14" t="s">
        <v>118</v>
      </c>
      <c r="F4593" s="14" t="s">
        <v>5826</v>
      </c>
      <c r="G4593" s="14" t="s">
        <v>90</v>
      </c>
      <c r="H4593" s="14">
        <v>0</v>
      </c>
      <c r="I4593" s="14">
        <v>0</v>
      </c>
      <c r="J4593" s="14">
        <v>0</v>
      </c>
      <c r="K4593" s="14">
        <v>0</v>
      </c>
      <c r="L4593" s="14">
        <v>30</v>
      </c>
      <c r="M4593" s="14">
        <v>267</v>
      </c>
      <c r="N4593" s="14">
        <v>267</v>
      </c>
    </row>
    <row r="4594" spans="1:14" x14ac:dyDescent="0.25">
      <c r="A4594" s="8">
        <v>70041005</v>
      </c>
      <c r="B4594" s="14" t="s">
        <v>5841</v>
      </c>
      <c r="C4594" s="14">
        <v>493</v>
      </c>
      <c r="D4594" s="14" t="s">
        <v>98</v>
      </c>
      <c r="E4594" s="14" t="s">
        <v>118</v>
      </c>
      <c r="F4594" s="14" t="s">
        <v>5842</v>
      </c>
      <c r="G4594" s="14" t="s">
        <v>90</v>
      </c>
      <c r="H4594" s="14">
        <v>0</v>
      </c>
      <c r="I4594" s="14">
        <v>0</v>
      </c>
      <c r="J4594" s="14">
        <v>0</v>
      </c>
      <c r="K4594" s="14">
        <v>0</v>
      </c>
      <c r="L4594" s="14">
        <v>0</v>
      </c>
      <c r="M4594" s="14">
        <v>493</v>
      </c>
      <c r="N4594" s="14">
        <v>493</v>
      </c>
    </row>
    <row r="4595" spans="1:14" x14ac:dyDescent="0.25">
      <c r="A4595" s="8">
        <v>70041006</v>
      </c>
      <c r="B4595" s="14" t="s">
        <v>5843</v>
      </c>
      <c r="C4595" s="14">
        <v>250</v>
      </c>
      <c r="D4595" s="14" t="s">
        <v>98</v>
      </c>
      <c r="E4595" s="14" t="s">
        <v>118</v>
      </c>
      <c r="F4595" s="14" t="s">
        <v>5842</v>
      </c>
      <c r="G4595" s="14" t="s">
        <v>90</v>
      </c>
      <c r="H4595" s="14">
        <v>0</v>
      </c>
      <c r="I4595" s="14">
        <v>0</v>
      </c>
      <c r="J4595" s="14">
        <v>0</v>
      </c>
      <c r="K4595" s="14">
        <v>0</v>
      </c>
      <c r="L4595" s="14">
        <v>0</v>
      </c>
      <c r="M4595" s="14">
        <v>250</v>
      </c>
      <c r="N4595" s="14">
        <v>250</v>
      </c>
    </row>
    <row r="4596" spans="1:14" x14ac:dyDescent="0.25">
      <c r="A4596" s="8">
        <v>70041007</v>
      </c>
      <c r="B4596" s="14" t="s">
        <v>5783</v>
      </c>
      <c r="C4596" s="14">
        <v>0</v>
      </c>
      <c r="D4596" s="14" t="s">
        <v>98</v>
      </c>
      <c r="E4596" s="14" t="s">
        <v>118</v>
      </c>
      <c r="F4596" s="14" t="s">
        <v>5784</v>
      </c>
      <c r="G4596" s="14" t="s">
        <v>90</v>
      </c>
      <c r="H4596" s="14">
        <v>0</v>
      </c>
      <c r="I4596" s="14">
        <v>0</v>
      </c>
      <c r="J4596" s="14">
        <v>0</v>
      </c>
      <c r="K4596" s="14">
        <v>0</v>
      </c>
      <c r="L4596" s="14">
        <v>0</v>
      </c>
      <c r="M4596" s="14">
        <v>0</v>
      </c>
      <c r="N4596" s="14">
        <v>0</v>
      </c>
    </row>
    <row r="4597" spans="1:14" x14ac:dyDescent="0.25">
      <c r="A4597" s="8">
        <v>70041008</v>
      </c>
      <c r="B4597" s="14" t="s">
        <v>5828</v>
      </c>
      <c r="C4597" s="14">
        <v>739</v>
      </c>
      <c r="D4597" s="14" t="s">
        <v>98</v>
      </c>
      <c r="E4597" s="14" t="s">
        <v>118</v>
      </c>
      <c r="F4597" s="14" t="s">
        <v>5829</v>
      </c>
      <c r="G4597" s="14" t="s">
        <v>90</v>
      </c>
      <c r="H4597" s="14">
        <v>0</v>
      </c>
      <c r="I4597" s="14">
        <v>0</v>
      </c>
      <c r="J4597" s="14">
        <v>0</v>
      </c>
      <c r="K4597" s="14">
        <v>0</v>
      </c>
      <c r="L4597" s="14">
        <v>0</v>
      </c>
      <c r="M4597" s="14">
        <v>739</v>
      </c>
      <c r="N4597" s="14">
        <v>739</v>
      </c>
    </row>
    <row r="4598" spans="1:14" x14ac:dyDescent="0.25">
      <c r="A4598" s="8">
        <v>70041009</v>
      </c>
      <c r="B4598" s="14" t="s">
        <v>5850</v>
      </c>
      <c r="C4598" s="14">
        <v>209</v>
      </c>
      <c r="D4598" s="14" t="s">
        <v>98</v>
      </c>
      <c r="E4598" s="14" t="s">
        <v>118</v>
      </c>
      <c r="F4598" s="14" t="s">
        <v>5793</v>
      </c>
      <c r="G4598" s="14" t="s">
        <v>90</v>
      </c>
      <c r="H4598" s="14">
        <v>0</v>
      </c>
      <c r="I4598" s="14">
        <v>0</v>
      </c>
      <c r="J4598" s="14">
        <v>0</v>
      </c>
      <c r="K4598" s="14">
        <v>0</v>
      </c>
      <c r="L4598" s="14">
        <v>50</v>
      </c>
      <c r="M4598" s="14">
        <v>159</v>
      </c>
      <c r="N4598" s="14">
        <v>159</v>
      </c>
    </row>
    <row r="4599" spans="1:14" x14ac:dyDescent="0.25">
      <c r="A4599" s="8">
        <v>70041010</v>
      </c>
      <c r="B4599" s="14" t="s">
        <v>5851</v>
      </c>
      <c r="C4599" s="14">
        <v>366</v>
      </c>
      <c r="D4599" s="14" t="s">
        <v>98</v>
      </c>
      <c r="E4599" s="14" t="s">
        <v>118</v>
      </c>
      <c r="F4599" s="14" t="s">
        <v>5829</v>
      </c>
      <c r="G4599" s="14" t="s">
        <v>90</v>
      </c>
      <c r="H4599" s="14">
        <v>0</v>
      </c>
      <c r="I4599" s="14">
        <v>0</v>
      </c>
      <c r="J4599" s="14">
        <v>0</v>
      </c>
      <c r="K4599" s="14">
        <v>0</v>
      </c>
      <c r="L4599" s="14">
        <v>50</v>
      </c>
      <c r="M4599" s="14">
        <v>316</v>
      </c>
      <c r="N4599" s="14">
        <v>316</v>
      </c>
    </row>
    <row r="4600" spans="1:14" x14ac:dyDescent="0.25">
      <c r="A4600" s="8">
        <v>70041011</v>
      </c>
      <c r="B4600" s="14" t="s">
        <v>5847</v>
      </c>
      <c r="C4600" s="14">
        <v>332</v>
      </c>
      <c r="D4600" s="14" t="s">
        <v>98</v>
      </c>
      <c r="E4600" s="14" t="s">
        <v>118</v>
      </c>
      <c r="F4600" s="14" t="s">
        <v>5848</v>
      </c>
      <c r="G4600" s="14" t="s">
        <v>90</v>
      </c>
      <c r="H4600" s="14">
        <v>0</v>
      </c>
      <c r="I4600" s="14">
        <v>0</v>
      </c>
      <c r="J4600" s="14">
        <v>0</v>
      </c>
      <c r="K4600" s="14">
        <v>0</v>
      </c>
      <c r="L4600" s="14">
        <v>0</v>
      </c>
      <c r="M4600" s="14">
        <v>332</v>
      </c>
      <c r="N4600" s="14">
        <v>332</v>
      </c>
    </row>
    <row r="4601" spans="1:14" x14ac:dyDescent="0.25">
      <c r="A4601" s="8">
        <v>70041012</v>
      </c>
      <c r="B4601" s="14" t="s">
        <v>5832</v>
      </c>
      <c r="C4601" s="14">
        <v>200</v>
      </c>
      <c r="D4601" s="14" t="s">
        <v>98</v>
      </c>
      <c r="E4601" s="14" t="s">
        <v>118</v>
      </c>
      <c r="F4601" s="14" t="s">
        <v>5826</v>
      </c>
      <c r="G4601" s="14" t="s">
        <v>90</v>
      </c>
      <c r="H4601" s="14">
        <v>0</v>
      </c>
      <c r="I4601" s="14">
        <v>0</v>
      </c>
      <c r="J4601" s="14">
        <v>0</v>
      </c>
      <c r="K4601" s="14">
        <v>0</v>
      </c>
      <c r="L4601" s="14">
        <v>0</v>
      </c>
      <c r="M4601" s="14">
        <v>200</v>
      </c>
      <c r="N4601" s="14">
        <v>200</v>
      </c>
    </row>
    <row r="4602" spans="1:14" x14ac:dyDescent="0.25">
      <c r="A4602" s="8">
        <v>70041013</v>
      </c>
      <c r="B4602" s="14" t="s">
        <v>5846</v>
      </c>
      <c r="C4602" s="14">
        <v>247</v>
      </c>
      <c r="D4602" s="14" t="s">
        <v>98</v>
      </c>
      <c r="E4602" s="14" t="s">
        <v>118</v>
      </c>
      <c r="F4602" s="14" t="s">
        <v>5793</v>
      </c>
      <c r="G4602" s="14" t="s">
        <v>90</v>
      </c>
      <c r="H4602" s="14">
        <v>0</v>
      </c>
      <c r="I4602" s="14">
        <v>0</v>
      </c>
      <c r="J4602" s="14">
        <v>0</v>
      </c>
      <c r="K4602" s="14">
        <v>0</v>
      </c>
      <c r="L4602" s="14">
        <v>0</v>
      </c>
      <c r="M4602" s="14">
        <v>247</v>
      </c>
      <c r="N4602" s="14">
        <v>247</v>
      </c>
    </row>
    <row r="4603" spans="1:14" x14ac:dyDescent="0.25">
      <c r="A4603" s="8">
        <v>70041014</v>
      </c>
      <c r="B4603" s="14" t="s">
        <v>5792</v>
      </c>
      <c r="C4603" s="14">
        <v>240</v>
      </c>
      <c r="D4603" s="14" t="s">
        <v>98</v>
      </c>
      <c r="E4603" s="14" t="s">
        <v>118</v>
      </c>
      <c r="F4603" s="14" t="s">
        <v>5793</v>
      </c>
      <c r="G4603" s="14" t="s">
        <v>90</v>
      </c>
      <c r="H4603" s="14">
        <v>0</v>
      </c>
      <c r="I4603" s="14">
        <v>0</v>
      </c>
      <c r="J4603" s="14">
        <v>0</v>
      </c>
      <c r="K4603" s="14">
        <v>0</v>
      </c>
      <c r="L4603" s="14">
        <v>0</v>
      </c>
      <c r="M4603" s="14">
        <v>240</v>
      </c>
      <c r="N4603" s="14">
        <v>240</v>
      </c>
    </row>
    <row r="4604" spans="1:14" x14ac:dyDescent="0.25">
      <c r="A4604" s="8">
        <v>70041015</v>
      </c>
      <c r="B4604" s="14" t="s">
        <v>5834</v>
      </c>
      <c r="C4604" s="14">
        <v>210</v>
      </c>
      <c r="D4604" s="14" t="s">
        <v>98</v>
      </c>
      <c r="E4604" s="14" t="s">
        <v>118</v>
      </c>
      <c r="F4604" s="14" t="s">
        <v>5784</v>
      </c>
      <c r="G4604" s="14" t="s">
        <v>90</v>
      </c>
      <c r="H4604" s="14">
        <v>0</v>
      </c>
      <c r="I4604" s="14">
        <v>0</v>
      </c>
      <c r="J4604" s="14">
        <v>0</v>
      </c>
      <c r="K4604" s="14">
        <v>0</v>
      </c>
      <c r="L4604" s="14">
        <v>0</v>
      </c>
      <c r="M4604" s="14">
        <v>210</v>
      </c>
      <c r="N4604" s="14">
        <v>210</v>
      </c>
    </row>
    <row r="4605" spans="1:14" x14ac:dyDescent="0.25">
      <c r="A4605" s="8">
        <v>70041016</v>
      </c>
      <c r="B4605" s="14" t="s">
        <v>5823</v>
      </c>
      <c r="C4605" s="14">
        <v>1277</v>
      </c>
      <c r="D4605" s="14" t="s">
        <v>98</v>
      </c>
      <c r="E4605" s="14" t="s">
        <v>118</v>
      </c>
      <c r="F4605" s="14" t="s">
        <v>5784</v>
      </c>
      <c r="G4605" s="14" t="s">
        <v>90</v>
      </c>
      <c r="H4605" s="14">
        <v>0</v>
      </c>
      <c r="I4605" s="14">
        <v>0</v>
      </c>
      <c r="J4605" s="14">
        <v>0</v>
      </c>
      <c r="K4605" s="14">
        <v>0</v>
      </c>
      <c r="L4605" s="14">
        <v>0</v>
      </c>
      <c r="M4605" s="14">
        <v>1277</v>
      </c>
      <c r="N4605" s="14">
        <v>1277</v>
      </c>
    </row>
    <row r="4606" spans="1:14" x14ac:dyDescent="0.25">
      <c r="A4606" s="8">
        <v>70041017</v>
      </c>
      <c r="B4606" s="14" t="s">
        <v>5791</v>
      </c>
      <c r="C4606" s="14">
        <v>116</v>
      </c>
      <c r="D4606" s="14" t="s">
        <v>98</v>
      </c>
      <c r="E4606" s="14" t="s">
        <v>118</v>
      </c>
      <c r="F4606" s="14" t="s">
        <v>5784</v>
      </c>
      <c r="G4606" s="14" t="s">
        <v>90</v>
      </c>
      <c r="H4606" s="14">
        <v>0</v>
      </c>
      <c r="I4606" s="14">
        <v>0</v>
      </c>
      <c r="J4606" s="14">
        <v>0</v>
      </c>
      <c r="K4606" s="14">
        <v>0</v>
      </c>
      <c r="L4606" s="14">
        <v>0</v>
      </c>
      <c r="M4606" s="14">
        <v>116</v>
      </c>
      <c r="N4606" s="14">
        <v>116</v>
      </c>
    </row>
    <row r="4607" spans="1:14" x14ac:dyDescent="0.25">
      <c r="A4607" s="8">
        <v>70041018</v>
      </c>
      <c r="B4607" s="14" t="s">
        <v>5786</v>
      </c>
      <c r="C4607" s="14">
        <v>120</v>
      </c>
      <c r="D4607" s="14" t="s">
        <v>98</v>
      </c>
      <c r="E4607" s="14" t="s">
        <v>118</v>
      </c>
      <c r="F4607" s="14" t="s">
        <v>5784</v>
      </c>
      <c r="G4607" s="14" t="s">
        <v>90</v>
      </c>
      <c r="H4607" s="14">
        <v>0</v>
      </c>
      <c r="I4607" s="14">
        <v>0</v>
      </c>
      <c r="J4607" s="14">
        <v>0</v>
      </c>
      <c r="K4607" s="14">
        <v>0</v>
      </c>
      <c r="L4607" s="14">
        <v>0</v>
      </c>
      <c r="M4607" s="14">
        <v>120</v>
      </c>
      <c r="N4607" s="14">
        <v>120</v>
      </c>
    </row>
    <row r="4608" spans="1:14" x14ac:dyDescent="0.25">
      <c r="A4608" s="8">
        <v>70041019</v>
      </c>
      <c r="B4608" s="14" t="s">
        <v>5785</v>
      </c>
      <c r="C4608" s="14">
        <v>168</v>
      </c>
      <c r="D4608" s="14" t="s">
        <v>98</v>
      </c>
      <c r="E4608" s="14" t="s">
        <v>118</v>
      </c>
      <c r="F4608" s="14" t="s">
        <v>5784</v>
      </c>
      <c r="G4608" s="14" t="s">
        <v>90</v>
      </c>
      <c r="H4608" s="14">
        <v>0</v>
      </c>
      <c r="I4608" s="14">
        <v>0</v>
      </c>
      <c r="J4608" s="14">
        <v>0</v>
      </c>
      <c r="K4608" s="14">
        <v>0</v>
      </c>
      <c r="L4608" s="14">
        <v>0</v>
      </c>
      <c r="M4608" s="14">
        <v>168</v>
      </c>
      <c r="N4608" s="14">
        <v>168</v>
      </c>
    </row>
    <row r="4609" spans="1:14" x14ac:dyDescent="0.25">
      <c r="A4609" s="8">
        <v>70041020</v>
      </c>
      <c r="B4609" s="14" t="s">
        <v>5801</v>
      </c>
      <c r="C4609" s="14">
        <v>1280</v>
      </c>
      <c r="D4609" s="14" t="s">
        <v>98</v>
      </c>
      <c r="E4609" s="14" t="s">
        <v>118</v>
      </c>
      <c r="F4609" s="14" t="s">
        <v>5802</v>
      </c>
      <c r="G4609" s="14" t="s">
        <v>90</v>
      </c>
      <c r="H4609" s="14">
        <v>0</v>
      </c>
      <c r="I4609" s="14">
        <v>0</v>
      </c>
      <c r="J4609" s="14">
        <v>500</v>
      </c>
      <c r="K4609" s="14">
        <v>0</v>
      </c>
      <c r="L4609" s="14">
        <v>0</v>
      </c>
      <c r="M4609" s="14">
        <v>1280</v>
      </c>
      <c r="N4609" s="14">
        <v>1280</v>
      </c>
    </row>
    <row r="4610" spans="1:14" x14ac:dyDescent="0.25">
      <c r="A4610" s="8">
        <v>70041021</v>
      </c>
      <c r="B4610" s="14" t="s">
        <v>5806</v>
      </c>
      <c r="C4610" s="14">
        <v>834</v>
      </c>
      <c r="D4610" s="14" t="s">
        <v>98</v>
      </c>
      <c r="E4610" s="14" t="s">
        <v>118</v>
      </c>
      <c r="F4610" s="14" t="s">
        <v>5799</v>
      </c>
      <c r="G4610" s="14" t="s">
        <v>90</v>
      </c>
      <c r="H4610" s="14">
        <v>0</v>
      </c>
      <c r="I4610" s="14">
        <v>0</v>
      </c>
      <c r="J4610" s="14">
        <v>0</v>
      </c>
      <c r="K4610" s="14">
        <v>0</v>
      </c>
      <c r="L4610" s="14">
        <v>0</v>
      </c>
      <c r="M4610" s="14">
        <v>834</v>
      </c>
      <c r="N4610" s="14">
        <v>834</v>
      </c>
    </row>
    <row r="4611" spans="1:14" x14ac:dyDescent="0.25">
      <c r="A4611" s="8">
        <v>70041022</v>
      </c>
      <c r="B4611" s="14" t="s">
        <v>5800</v>
      </c>
      <c r="C4611" s="14">
        <v>725</v>
      </c>
      <c r="D4611" s="14" t="s">
        <v>98</v>
      </c>
      <c r="E4611" s="14" t="s">
        <v>118</v>
      </c>
      <c r="F4611" s="14" t="s">
        <v>5799</v>
      </c>
      <c r="G4611" s="14" t="s">
        <v>90</v>
      </c>
      <c r="H4611" s="14">
        <v>0</v>
      </c>
      <c r="I4611" s="14">
        <v>0</v>
      </c>
      <c r="J4611" s="14">
        <v>0</v>
      </c>
      <c r="K4611" s="14">
        <v>0</v>
      </c>
      <c r="L4611" s="14">
        <v>0</v>
      </c>
      <c r="M4611" s="14">
        <v>725</v>
      </c>
      <c r="N4611" s="14">
        <v>725</v>
      </c>
    </row>
    <row r="4612" spans="1:14" x14ac:dyDescent="0.25">
      <c r="A4612" s="8">
        <v>70041023</v>
      </c>
      <c r="B4612" s="14" t="s">
        <v>5824</v>
      </c>
      <c r="C4612" s="14">
        <v>1125</v>
      </c>
      <c r="D4612" s="14" t="s">
        <v>98</v>
      </c>
      <c r="E4612" s="14" t="s">
        <v>118</v>
      </c>
      <c r="F4612" s="14" t="s">
        <v>5799</v>
      </c>
      <c r="G4612" s="14" t="s">
        <v>90</v>
      </c>
      <c r="H4612" s="14">
        <v>0</v>
      </c>
      <c r="I4612" s="14">
        <v>0</v>
      </c>
      <c r="J4612" s="14">
        <v>0</v>
      </c>
      <c r="K4612" s="14">
        <v>0</v>
      </c>
      <c r="L4612" s="14">
        <v>0</v>
      </c>
      <c r="M4612" s="14">
        <v>1125</v>
      </c>
      <c r="N4612" s="14">
        <v>1125</v>
      </c>
    </row>
    <row r="4613" spans="1:14" x14ac:dyDescent="0.25">
      <c r="A4613" s="8">
        <v>70041024</v>
      </c>
      <c r="B4613" s="14" t="s">
        <v>5830</v>
      </c>
      <c r="C4613" s="14">
        <v>1512</v>
      </c>
      <c r="D4613" s="14" t="s">
        <v>98</v>
      </c>
      <c r="E4613" s="14" t="s">
        <v>118</v>
      </c>
      <c r="F4613" s="14" t="s">
        <v>5829</v>
      </c>
      <c r="G4613" s="14" t="s">
        <v>90</v>
      </c>
      <c r="H4613" s="14">
        <v>0</v>
      </c>
      <c r="I4613" s="14">
        <v>0</v>
      </c>
      <c r="J4613" s="14">
        <v>0</v>
      </c>
      <c r="K4613" s="14">
        <v>0</v>
      </c>
      <c r="L4613" s="14">
        <v>0</v>
      </c>
      <c r="M4613" s="14">
        <v>1512</v>
      </c>
      <c r="N4613" s="14">
        <v>1512</v>
      </c>
    </row>
    <row r="4614" spans="1:14" x14ac:dyDescent="0.25">
      <c r="A4614" s="8">
        <v>70041025</v>
      </c>
      <c r="B4614" s="14" t="s">
        <v>5849</v>
      </c>
      <c r="C4614" s="14">
        <v>634</v>
      </c>
      <c r="D4614" s="14" t="s">
        <v>98</v>
      </c>
      <c r="E4614" s="14" t="s">
        <v>118</v>
      </c>
      <c r="F4614" s="14" t="s">
        <v>5799</v>
      </c>
      <c r="G4614" s="14" t="s">
        <v>90</v>
      </c>
      <c r="H4614" s="14">
        <v>0</v>
      </c>
      <c r="I4614" s="14">
        <v>0</v>
      </c>
      <c r="J4614" s="14">
        <v>0</v>
      </c>
      <c r="K4614" s="14">
        <v>0</v>
      </c>
      <c r="L4614" s="14">
        <v>0</v>
      </c>
      <c r="M4614" s="14">
        <v>634</v>
      </c>
      <c r="N4614" s="14">
        <v>634</v>
      </c>
    </row>
    <row r="4615" spans="1:14" x14ac:dyDescent="0.25">
      <c r="A4615" s="8">
        <v>70041026</v>
      </c>
      <c r="B4615" s="14" t="s">
        <v>5787</v>
      </c>
      <c r="C4615" s="14">
        <v>214</v>
      </c>
      <c r="D4615" s="14" t="s">
        <v>98</v>
      </c>
      <c r="E4615" s="14" t="s">
        <v>118</v>
      </c>
      <c r="F4615" s="14" t="s">
        <v>5784</v>
      </c>
      <c r="G4615" s="14" t="s">
        <v>90</v>
      </c>
      <c r="H4615" s="14">
        <v>0</v>
      </c>
      <c r="I4615" s="14">
        <v>0</v>
      </c>
      <c r="J4615" s="14">
        <v>0</v>
      </c>
      <c r="K4615" s="14">
        <v>0</v>
      </c>
      <c r="L4615" s="14">
        <v>0</v>
      </c>
      <c r="M4615" s="14">
        <v>214</v>
      </c>
      <c r="N4615" s="14">
        <v>214</v>
      </c>
    </row>
    <row r="4616" spans="1:14" x14ac:dyDescent="0.25">
      <c r="A4616" s="8">
        <v>70041027</v>
      </c>
      <c r="B4616" s="14" t="s">
        <v>5798</v>
      </c>
      <c r="C4616" s="14">
        <v>720</v>
      </c>
      <c r="D4616" s="14" t="s">
        <v>98</v>
      </c>
      <c r="E4616" s="14" t="s">
        <v>118</v>
      </c>
      <c r="F4616" s="14" t="s">
        <v>5799</v>
      </c>
      <c r="G4616" s="14" t="s">
        <v>90</v>
      </c>
      <c r="H4616" s="14">
        <v>0</v>
      </c>
      <c r="I4616" s="14">
        <v>0</v>
      </c>
      <c r="J4616" s="14">
        <v>0</v>
      </c>
      <c r="K4616" s="14">
        <v>0</v>
      </c>
      <c r="L4616" s="14">
        <v>400</v>
      </c>
      <c r="M4616" s="14">
        <v>320</v>
      </c>
      <c r="N4616" s="14">
        <v>320</v>
      </c>
    </row>
    <row r="4617" spans="1:14" x14ac:dyDescent="0.25">
      <c r="A4617" s="8">
        <v>70041100</v>
      </c>
      <c r="B4617" s="14" t="s">
        <v>5811</v>
      </c>
      <c r="C4617" s="14">
        <v>6761</v>
      </c>
      <c r="D4617" s="14" t="s">
        <v>98</v>
      </c>
      <c r="E4617" s="14" t="s">
        <v>118</v>
      </c>
      <c r="F4617" s="14" t="s">
        <v>5812</v>
      </c>
      <c r="G4617" s="14" t="s">
        <v>90</v>
      </c>
      <c r="H4617" s="14">
        <v>0</v>
      </c>
      <c r="I4617" s="14">
        <v>0</v>
      </c>
      <c r="J4617" s="14">
        <v>0</v>
      </c>
      <c r="K4617" s="14">
        <v>0</v>
      </c>
      <c r="L4617" s="14">
        <v>0</v>
      </c>
      <c r="M4617" s="14">
        <v>6761</v>
      </c>
      <c r="N4617" s="14">
        <v>6761</v>
      </c>
    </row>
    <row r="4618" spans="1:14" x14ac:dyDescent="0.25">
      <c r="A4618" s="8">
        <v>70041101</v>
      </c>
      <c r="B4618" s="14" t="s">
        <v>5809</v>
      </c>
      <c r="C4618" s="14">
        <v>165</v>
      </c>
      <c r="D4618" s="14" t="s">
        <v>98</v>
      </c>
      <c r="E4618" s="14" t="s">
        <v>118</v>
      </c>
      <c r="F4618" s="14" t="s">
        <v>5810</v>
      </c>
      <c r="G4618" s="14" t="s">
        <v>90</v>
      </c>
      <c r="H4618" s="14">
        <v>0</v>
      </c>
      <c r="I4618" s="14">
        <v>0</v>
      </c>
      <c r="J4618" s="14">
        <v>0</v>
      </c>
      <c r="K4618" s="14">
        <v>0</v>
      </c>
      <c r="L4618" s="14">
        <v>1831</v>
      </c>
      <c r="M4618" s="14">
        <v>-1666</v>
      </c>
      <c r="N4618" s="14">
        <v>-1666</v>
      </c>
    </row>
    <row r="4619" spans="1:14" x14ac:dyDescent="0.25">
      <c r="A4619" s="8">
        <v>70041102</v>
      </c>
      <c r="B4619" s="14" t="s">
        <v>5815</v>
      </c>
      <c r="C4619" s="14">
        <v>1248</v>
      </c>
      <c r="D4619" s="14" t="s">
        <v>98</v>
      </c>
      <c r="E4619" s="14" t="s">
        <v>118</v>
      </c>
      <c r="F4619" s="14" t="s">
        <v>5816</v>
      </c>
      <c r="G4619" s="14" t="s">
        <v>90</v>
      </c>
      <c r="H4619" s="14">
        <v>0</v>
      </c>
      <c r="I4619" s="14">
        <v>0</v>
      </c>
      <c r="J4619" s="14">
        <v>0</v>
      </c>
      <c r="K4619" s="14">
        <v>0</v>
      </c>
      <c r="L4619" s="14">
        <v>0</v>
      </c>
      <c r="M4619" s="14">
        <v>1248</v>
      </c>
      <c r="N4619" s="14">
        <v>1248</v>
      </c>
    </row>
    <row r="4620" spans="1:14" x14ac:dyDescent="0.25">
      <c r="A4620" s="8">
        <v>70041103</v>
      </c>
      <c r="B4620" s="14" t="s">
        <v>5796</v>
      </c>
      <c r="C4620" s="14">
        <v>488</v>
      </c>
      <c r="D4620" s="14" t="s">
        <v>98</v>
      </c>
      <c r="E4620" s="14" t="s">
        <v>118</v>
      </c>
      <c r="F4620" s="14" t="s">
        <v>5797</v>
      </c>
      <c r="G4620" s="14" t="s">
        <v>90</v>
      </c>
      <c r="H4620" s="14">
        <v>0</v>
      </c>
      <c r="I4620" s="14">
        <v>0</v>
      </c>
      <c r="J4620" s="14">
        <v>0</v>
      </c>
      <c r="K4620" s="14">
        <v>0</v>
      </c>
      <c r="L4620" s="14">
        <v>0</v>
      </c>
      <c r="M4620" s="14">
        <v>488</v>
      </c>
      <c r="N4620" s="14">
        <v>488</v>
      </c>
    </row>
    <row r="4621" spans="1:14" x14ac:dyDescent="0.25">
      <c r="A4621" s="8">
        <v>70041104</v>
      </c>
      <c r="B4621" s="14" t="s">
        <v>5831</v>
      </c>
      <c r="C4621" s="14">
        <v>880</v>
      </c>
      <c r="D4621" s="14" t="s">
        <v>98</v>
      </c>
      <c r="E4621" s="14" t="s">
        <v>118</v>
      </c>
      <c r="F4621" s="14" t="s">
        <v>5814</v>
      </c>
      <c r="G4621" s="14" t="s">
        <v>90</v>
      </c>
      <c r="H4621" s="14">
        <v>0</v>
      </c>
      <c r="I4621" s="14">
        <v>0</v>
      </c>
      <c r="J4621" s="14">
        <v>0</v>
      </c>
      <c r="K4621" s="14">
        <v>0</v>
      </c>
      <c r="L4621" s="14">
        <v>0</v>
      </c>
      <c r="M4621" s="14">
        <v>880</v>
      </c>
      <c r="N4621" s="14">
        <v>880</v>
      </c>
    </row>
    <row r="4622" spans="1:14" x14ac:dyDescent="0.25">
      <c r="A4622" s="8">
        <v>70041105</v>
      </c>
      <c r="B4622" s="14" t="s">
        <v>5853</v>
      </c>
      <c r="C4622" s="14">
        <v>6676</v>
      </c>
      <c r="D4622" s="14" t="s">
        <v>98</v>
      </c>
      <c r="E4622" s="14" t="s">
        <v>118</v>
      </c>
      <c r="F4622" s="14" t="s">
        <v>5854</v>
      </c>
      <c r="G4622" s="14" t="s">
        <v>90</v>
      </c>
      <c r="H4622" s="14">
        <v>0</v>
      </c>
      <c r="I4622" s="14">
        <v>0</v>
      </c>
      <c r="J4622" s="14">
        <v>0</v>
      </c>
      <c r="K4622" s="14">
        <v>0</v>
      </c>
      <c r="L4622" s="14">
        <v>350</v>
      </c>
      <c r="M4622" s="14">
        <v>6326</v>
      </c>
      <c r="N4622" s="14">
        <v>6326</v>
      </c>
    </row>
    <row r="4623" spans="1:14" x14ac:dyDescent="0.25">
      <c r="A4623" s="8">
        <v>70041106</v>
      </c>
      <c r="B4623" s="14" t="s">
        <v>5855</v>
      </c>
      <c r="C4623" s="14">
        <v>779</v>
      </c>
      <c r="D4623" s="14" t="s">
        <v>98</v>
      </c>
      <c r="E4623" s="14" t="s">
        <v>118</v>
      </c>
      <c r="F4623" s="14" t="s">
        <v>5797</v>
      </c>
      <c r="G4623" s="14" t="s">
        <v>90</v>
      </c>
      <c r="H4623" s="14">
        <v>0</v>
      </c>
      <c r="I4623" s="14">
        <v>0</v>
      </c>
      <c r="J4623" s="14">
        <v>0</v>
      </c>
      <c r="K4623" s="14">
        <v>0</v>
      </c>
      <c r="L4623" s="14">
        <v>910</v>
      </c>
      <c r="M4623" s="14">
        <v>-131</v>
      </c>
      <c r="N4623" s="14">
        <v>-131</v>
      </c>
    </row>
    <row r="4624" spans="1:14" x14ac:dyDescent="0.25">
      <c r="A4624" s="8">
        <v>70041107</v>
      </c>
      <c r="B4624" s="14" t="s">
        <v>5909</v>
      </c>
      <c r="C4624" s="14">
        <v>0</v>
      </c>
      <c r="D4624" s="14" t="s">
        <v>103</v>
      </c>
      <c r="E4624" s="14" t="s">
        <v>103</v>
      </c>
      <c r="F4624" s="14" t="s">
        <v>103</v>
      </c>
      <c r="G4624" s="14" t="s">
        <v>90</v>
      </c>
      <c r="H4624" s="14">
        <v>0</v>
      </c>
      <c r="I4624" s="14">
        <v>0</v>
      </c>
      <c r="J4624" s="14">
        <v>0</v>
      </c>
      <c r="K4624" s="14">
        <v>0</v>
      </c>
      <c r="L4624" s="14">
        <v>0</v>
      </c>
      <c r="M4624" s="14">
        <v>0</v>
      </c>
      <c r="N4624" s="14">
        <v>0</v>
      </c>
    </row>
    <row r="4625" spans="1:14" x14ac:dyDescent="0.25">
      <c r="A4625" s="8">
        <v>70041108</v>
      </c>
      <c r="B4625" s="14" t="s">
        <v>5844</v>
      </c>
      <c r="C4625" s="14">
        <v>1981</v>
      </c>
      <c r="D4625" s="14" t="s">
        <v>98</v>
      </c>
      <c r="E4625" s="14" t="s">
        <v>118</v>
      </c>
      <c r="F4625" s="14" t="s">
        <v>5845</v>
      </c>
      <c r="G4625" s="14" t="s">
        <v>90</v>
      </c>
      <c r="H4625" s="14">
        <v>0</v>
      </c>
      <c r="I4625" s="14">
        <v>0</v>
      </c>
      <c r="J4625" s="14">
        <v>0</v>
      </c>
      <c r="K4625" s="14">
        <v>0</v>
      </c>
      <c r="L4625" s="14">
        <v>0</v>
      </c>
      <c r="M4625" s="14">
        <v>1981</v>
      </c>
      <c r="N4625" s="14">
        <v>1981</v>
      </c>
    </row>
    <row r="4626" spans="1:14" x14ac:dyDescent="0.25">
      <c r="A4626" s="8">
        <v>70041109</v>
      </c>
      <c r="B4626" s="14" t="s">
        <v>5852</v>
      </c>
      <c r="C4626" s="14">
        <v>4235</v>
      </c>
      <c r="D4626" s="14" t="s">
        <v>98</v>
      </c>
      <c r="E4626" s="14" t="s">
        <v>118</v>
      </c>
      <c r="F4626" s="14" t="s">
        <v>5845</v>
      </c>
      <c r="G4626" s="14" t="s">
        <v>90</v>
      </c>
      <c r="H4626" s="14">
        <v>0</v>
      </c>
      <c r="I4626" s="14">
        <v>0</v>
      </c>
      <c r="J4626" s="14">
        <v>0</v>
      </c>
      <c r="K4626" s="14">
        <v>0</v>
      </c>
      <c r="L4626" s="14">
        <v>0</v>
      </c>
      <c r="M4626" s="14">
        <v>4235</v>
      </c>
      <c r="N4626" s="14">
        <v>4235</v>
      </c>
    </row>
    <row r="4627" spans="1:14" x14ac:dyDescent="0.25">
      <c r="A4627" s="8">
        <v>70041110</v>
      </c>
      <c r="B4627" s="14" t="s">
        <v>5807</v>
      </c>
      <c r="C4627" s="14">
        <v>3160</v>
      </c>
      <c r="D4627" s="14" t="s">
        <v>98</v>
      </c>
      <c r="E4627" s="14" t="s">
        <v>118</v>
      </c>
      <c r="F4627" s="14" t="s">
        <v>5808</v>
      </c>
      <c r="G4627" s="14" t="s">
        <v>90</v>
      </c>
      <c r="H4627" s="14">
        <v>0</v>
      </c>
      <c r="I4627" s="14">
        <v>0</v>
      </c>
      <c r="J4627" s="14">
        <v>0</v>
      </c>
      <c r="K4627" s="14">
        <v>0</v>
      </c>
      <c r="L4627" s="14">
        <v>0</v>
      </c>
      <c r="M4627" s="14">
        <v>3160</v>
      </c>
      <c r="N4627" s="14">
        <v>3160</v>
      </c>
    </row>
    <row r="4628" spans="1:14" x14ac:dyDescent="0.25">
      <c r="A4628" s="8">
        <v>70041111</v>
      </c>
      <c r="B4628" s="14" t="s">
        <v>5833</v>
      </c>
      <c r="C4628" s="14">
        <v>190</v>
      </c>
      <c r="D4628" s="14" t="s">
        <v>98</v>
      </c>
      <c r="E4628" s="14" t="s">
        <v>118</v>
      </c>
      <c r="F4628" s="14" t="s">
        <v>5826</v>
      </c>
      <c r="G4628" s="14" t="s">
        <v>90</v>
      </c>
      <c r="H4628" s="14">
        <v>0</v>
      </c>
      <c r="I4628" s="14">
        <v>0</v>
      </c>
      <c r="J4628" s="14">
        <v>0</v>
      </c>
      <c r="K4628" s="14">
        <v>0</v>
      </c>
      <c r="L4628" s="14">
        <v>0</v>
      </c>
      <c r="M4628" s="14">
        <v>190</v>
      </c>
      <c r="N4628" s="14">
        <v>190</v>
      </c>
    </row>
    <row r="4629" spans="1:14" x14ac:dyDescent="0.25">
      <c r="A4629" s="8">
        <v>70041151</v>
      </c>
      <c r="B4629" s="14" t="s">
        <v>5871</v>
      </c>
      <c r="C4629" s="14">
        <v>202</v>
      </c>
      <c r="D4629" s="14" t="s">
        <v>98</v>
      </c>
      <c r="E4629" s="14" t="s">
        <v>118</v>
      </c>
      <c r="F4629" s="14" t="s">
        <v>5867</v>
      </c>
      <c r="G4629" s="14" t="s">
        <v>90</v>
      </c>
      <c r="H4629" s="14">
        <v>0</v>
      </c>
      <c r="I4629" s="14">
        <v>0</v>
      </c>
      <c r="J4629" s="14">
        <v>0</v>
      </c>
      <c r="K4629" s="14">
        <v>0</v>
      </c>
      <c r="L4629" s="14">
        <v>0</v>
      </c>
      <c r="M4629" s="14">
        <v>202</v>
      </c>
      <c r="N4629" s="14">
        <v>202</v>
      </c>
    </row>
    <row r="4630" spans="1:14" x14ac:dyDescent="0.25">
      <c r="A4630" s="8">
        <v>70041152</v>
      </c>
      <c r="B4630" s="14" t="s">
        <v>5872</v>
      </c>
      <c r="C4630" s="14">
        <v>129</v>
      </c>
      <c r="D4630" s="14" t="s">
        <v>98</v>
      </c>
      <c r="E4630" s="14" t="s">
        <v>118</v>
      </c>
      <c r="F4630" s="14" t="s">
        <v>5867</v>
      </c>
      <c r="G4630" s="14" t="s">
        <v>90</v>
      </c>
      <c r="H4630" s="14">
        <v>0</v>
      </c>
      <c r="I4630" s="14">
        <v>0</v>
      </c>
      <c r="J4630" s="14">
        <v>0</v>
      </c>
      <c r="K4630" s="14">
        <v>0</v>
      </c>
      <c r="L4630" s="14">
        <v>0</v>
      </c>
      <c r="M4630" s="14">
        <v>129</v>
      </c>
      <c r="N4630" s="14">
        <v>129</v>
      </c>
    </row>
    <row r="4631" spans="1:14" x14ac:dyDescent="0.25">
      <c r="A4631" s="8">
        <v>70041153</v>
      </c>
      <c r="B4631" s="14" t="s">
        <v>5870</v>
      </c>
      <c r="C4631" s="14">
        <v>173</v>
      </c>
      <c r="D4631" s="14" t="s">
        <v>98</v>
      </c>
      <c r="E4631" s="14" t="s">
        <v>118</v>
      </c>
      <c r="F4631" s="14" t="s">
        <v>5867</v>
      </c>
      <c r="G4631" s="14" t="s">
        <v>90</v>
      </c>
      <c r="H4631" s="14">
        <v>0</v>
      </c>
      <c r="I4631" s="14">
        <v>0</v>
      </c>
      <c r="J4631" s="14">
        <v>0</v>
      </c>
      <c r="K4631" s="14">
        <v>0</v>
      </c>
      <c r="L4631" s="14">
        <v>0</v>
      </c>
      <c r="M4631" s="14">
        <v>173</v>
      </c>
      <c r="N4631" s="14">
        <v>173</v>
      </c>
    </row>
    <row r="4632" spans="1:14" x14ac:dyDescent="0.25">
      <c r="A4632" s="8">
        <v>70041154</v>
      </c>
      <c r="B4632" s="14" t="s">
        <v>5868</v>
      </c>
      <c r="C4632" s="14">
        <v>50</v>
      </c>
      <c r="D4632" s="14" t="s">
        <v>98</v>
      </c>
      <c r="E4632" s="14" t="s">
        <v>118</v>
      </c>
      <c r="F4632" s="14" t="s">
        <v>5867</v>
      </c>
      <c r="G4632" s="14" t="s">
        <v>90</v>
      </c>
      <c r="H4632" s="14">
        <v>0</v>
      </c>
      <c r="I4632" s="14">
        <v>0</v>
      </c>
      <c r="J4632" s="14">
        <v>0</v>
      </c>
      <c r="K4632" s="14">
        <v>0</v>
      </c>
      <c r="L4632" s="14">
        <v>0</v>
      </c>
      <c r="M4632" s="14">
        <v>50</v>
      </c>
      <c r="N4632" s="14">
        <v>50</v>
      </c>
    </row>
    <row r="4633" spans="1:14" x14ac:dyDescent="0.25">
      <c r="A4633" s="8">
        <v>70041155</v>
      </c>
      <c r="B4633" s="14" t="s">
        <v>5869</v>
      </c>
      <c r="C4633" s="14">
        <v>93</v>
      </c>
      <c r="D4633" s="14" t="s">
        <v>98</v>
      </c>
      <c r="E4633" s="14" t="s">
        <v>118</v>
      </c>
      <c r="F4633" s="14" t="s">
        <v>5867</v>
      </c>
      <c r="G4633" s="14" t="s">
        <v>90</v>
      </c>
      <c r="H4633" s="14">
        <v>0</v>
      </c>
      <c r="I4633" s="14">
        <v>0</v>
      </c>
      <c r="J4633" s="14">
        <v>0</v>
      </c>
      <c r="K4633" s="14">
        <v>0</v>
      </c>
      <c r="L4633" s="14">
        <v>0</v>
      </c>
      <c r="M4633" s="14">
        <v>93</v>
      </c>
      <c r="N4633" s="14">
        <v>93</v>
      </c>
    </row>
    <row r="4634" spans="1:14" x14ac:dyDescent="0.25">
      <c r="A4634" s="8">
        <v>70041156</v>
      </c>
      <c r="B4634" s="14" t="s">
        <v>5866</v>
      </c>
      <c r="C4634" s="14">
        <v>25</v>
      </c>
      <c r="D4634" s="14" t="s">
        <v>98</v>
      </c>
      <c r="E4634" s="14" t="s">
        <v>118</v>
      </c>
      <c r="F4634" s="14" t="s">
        <v>5867</v>
      </c>
      <c r="G4634" s="14" t="s">
        <v>90</v>
      </c>
      <c r="H4634" s="14">
        <v>0</v>
      </c>
      <c r="I4634" s="14">
        <v>0</v>
      </c>
      <c r="J4634" s="14">
        <v>0</v>
      </c>
      <c r="K4634" s="14">
        <v>0</v>
      </c>
      <c r="L4634" s="14">
        <v>0</v>
      </c>
      <c r="M4634" s="14">
        <v>25</v>
      </c>
      <c r="N4634" s="14">
        <v>25</v>
      </c>
    </row>
    <row r="4635" spans="1:14" x14ac:dyDescent="0.25">
      <c r="A4635" s="8">
        <v>70041200</v>
      </c>
      <c r="B4635" s="14" t="s">
        <v>5805</v>
      </c>
      <c r="C4635" s="14">
        <v>442</v>
      </c>
      <c r="D4635" s="14" t="s">
        <v>98</v>
      </c>
      <c r="E4635" s="14" t="s">
        <v>118</v>
      </c>
      <c r="F4635" s="14" t="s">
        <v>5802</v>
      </c>
      <c r="G4635" s="14" t="s">
        <v>90</v>
      </c>
      <c r="H4635" s="14">
        <v>0</v>
      </c>
      <c r="I4635" s="14">
        <v>0</v>
      </c>
      <c r="J4635" s="14">
        <v>0</v>
      </c>
      <c r="K4635" s="14">
        <v>0</v>
      </c>
      <c r="L4635" s="14">
        <v>1700</v>
      </c>
      <c r="M4635" s="14">
        <v>-1258</v>
      </c>
      <c r="N4635" s="14">
        <v>-1258</v>
      </c>
    </row>
    <row r="4636" spans="1:14" x14ac:dyDescent="0.25">
      <c r="A4636" s="8">
        <v>70041300</v>
      </c>
      <c r="B4636" s="14" t="s">
        <v>5803</v>
      </c>
      <c r="C4636" s="14">
        <v>375</v>
      </c>
      <c r="D4636" s="14" t="s">
        <v>98</v>
      </c>
      <c r="E4636" s="14" t="s">
        <v>118</v>
      </c>
      <c r="F4636" s="14" t="s">
        <v>5804</v>
      </c>
      <c r="G4636" s="14" t="s">
        <v>90</v>
      </c>
      <c r="H4636" s="14">
        <v>0</v>
      </c>
      <c r="I4636" s="14">
        <v>0</v>
      </c>
      <c r="J4636" s="14">
        <v>0</v>
      </c>
      <c r="K4636" s="14">
        <v>0</v>
      </c>
      <c r="L4636" s="14">
        <v>240</v>
      </c>
      <c r="M4636" s="14">
        <v>135</v>
      </c>
      <c r="N4636" s="14">
        <v>135</v>
      </c>
    </row>
    <row r="4637" spans="1:14" x14ac:dyDescent="0.25">
      <c r="A4637" s="8">
        <v>70041301</v>
      </c>
      <c r="B4637" s="14" t="s">
        <v>5813</v>
      </c>
      <c r="C4637" s="14">
        <v>1060</v>
      </c>
      <c r="D4637" s="14" t="s">
        <v>98</v>
      </c>
      <c r="E4637" s="14" t="s">
        <v>118</v>
      </c>
      <c r="F4637" s="14" t="s">
        <v>5814</v>
      </c>
      <c r="G4637" s="14" t="s">
        <v>90</v>
      </c>
      <c r="H4637" s="14">
        <v>0</v>
      </c>
      <c r="I4637" s="14">
        <v>0</v>
      </c>
      <c r="J4637" s="14">
        <v>0</v>
      </c>
      <c r="K4637" s="14">
        <v>0</v>
      </c>
      <c r="L4637" s="14">
        <v>0</v>
      </c>
      <c r="M4637" s="14">
        <v>1060</v>
      </c>
      <c r="N4637" s="14">
        <v>1060</v>
      </c>
    </row>
    <row r="4638" spans="1:14" x14ac:dyDescent="0.25">
      <c r="A4638" s="8">
        <v>70041302</v>
      </c>
      <c r="B4638" s="14" t="s">
        <v>5819</v>
      </c>
      <c r="C4638" s="14">
        <v>459</v>
      </c>
      <c r="D4638" s="14" t="s">
        <v>98</v>
      </c>
      <c r="E4638" s="14" t="s">
        <v>118</v>
      </c>
      <c r="F4638" s="14" t="s">
        <v>5820</v>
      </c>
      <c r="G4638" s="14" t="s">
        <v>90</v>
      </c>
      <c r="H4638" s="14">
        <v>0</v>
      </c>
      <c r="I4638" s="14">
        <v>0</v>
      </c>
      <c r="J4638" s="14">
        <v>0</v>
      </c>
      <c r="K4638" s="14">
        <v>0</v>
      </c>
      <c r="L4638" s="14">
        <v>0</v>
      </c>
      <c r="M4638" s="14">
        <v>459</v>
      </c>
      <c r="N4638" s="14">
        <v>459</v>
      </c>
    </row>
    <row r="4639" spans="1:14" x14ac:dyDescent="0.25">
      <c r="A4639" s="8">
        <v>70041303</v>
      </c>
      <c r="B4639" s="14" t="s">
        <v>5821</v>
      </c>
      <c r="C4639" s="14">
        <v>1568</v>
      </c>
      <c r="D4639" s="14" t="s">
        <v>98</v>
      </c>
      <c r="E4639" s="14" t="s">
        <v>118</v>
      </c>
      <c r="F4639" s="14" t="s">
        <v>5822</v>
      </c>
      <c r="G4639" s="14" t="s">
        <v>90</v>
      </c>
      <c r="H4639" s="14">
        <v>0</v>
      </c>
      <c r="I4639" s="14">
        <v>0</v>
      </c>
      <c r="J4639" s="14">
        <v>0</v>
      </c>
      <c r="K4639" s="14">
        <v>0</v>
      </c>
      <c r="L4639" s="14">
        <v>0</v>
      </c>
      <c r="M4639" s="14">
        <v>1568</v>
      </c>
      <c r="N4639" s="14">
        <v>1568</v>
      </c>
    </row>
    <row r="4640" spans="1:14" x14ac:dyDescent="0.25">
      <c r="A4640" s="8">
        <v>70041304</v>
      </c>
      <c r="B4640" s="14" t="s">
        <v>5893</v>
      </c>
      <c r="C4640" s="14">
        <v>148</v>
      </c>
      <c r="D4640" s="14" t="s">
        <v>142</v>
      </c>
      <c r="E4640" s="14" t="s">
        <v>575</v>
      </c>
      <c r="F4640" s="14" t="s">
        <v>92</v>
      </c>
      <c r="G4640" s="14" t="s">
        <v>90</v>
      </c>
      <c r="H4640" s="14">
        <v>0</v>
      </c>
      <c r="I4640" s="14">
        <v>0</v>
      </c>
      <c r="J4640" s="14">
        <v>0</v>
      </c>
      <c r="K4640" s="14">
        <v>0</v>
      </c>
      <c r="L4640" s="14">
        <v>0</v>
      </c>
      <c r="M4640" s="14">
        <v>148</v>
      </c>
      <c r="N4640" s="14">
        <v>148</v>
      </c>
    </row>
    <row r="4641" spans="1:14" x14ac:dyDescent="0.25">
      <c r="A4641" s="8">
        <v>70041305</v>
      </c>
      <c r="B4641" s="14" t="s">
        <v>5858</v>
      </c>
      <c r="C4641" s="14">
        <v>40</v>
      </c>
      <c r="D4641" s="14" t="s">
        <v>98</v>
      </c>
      <c r="E4641" s="14" t="s">
        <v>118</v>
      </c>
      <c r="F4641" s="14" t="s">
        <v>5782</v>
      </c>
      <c r="G4641" s="14" t="s">
        <v>90</v>
      </c>
      <c r="H4641" s="14">
        <v>0</v>
      </c>
      <c r="I4641" s="14">
        <v>0</v>
      </c>
      <c r="J4641" s="14">
        <v>0</v>
      </c>
      <c r="K4641" s="14">
        <v>0</v>
      </c>
      <c r="L4641" s="14">
        <v>0</v>
      </c>
      <c r="M4641" s="14">
        <v>40</v>
      </c>
      <c r="N4641" s="14">
        <v>40</v>
      </c>
    </row>
    <row r="4642" spans="1:14" x14ac:dyDescent="0.25">
      <c r="A4642" s="8">
        <v>70041306</v>
      </c>
      <c r="B4642" s="14" t="s">
        <v>5892</v>
      </c>
      <c r="C4642" s="14">
        <v>183</v>
      </c>
      <c r="D4642" s="14" t="s">
        <v>142</v>
      </c>
      <c r="E4642" s="14" t="s">
        <v>575</v>
      </c>
      <c r="F4642" s="14" t="s">
        <v>92</v>
      </c>
      <c r="G4642" s="14" t="s">
        <v>90</v>
      </c>
      <c r="H4642" s="14">
        <v>0</v>
      </c>
      <c r="I4642" s="14">
        <v>0</v>
      </c>
      <c r="J4642" s="14">
        <v>0</v>
      </c>
      <c r="K4642" s="14">
        <v>0</v>
      </c>
      <c r="L4642" s="14">
        <v>0</v>
      </c>
      <c r="M4642" s="14">
        <v>183</v>
      </c>
      <c r="N4642" s="14">
        <v>183</v>
      </c>
    </row>
    <row r="4643" spans="1:14" x14ac:dyDescent="0.25">
      <c r="A4643" s="8">
        <v>70041400</v>
      </c>
      <c r="B4643" s="14" t="s">
        <v>5818</v>
      </c>
      <c r="C4643" s="14">
        <v>0</v>
      </c>
      <c r="D4643" s="14" t="s">
        <v>103</v>
      </c>
      <c r="E4643" s="14" t="s">
        <v>103</v>
      </c>
      <c r="F4643" s="14" t="s">
        <v>103</v>
      </c>
      <c r="G4643" s="14" t="s">
        <v>90</v>
      </c>
      <c r="H4643" s="14">
        <v>0</v>
      </c>
      <c r="I4643" s="14">
        <v>0</v>
      </c>
      <c r="J4643" s="14">
        <v>0</v>
      </c>
      <c r="K4643" s="14">
        <v>0</v>
      </c>
      <c r="L4643" s="14">
        <v>0</v>
      </c>
      <c r="M4643" s="14">
        <v>0</v>
      </c>
      <c r="N4643" s="14">
        <v>0</v>
      </c>
    </row>
    <row r="4644" spans="1:14" x14ac:dyDescent="0.25">
      <c r="A4644" s="8">
        <v>70041401</v>
      </c>
      <c r="B4644" s="14" t="s">
        <v>5835</v>
      </c>
      <c r="C4644" s="14">
        <v>98</v>
      </c>
      <c r="D4644" s="14" t="s">
        <v>98</v>
      </c>
      <c r="E4644" s="14" t="s">
        <v>118</v>
      </c>
      <c r="F4644" s="14" t="s">
        <v>5782</v>
      </c>
      <c r="G4644" s="14" t="s">
        <v>90</v>
      </c>
      <c r="H4644" s="14">
        <v>0</v>
      </c>
      <c r="I4644" s="14">
        <v>0</v>
      </c>
      <c r="J4644" s="14">
        <v>0</v>
      </c>
      <c r="K4644" s="14">
        <v>0</v>
      </c>
      <c r="L4644" s="14">
        <v>0</v>
      </c>
      <c r="M4644" s="14">
        <v>98</v>
      </c>
      <c r="N4644" s="14">
        <v>98</v>
      </c>
    </row>
    <row r="4645" spans="1:14" x14ac:dyDescent="0.25">
      <c r="A4645" s="8">
        <v>70041402</v>
      </c>
      <c r="B4645" s="14" t="s">
        <v>5840</v>
      </c>
      <c r="C4645" s="14">
        <v>144</v>
      </c>
      <c r="D4645" s="14" t="s">
        <v>98</v>
      </c>
      <c r="E4645" s="14" t="s">
        <v>118</v>
      </c>
      <c r="F4645" s="14" t="s">
        <v>5782</v>
      </c>
      <c r="G4645" s="14" t="s">
        <v>90</v>
      </c>
      <c r="H4645" s="14">
        <v>0</v>
      </c>
      <c r="I4645" s="14">
        <v>0</v>
      </c>
      <c r="J4645" s="14">
        <v>0</v>
      </c>
      <c r="K4645" s="14">
        <v>0</v>
      </c>
      <c r="L4645" s="14">
        <v>0</v>
      </c>
      <c r="M4645" s="14">
        <v>144</v>
      </c>
      <c r="N4645" s="14">
        <v>144</v>
      </c>
    </row>
    <row r="4646" spans="1:14" x14ac:dyDescent="0.25">
      <c r="A4646" s="8">
        <v>70041403</v>
      </c>
      <c r="B4646" s="14" t="s">
        <v>5883</v>
      </c>
      <c r="C4646" s="14">
        <v>31</v>
      </c>
      <c r="D4646" s="14" t="s">
        <v>98</v>
      </c>
      <c r="E4646" s="14" t="s">
        <v>118</v>
      </c>
      <c r="F4646" s="14" t="s">
        <v>5882</v>
      </c>
      <c r="G4646" s="14" t="s">
        <v>90</v>
      </c>
      <c r="H4646" s="14">
        <v>0</v>
      </c>
      <c r="I4646" s="14">
        <v>0</v>
      </c>
      <c r="J4646" s="14">
        <v>0</v>
      </c>
      <c r="K4646" s="14">
        <v>0</v>
      </c>
      <c r="L4646" s="14">
        <v>0</v>
      </c>
      <c r="M4646" s="14">
        <v>31</v>
      </c>
      <c r="N4646" s="14">
        <v>31</v>
      </c>
    </row>
    <row r="4647" spans="1:14" x14ac:dyDescent="0.25">
      <c r="A4647" s="8">
        <v>70041404</v>
      </c>
      <c r="B4647" s="14" t="s">
        <v>5884</v>
      </c>
      <c r="C4647" s="14">
        <v>280</v>
      </c>
      <c r="D4647" s="14" t="s">
        <v>98</v>
      </c>
      <c r="E4647" s="14" t="s">
        <v>118</v>
      </c>
      <c r="F4647" s="14" t="s">
        <v>5882</v>
      </c>
      <c r="G4647" s="14" t="s">
        <v>90</v>
      </c>
      <c r="H4647" s="14">
        <v>0</v>
      </c>
      <c r="I4647" s="14">
        <v>0</v>
      </c>
      <c r="J4647" s="14">
        <v>0</v>
      </c>
      <c r="K4647" s="14">
        <v>0</v>
      </c>
      <c r="L4647" s="14">
        <v>0</v>
      </c>
      <c r="M4647" s="14">
        <v>280</v>
      </c>
      <c r="N4647" s="14">
        <v>280</v>
      </c>
    </row>
    <row r="4648" spans="1:14" x14ac:dyDescent="0.25">
      <c r="A4648" s="8">
        <v>70041405</v>
      </c>
      <c r="B4648" s="14" t="s">
        <v>5881</v>
      </c>
      <c r="C4648" s="14">
        <v>100</v>
      </c>
      <c r="D4648" s="14" t="s">
        <v>98</v>
      </c>
      <c r="E4648" s="14" t="s">
        <v>118</v>
      </c>
      <c r="F4648" s="14" t="s">
        <v>5882</v>
      </c>
      <c r="G4648" s="14" t="s">
        <v>90</v>
      </c>
      <c r="H4648" s="14">
        <v>0</v>
      </c>
      <c r="I4648" s="14">
        <v>0</v>
      </c>
      <c r="J4648" s="14">
        <v>0</v>
      </c>
      <c r="K4648" s="14">
        <v>0</v>
      </c>
      <c r="L4648" s="14">
        <v>0</v>
      </c>
      <c r="M4648" s="14">
        <v>100</v>
      </c>
      <c r="N4648" s="14">
        <v>100</v>
      </c>
    </row>
    <row r="4649" spans="1:14" x14ac:dyDescent="0.25">
      <c r="A4649" s="8">
        <v>70041406</v>
      </c>
      <c r="B4649" s="14" t="s">
        <v>5781</v>
      </c>
      <c r="C4649" s="14">
        <v>42</v>
      </c>
      <c r="D4649" s="14" t="s">
        <v>98</v>
      </c>
      <c r="E4649" s="14" t="s">
        <v>118</v>
      </c>
      <c r="F4649" s="14" t="s">
        <v>5782</v>
      </c>
      <c r="G4649" s="14" t="s">
        <v>90</v>
      </c>
      <c r="H4649" s="14">
        <v>0</v>
      </c>
      <c r="I4649" s="14">
        <v>0</v>
      </c>
      <c r="J4649" s="14">
        <v>0</v>
      </c>
      <c r="K4649" s="14">
        <v>0</v>
      </c>
      <c r="L4649" s="14">
        <v>0</v>
      </c>
      <c r="M4649" s="14">
        <v>42</v>
      </c>
      <c r="N4649" s="14">
        <v>42</v>
      </c>
    </row>
    <row r="4650" spans="1:14" x14ac:dyDescent="0.25">
      <c r="A4650" s="8">
        <v>70041500</v>
      </c>
      <c r="B4650" s="14" t="s">
        <v>5900</v>
      </c>
      <c r="C4650" s="14">
        <v>520</v>
      </c>
      <c r="D4650" s="14" t="s">
        <v>98</v>
      </c>
      <c r="E4650" s="14" t="s">
        <v>118</v>
      </c>
      <c r="F4650" s="14" t="s">
        <v>5837</v>
      </c>
      <c r="G4650" s="14" t="s">
        <v>90</v>
      </c>
      <c r="H4650" s="14">
        <v>0</v>
      </c>
      <c r="I4650" s="14">
        <v>0</v>
      </c>
      <c r="J4650" s="14">
        <v>0</v>
      </c>
      <c r="K4650" s="14">
        <v>0</v>
      </c>
      <c r="L4650" s="14">
        <v>0</v>
      </c>
      <c r="M4650" s="14">
        <v>520</v>
      </c>
      <c r="N4650" s="14">
        <v>520</v>
      </c>
    </row>
    <row r="4651" spans="1:14" x14ac:dyDescent="0.25">
      <c r="A4651" s="8">
        <v>70041501</v>
      </c>
      <c r="B4651" s="14" t="s">
        <v>5899</v>
      </c>
      <c r="C4651" s="14">
        <v>4610</v>
      </c>
      <c r="D4651" s="14" t="s">
        <v>98</v>
      </c>
      <c r="E4651" s="14" t="s">
        <v>118</v>
      </c>
      <c r="F4651" s="14" t="s">
        <v>5837</v>
      </c>
      <c r="G4651" s="14" t="s">
        <v>90</v>
      </c>
      <c r="H4651" s="14">
        <v>0</v>
      </c>
      <c r="I4651" s="14">
        <v>0</v>
      </c>
      <c r="J4651" s="14">
        <v>0</v>
      </c>
      <c r="K4651" s="14">
        <v>0</v>
      </c>
      <c r="L4651" s="14">
        <v>0</v>
      </c>
      <c r="M4651" s="14">
        <v>4610</v>
      </c>
      <c r="N4651" s="14">
        <v>4610</v>
      </c>
    </row>
    <row r="4652" spans="1:14" x14ac:dyDescent="0.25">
      <c r="A4652" s="8">
        <v>70041502</v>
      </c>
      <c r="B4652" s="14" t="s">
        <v>5836</v>
      </c>
      <c r="C4652" s="14">
        <v>0</v>
      </c>
      <c r="D4652" s="14" t="s">
        <v>98</v>
      </c>
      <c r="E4652" s="14" t="s">
        <v>118</v>
      </c>
      <c r="F4652" s="14" t="s">
        <v>5837</v>
      </c>
      <c r="G4652" s="14" t="s">
        <v>90</v>
      </c>
      <c r="H4652" s="14">
        <v>0</v>
      </c>
      <c r="I4652" s="14">
        <v>0</v>
      </c>
      <c r="J4652" s="14">
        <v>0</v>
      </c>
      <c r="K4652" s="14">
        <v>0</v>
      </c>
      <c r="L4652" s="14">
        <v>0</v>
      </c>
      <c r="M4652" s="14">
        <v>0</v>
      </c>
      <c r="N4652" s="14">
        <v>0</v>
      </c>
    </row>
    <row r="4653" spans="1:14" x14ac:dyDescent="0.25">
      <c r="A4653" s="8">
        <v>70041503</v>
      </c>
      <c r="B4653" s="14" t="s">
        <v>5901</v>
      </c>
      <c r="C4653" s="14">
        <v>6583</v>
      </c>
      <c r="D4653" s="14" t="s">
        <v>98</v>
      </c>
      <c r="E4653" s="14" t="s">
        <v>118</v>
      </c>
      <c r="F4653" s="14" t="s">
        <v>5902</v>
      </c>
      <c r="G4653" s="14" t="s">
        <v>90</v>
      </c>
      <c r="H4653" s="14">
        <v>0</v>
      </c>
      <c r="I4653" s="14">
        <v>0</v>
      </c>
      <c r="J4653" s="14">
        <v>0</v>
      </c>
      <c r="K4653" s="14">
        <v>0</v>
      </c>
      <c r="L4653" s="14">
        <v>0</v>
      </c>
      <c r="M4653" s="14">
        <v>6583</v>
      </c>
      <c r="N4653" s="14">
        <v>6583</v>
      </c>
    </row>
    <row r="4654" spans="1:14" x14ac:dyDescent="0.25">
      <c r="A4654" s="8">
        <v>70041504</v>
      </c>
      <c r="B4654" s="14" t="s">
        <v>5903</v>
      </c>
      <c r="C4654" s="14">
        <v>666</v>
      </c>
      <c r="D4654" s="14" t="s">
        <v>98</v>
      </c>
      <c r="E4654" s="14" t="s">
        <v>118</v>
      </c>
      <c r="F4654" s="14" t="s">
        <v>5904</v>
      </c>
      <c r="G4654" s="14" t="s">
        <v>90</v>
      </c>
      <c r="H4654" s="14">
        <v>0</v>
      </c>
      <c r="I4654" s="14">
        <v>0</v>
      </c>
      <c r="J4654" s="14">
        <v>0</v>
      </c>
      <c r="K4654" s="14">
        <v>0</v>
      </c>
      <c r="L4654" s="14">
        <v>133</v>
      </c>
      <c r="M4654" s="14">
        <v>533</v>
      </c>
      <c r="N4654" s="14">
        <v>533</v>
      </c>
    </row>
    <row r="4655" spans="1:14" x14ac:dyDescent="0.25">
      <c r="A4655" s="8">
        <v>70041505</v>
      </c>
      <c r="B4655" s="14" t="s">
        <v>5905</v>
      </c>
      <c r="C4655" s="14">
        <v>87</v>
      </c>
      <c r="D4655" s="14" t="s">
        <v>98</v>
      </c>
      <c r="E4655" s="14" t="s">
        <v>118</v>
      </c>
      <c r="F4655" s="14" t="s">
        <v>5906</v>
      </c>
      <c r="G4655" s="14" t="s">
        <v>90</v>
      </c>
      <c r="H4655" s="14">
        <v>0</v>
      </c>
      <c r="I4655" s="14">
        <v>0</v>
      </c>
      <c r="J4655" s="14">
        <v>0</v>
      </c>
      <c r="K4655" s="14">
        <v>0</v>
      </c>
      <c r="L4655" s="14">
        <v>130</v>
      </c>
      <c r="M4655" s="14">
        <v>-43</v>
      </c>
      <c r="N4655" s="14">
        <v>-43</v>
      </c>
    </row>
    <row r="4656" spans="1:14" x14ac:dyDescent="0.25">
      <c r="A4656" s="8">
        <v>70041506</v>
      </c>
      <c r="B4656" s="14" t="s">
        <v>5838</v>
      </c>
      <c r="C4656" s="14">
        <v>700</v>
      </c>
      <c r="D4656" s="14" t="s">
        <v>98</v>
      </c>
      <c r="E4656" s="14" t="s">
        <v>118</v>
      </c>
      <c r="F4656" s="14" t="s">
        <v>5839</v>
      </c>
      <c r="G4656" s="14" t="s">
        <v>90</v>
      </c>
      <c r="H4656" s="14">
        <v>0</v>
      </c>
      <c r="I4656" s="14">
        <v>0</v>
      </c>
      <c r="J4656" s="14">
        <v>0</v>
      </c>
      <c r="K4656" s="14">
        <v>0</v>
      </c>
      <c r="L4656" s="14">
        <v>165</v>
      </c>
      <c r="M4656" s="14">
        <v>535</v>
      </c>
      <c r="N4656" s="14">
        <v>535</v>
      </c>
    </row>
    <row r="4657" spans="1:14" x14ac:dyDescent="0.25">
      <c r="A4657" s="8">
        <v>70041507</v>
      </c>
      <c r="B4657" s="14" t="s">
        <v>5856</v>
      </c>
      <c r="C4657" s="14">
        <v>650</v>
      </c>
      <c r="D4657" s="14" t="s">
        <v>98</v>
      </c>
      <c r="E4657" s="14" t="s">
        <v>118</v>
      </c>
      <c r="F4657" s="14" t="s">
        <v>5857</v>
      </c>
      <c r="G4657" s="14" t="s">
        <v>90</v>
      </c>
      <c r="H4657" s="14">
        <v>0</v>
      </c>
      <c r="I4657" s="14">
        <v>0</v>
      </c>
      <c r="J4657" s="14">
        <v>0</v>
      </c>
      <c r="K4657" s="14">
        <v>0</v>
      </c>
      <c r="L4657" s="14">
        <v>600</v>
      </c>
      <c r="M4657" s="14">
        <v>50</v>
      </c>
      <c r="N4657" s="14">
        <v>50</v>
      </c>
    </row>
    <row r="4658" spans="1:14" x14ac:dyDescent="0.25">
      <c r="A4658" s="8">
        <v>70041508</v>
      </c>
      <c r="B4658" s="14" t="s">
        <v>5898</v>
      </c>
      <c r="C4658" s="14">
        <v>473</v>
      </c>
      <c r="D4658" s="14" t="s">
        <v>142</v>
      </c>
      <c r="E4658" s="14" t="s">
        <v>575</v>
      </c>
      <c r="F4658" s="14" t="s">
        <v>92</v>
      </c>
      <c r="G4658" s="14" t="s">
        <v>90</v>
      </c>
      <c r="H4658" s="14">
        <v>0</v>
      </c>
      <c r="I4658" s="14">
        <v>0</v>
      </c>
      <c r="J4658" s="14">
        <v>0</v>
      </c>
      <c r="K4658" s="14">
        <v>0</v>
      </c>
      <c r="L4658" s="14">
        <v>0</v>
      </c>
      <c r="M4658" s="14">
        <v>473</v>
      </c>
      <c r="N4658" s="14">
        <v>473</v>
      </c>
    </row>
    <row r="4659" spans="1:14" x14ac:dyDescent="0.25">
      <c r="A4659" s="8">
        <v>70041509</v>
      </c>
      <c r="B4659" s="14" t="s">
        <v>5897</v>
      </c>
      <c r="C4659" s="14">
        <v>2951</v>
      </c>
      <c r="D4659" s="14" t="s">
        <v>98</v>
      </c>
      <c r="E4659" s="14" t="s">
        <v>326</v>
      </c>
      <c r="F4659" s="14" t="s">
        <v>92</v>
      </c>
      <c r="G4659" s="14" t="s">
        <v>90</v>
      </c>
      <c r="H4659" s="14">
        <v>0</v>
      </c>
      <c r="I4659" s="14">
        <v>0</v>
      </c>
      <c r="J4659" s="14">
        <v>0</v>
      </c>
      <c r="K4659" s="14">
        <v>0</v>
      </c>
      <c r="L4659" s="14">
        <v>0</v>
      </c>
      <c r="M4659" s="14">
        <v>2951</v>
      </c>
      <c r="N4659" s="14">
        <v>2951</v>
      </c>
    </row>
    <row r="4660" spans="1:14" x14ac:dyDescent="0.25">
      <c r="A4660" s="8">
        <v>70041510</v>
      </c>
      <c r="B4660" s="14" t="s">
        <v>5895</v>
      </c>
      <c r="C4660" s="14">
        <v>934</v>
      </c>
      <c r="D4660" s="14" t="s">
        <v>98</v>
      </c>
      <c r="E4660" s="14" t="s">
        <v>118</v>
      </c>
      <c r="F4660" s="14" t="s">
        <v>1027</v>
      </c>
      <c r="G4660" s="14" t="s">
        <v>90</v>
      </c>
      <c r="H4660" s="14">
        <v>0</v>
      </c>
      <c r="I4660" s="14">
        <v>0</v>
      </c>
      <c r="J4660" s="14">
        <v>0</v>
      </c>
      <c r="K4660" s="14">
        <v>0</v>
      </c>
      <c r="L4660" s="14">
        <v>0</v>
      </c>
      <c r="M4660" s="14">
        <v>934</v>
      </c>
      <c r="N4660" s="14">
        <v>934</v>
      </c>
    </row>
    <row r="4661" spans="1:14" x14ac:dyDescent="0.25">
      <c r="A4661" s="8">
        <v>70041511</v>
      </c>
      <c r="B4661" s="14" t="s">
        <v>5896</v>
      </c>
      <c r="C4661" s="14">
        <v>125</v>
      </c>
      <c r="D4661" s="14" t="s">
        <v>98</v>
      </c>
      <c r="E4661" s="14" t="s">
        <v>118</v>
      </c>
      <c r="F4661" s="14" t="s">
        <v>1027</v>
      </c>
      <c r="G4661" s="14" t="s">
        <v>90</v>
      </c>
      <c r="H4661" s="14">
        <v>0</v>
      </c>
      <c r="I4661" s="14">
        <v>0</v>
      </c>
      <c r="J4661" s="14">
        <v>0</v>
      </c>
      <c r="K4661" s="14">
        <v>0</v>
      </c>
      <c r="L4661" s="14">
        <v>0</v>
      </c>
      <c r="M4661" s="14">
        <v>125</v>
      </c>
      <c r="N4661" s="14">
        <v>125</v>
      </c>
    </row>
    <row r="4662" spans="1:14" x14ac:dyDescent="0.25">
      <c r="A4662" s="8">
        <v>70041600</v>
      </c>
      <c r="B4662" s="14" t="s">
        <v>5859</v>
      </c>
      <c r="C4662" s="14">
        <v>0</v>
      </c>
      <c r="D4662" s="14" t="s">
        <v>103</v>
      </c>
      <c r="E4662" s="14" t="s">
        <v>103</v>
      </c>
      <c r="F4662" s="14" t="s">
        <v>103</v>
      </c>
      <c r="G4662" s="14" t="s">
        <v>90</v>
      </c>
      <c r="H4662" s="14">
        <v>0</v>
      </c>
      <c r="I4662" s="14">
        <v>0</v>
      </c>
      <c r="J4662" s="14">
        <v>0</v>
      </c>
      <c r="K4662" s="14">
        <v>0</v>
      </c>
      <c r="L4662" s="14">
        <v>0</v>
      </c>
      <c r="M4662" s="14">
        <v>0</v>
      </c>
      <c r="N4662" s="14">
        <v>0</v>
      </c>
    </row>
    <row r="4663" spans="1:14" x14ac:dyDescent="0.25">
      <c r="A4663" s="8">
        <v>70041601</v>
      </c>
      <c r="B4663" s="14" t="s">
        <v>5860</v>
      </c>
      <c r="C4663" s="14">
        <v>0</v>
      </c>
      <c r="D4663" s="14" t="s">
        <v>103</v>
      </c>
      <c r="E4663" s="14" t="s">
        <v>103</v>
      </c>
      <c r="F4663" s="14" t="s">
        <v>103</v>
      </c>
      <c r="G4663" s="14" t="s">
        <v>90</v>
      </c>
      <c r="H4663" s="14">
        <v>0</v>
      </c>
      <c r="I4663" s="14">
        <v>0</v>
      </c>
      <c r="J4663" s="14">
        <v>0</v>
      </c>
      <c r="K4663" s="14">
        <v>0</v>
      </c>
      <c r="L4663" s="14">
        <v>0</v>
      </c>
      <c r="M4663" s="14">
        <v>0</v>
      </c>
      <c r="N4663" s="14">
        <v>0</v>
      </c>
    </row>
    <row r="4664" spans="1:14" x14ac:dyDescent="0.25">
      <c r="A4664" s="8">
        <v>70041602</v>
      </c>
      <c r="B4664" s="14" t="s">
        <v>5861</v>
      </c>
      <c r="C4664" s="14">
        <v>0</v>
      </c>
      <c r="D4664" s="14" t="s">
        <v>103</v>
      </c>
      <c r="E4664" s="14" t="s">
        <v>103</v>
      </c>
      <c r="F4664" s="14" t="s">
        <v>103</v>
      </c>
      <c r="G4664" s="14" t="s">
        <v>90</v>
      </c>
      <c r="H4664" s="14">
        <v>0</v>
      </c>
      <c r="I4664" s="14">
        <v>0</v>
      </c>
      <c r="J4664" s="14">
        <v>0</v>
      </c>
      <c r="K4664" s="14">
        <v>0</v>
      </c>
      <c r="L4664" s="14">
        <v>0</v>
      </c>
      <c r="M4664" s="14">
        <v>0</v>
      </c>
      <c r="N4664" s="14">
        <v>0</v>
      </c>
    </row>
    <row r="4665" spans="1:14" x14ac:dyDescent="0.25">
      <c r="A4665" s="8">
        <v>70041603</v>
      </c>
      <c r="B4665" s="14" t="s">
        <v>5890</v>
      </c>
      <c r="C4665" s="14">
        <v>191</v>
      </c>
      <c r="D4665" s="14" t="s">
        <v>142</v>
      </c>
      <c r="E4665" s="14" t="s">
        <v>575</v>
      </c>
      <c r="F4665" s="14" t="s">
        <v>92</v>
      </c>
      <c r="G4665" s="14" t="s">
        <v>90</v>
      </c>
      <c r="H4665" s="14">
        <v>0</v>
      </c>
      <c r="I4665" s="14">
        <v>0</v>
      </c>
      <c r="J4665" s="14">
        <v>0</v>
      </c>
      <c r="K4665" s="14">
        <v>0</v>
      </c>
      <c r="L4665" s="14">
        <v>0</v>
      </c>
      <c r="M4665" s="14">
        <v>191</v>
      </c>
      <c r="N4665" s="14">
        <v>191</v>
      </c>
    </row>
    <row r="4666" spans="1:14" x14ac:dyDescent="0.25">
      <c r="A4666" s="8">
        <v>70041604</v>
      </c>
      <c r="B4666" s="14" t="s">
        <v>5885</v>
      </c>
      <c r="C4666" s="14">
        <v>194</v>
      </c>
      <c r="D4666" s="14" t="s">
        <v>142</v>
      </c>
      <c r="E4666" s="14" t="s">
        <v>575</v>
      </c>
      <c r="F4666" s="14" t="s">
        <v>92</v>
      </c>
      <c r="G4666" s="14" t="s">
        <v>90</v>
      </c>
      <c r="H4666" s="14">
        <v>0</v>
      </c>
      <c r="I4666" s="14">
        <v>0</v>
      </c>
      <c r="J4666" s="14">
        <v>0</v>
      </c>
      <c r="K4666" s="14">
        <v>0</v>
      </c>
      <c r="L4666" s="14">
        <v>100</v>
      </c>
      <c r="M4666" s="14">
        <v>94</v>
      </c>
      <c r="N4666" s="14">
        <v>94</v>
      </c>
    </row>
    <row r="4667" spans="1:14" x14ac:dyDescent="0.25">
      <c r="A4667" s="8">
        <v>70041605</v>
      </c>
      <c r="B4667" s="14" t="s">
        <v>5886</v>
      </c>
      <c r="C4667" s="14">
        <v>760</v>
      </c>
      <c r="D4667" s="14" t="s">
        <v>98</v>
      </c>
      <c r="E4667" s="14" t="s">
        <v>118</v>
      </c>
      <c r="F4667" s="14" t="s">
        <v>5804</v>
      </c>
      <c r="G4667" s="14" t="s">
        <v>90</v>
      </c>
      <c r="H4667" s="14">
        <v>0</v>
      </c>
      <c r="I4667" s="14">
        <v>0</v>
      </c>
      <c r="J4667" s="14">
        <v>0</v>
      </c>
      <c r="K4667" s="14">
        <v>0</v>
      </c>
      <c r="L4667" s="14">
        <v>0</v>
      </c>
      <c r="M4667" s="14">
        <v>760</v>
      </c>
      <c r="N4667" s="14">
        <v>760</v>
      </c>
    </row>
    <row r="4668" spans="1:14" x14ac:dyDescent="0.25">
      <c r="A4668" s="8">
        <v>70041606</v>
      </c>
      <c r="B4668" s="14" t="s">
        <v>5887</v>
      </c>
      <c r="C4668" s="14">
        <v>100</v>
      </c>
      <c r="D4668" s="14" t="s">
        <v>98</v>
      </c>
      <c r="E4668" s="14" t="s">
        <v>118</v>
      </c>
      <c r="F4668" s="14" t="s">
        <v>5804</v>
      </c>
      <c r="G4668" s="14" t="s">
        <v>90</v>
      </c>
      <c r="H4668" s="14">
        <v>0</v>
      </c>
      <c r="I4668" s="14">
        <v>0</v>
      </c>
      <c r="J4668" s="14">
        <v>0</v>
      </c>
      <c r="K4668" s="14">
        <v>0</v>
      </c>
      <c r="L4668" s="14">
        <v>0</v>
      </c>
      <c r="M4668" s="14">
        <v>100</v>
      </c>
      <c r="N4668" s="14">
        <v>100</v>
      </c>
    </row>
    <row r="4669" spans="1:14" x14ac:dyDescent="0.25">
      <c r="A4669" s="8">
        <v>70041700</v>
      </c>
      <c r="B4669" s="14" t="s">
        <v>5862</v>
      </c>
      <c r="C4669" s="14">
        <v>480</v>
      </c>
      <c r="D4669" s="14" t="s">
        <v>98</v>
      </c>
      <c r="E4669" s="14" t="s">
        <v>118</v>
      </c>
      <c r="F4669" s="14" t="s">
        <v>5863</v>
      </c>
      <c r="G4669" s="14" t="s">
        <v>90</v>
      </c>
      <c r="H4669" s="14">
        <v>0</v>
      </c>
      <c r="I4669" s="14">
        <v>0</v>
      </c>
      <c r="J4669" s="14">
        <v>0</v>
      </c>
      <c r="K4669" s="14">
        <v>0</v>
      </c>
      <c r="L4669" s="14">
        <v>372</v>
      </c>
      <c r="M4669" s="14">
        <v>108</v>
      </c>
      <c r="N4669" s="14">
        <v>108</v>
      </c>
    </row>
    <row r="4670" spans="1:14" x14ac:dyDescent="0.25">
      <c r="A4670" s="8">
        <v>70041701</v>
      </c>
      <c r="B4670" s="14" t="s">
        <v>5879</v>
      </c>
      <c r="C4670" s="14">
        <v>1212</v>
      </c>
      <c r="D4670" s="14" t="s">
        <v>98</v>
      </c>
      <c r="E4670" s="14" t="s">
        <v>118</v>
      </c>
      <c r="F4670" s="14" t="s">
        <v>5880</v>
      </c>
      <c r="G4670" s="14" t="s">
        <v>90</v>
      </c>
      <c r="H4670" s="14">
        <v>0</v>
      </c>
      <c r="I4670" s="14">
        <v>0</v>
      </c>
      <c r="J4670" s="14">
        <v>1500</v>
      </c>
      <c r="K4670" s="14">
        <v>0</v>
      </c>
      <c r="L4670" s="14">
        <v>280</v>
      </c>
      <c r="M4670" s="14">
        <v>932</v>
      </c>
      <c r="N4670" s="14">
        <v>932</v>
      </c>
    </row>
    <row r="4671" spans="1:14" x14ac:dyDescent="0.25">
      <c r="A4671" s="8">
        <v>70041702</v>
      </c>
      <c r="B4671" s="14" t="s">
        <v>5877</v>
      </c>
      <c r="C4671" s="14">
        <v>695</v>
      </c>
      <c r="D4671" s="14" t="s">
        <v>98</v>
      </c>
      <c r="E4671" s="14" t="s">
        <v>118</v>
      </c>
      <c r="F4671" s="14" t="s">
        <v>5878</v>
      </c>
      <c r="G4671" s="14" t="s">
        <v>90</v>
      </c>
      <c r="H4671" s="14">
        <v>0</v>
      </c>
      <c r="I4671" s="14">
        <v>0</v>
      </c>
      <c r="J4671" s="14">
        <v>0</v>
      </c>
      <c r="K4671" s="14">
        <v>0</v>
      </c>
      <c r="L4671" s="14">
        <v>180</v>
      </c>
      <c r="M4671" s="14">
        <v>515</v>
      </c>
      <c r="N4671" s="14">
        <v>515</v>
      </c>
    </row>
    <row r="4672" spans="1:14" x14ac:dyDescent="0.25">
      <c r="A4672" s="8">
        <v>70041703</v>
      </c>
      <c r="B4672" s="14" t="s">
        <v>5875</v>
      </c>
      <c r="C4672" s="14">
        <v>656</v>
      </c>
      <c r="D4672" s="14" t="s">
        <v>98</v>
      </c>
      <c r="E4672" s="14" t="s">
        <v>118</v>
      </c>
      <c r="F4672" s="14" t="s">
        <v>5876</v>
      </c>
      <c r="G4672" s="14" t="s">
        <v>90</v>
      </c>
      <c r="H4672" s="14">
        <v>0</v>
      </c>
      <c r="I4672" s="14">
        <v>0</v>
      </c>
      <c r="J4672" s="14">
        <v>0</v>
      </c>
      <c r="K4672" s="14">
        <v>0</v>
      </c>
      <c r="L4672" s="14">
        <v>30</v>
      </c>
      <c r="M4672" s="14">
        <v>626</v>
      </c>
      <c r="N4672" s="14">
        <v>626</v>
      </c>
    </row>
    <row r="4673" spans="1:14" x14ac:dyDescent="0.25">
      <c r="A4673" s="8">
        <v>70041704</v>
      </c>
      <c r="B4673" s="14" t="s">
        <v>5907</v>
      </c>
      <c r="C4673" s="14">
        <v>20</v>
      </c>
      <c r="D4673" s="14" t="s">
        <v>98</v>
      </c>
      <c r="E4673" s="14" t="s">
        <v>118</v>
      </c>
      <c r="F4673" s="14" t="s">
        <v>5908</v>
      </c>
      <c r="G4673" s="14" t="s">
        <v>90</v>
      </c>
      <c r="H4673" s="14">
        <v>0</v>
      </c>
      <c r="I4673" s="14">
        <v>0</v>
      </c>
      <c r="J4673" s="14">
        <v>0</v>
      </c>
      <c r="K4673" s="14">
        <v>0</v>
      </c>
      <c r="L4673" s="14">
        <v>350</v>
      </c>
      <c r="M4673" s="14">
        <v>-330</v>
      </c>
      <c r="N4673" s="14">
        <v>-330</v>
      </c>
    </row>
    <row r="4674" spans="1:14" x14ac:dyDescent="0.25">
      <c r="A4674" s="8">
        <v>70041900</v>
      </c>
      <c r="B4674" s="14" t="s">
        <v>5817</v>
      </c>
      <c r="C4674" s="14">
        <v>0</v>
      </c>
      <c r="D4674" s="14" t="s">
        <v>103</v>
      </c>
      <c r="E4674" s="14" t="s">
        <v>103</v>
      </c>
      <c r="F4674" s="14" t="s">
        <v>103</v>
      </c>
      <c r="G4674" s="14" t="s">
        <v>90</v>
      </c>
      <c r="H4674" s="14">
        <v>0</v>
      </c>
      <c r="I4674" s="14">
        <v>0</v>
      </c>
      <c r="J4674" s="14">
        <v>0</v>
      </c>
      <c r="K4674" s="14">
        <v>0</v>
      </c>
      <c r="L4674" s="14">
        <v>0</v>
      </c>
      <c r="M4674" s="14">
        <v>0</v>
      </c>
      <c r="N4674" s="14">
        <v>0</v>
      </c>
    </row>
    <row r="4675" spans="1:14" x14ac:dyDescent="0.25">
      <c r="A4675" s="8">
        <v>70041901</v>
      </c>
      <c r="B4675" s="14" t="s">
        <v>5894</v>
      </c>
      <c r="C4675" s="14">
        <v>0</v>
      </c>
      <c r="D4675" s="14" t="s">
        <v>142</v>
      </c>
      <c r="E4675" s="14" t="s">
        <v>575</v>
      </c>
      <c r="F4675" s="14" t="s">
        <v>92</v>
      </c>
      <c r="G4675" s="14" t="s">
        <v>90</v>
      </c>
      <c r="H4675" s="14">
        <v>0</v>
      </c>
      <c r="I4675" s="14">
        <v>0</v>
      </c>
      <c r="J4675" s="14">
        <v>0</v>
      </c>
      <c r="K4675" s="14">
        <v>0</v>
      </c>
      <c r="L4675" s="14">
        <v>1630</v>
      </c>
      <c r="M4675" s="14">
        <v>-1630</v>
      </c>
      <c r="N4675" s="14">
        <v>-1630</v>
      </c>
    </row>
    <row r="4676" spans="1:14" x14ac:dyDescent="0.25">
      <c r="A4676" s="8">
        <v>70041902</v>
      </c>
      <c r="B4676" s="14" t="s">
        <v>5864</v>
      </c>
      <c r="C4676" s="14">
        <v>250</v>
      </c>
      <c r="D4676" s="14" t="s">
        <v>98</v>
      </c>
      <c r="E4676" s="14" t="s">
        <v>118</v>
      </c>
      <c r="F4676" s="14" t="s">
        <v>5865</v>
      </c>
      <c r="G4676" s="14" t="s">
        <v>90</v>
      </c>
      <c r="H4676" s="14">
        <v>0</v>
      </c>
      <c r="I4676" s="14">
        <v>0</v>
      </c>
      <c r="J4676" s="14">
        <v>0</v>
      </c>
      <c r="K4676" s="14">
        <v>0</v>
      </c>
      <c r="L4676" s="14">
        <v>350</v>
      </c>
      <c r="M4676" s="14">
        <v>-100</v>
      </c>
      <c r="N4676" s="14">
        <v>-100</v>
      </c>
    </row>
    <row r="4677" spans="1:14" x14ac:dyDescent="0.25">
      <c r="A4677" s="8">
        <v>70041903</v>
      </c>
      <c r="B4677" s="14" t="s">
        <v>4666</v>
      </c>
      <c r="C4677" s="14">
        <v>1329</v>
      </c>
      <c r="D4677" s="14" t="s">
        <v>98</v>
      </c>
      <c r="E4677" s="14" t="s">
        <v>118</v>
      </c>
      <c r="F4677" s="14" t="s">
        <v>4667</v>
      </c>
      <c r="G4677" s="14" t="s">
        <v>90</v>
      </c>
      <c r="H4677" s="14">
        <v>0</v>
      </c>
      <c r="I4677" s="14">
        <v>0</v>
      </c>
      <c r="J4677" s="14">
        <v>0</v>
      </c>
      <c r="K4677" s="14">
        <v>0</v>
      </c>
      <c r="L4677" s="14">
        <v>0</v>
      </c>
      <c r="M4677" s="14">
        <v>1329</v>
      </c>
      <c r="N4677" s="14">
        <v>1329</v>
      </c>
    </row>
    <row r="4678" spans="1:14" x14ac:dyDescent="0.25">
      <c r="A4678" s="8">
        <v>70041904</v>
      </c>
      <c r="B4678" s="14" t="s">
        <v>5889</v>
      </c>
      <c r="C4678" s="14">
        <v>424</v>
      </c>
      <c r="D4678" s="14" t="s">
        <v>98</v>
      </c>
      <c r="E4678" s="14" t="s">
        <v>118</v>
      </c>
      <c r="F4678" s="14" t="s">
        <v>5816</v>
      </c>
      <c r="G4678" s="14" t="s">
        <v>90</v>
      </c>
      <c r="H4678" s="14">
        <v>0</v>
      </c>
      <c r="I4678" s="14">
        <v>0</v>
      </c>
      <c r="J4678" s="14">
        <v>0</v>
      </c>
      <c r="K4678" s="14">
        <v>0</v>
      </c>
      <c r="L4678" s="14">
        <v>0</v>
      </c>
      <c r="M4678" s="14">
        <v>424</v>
      </c>
      <c r="N4678" s="14">
        <v>424</v>
      </c>
    </row>
    <row r="4679" spans="1:14" x14ac:dyDescent="0.25">
      <c r="A4679" s="8">
        <v>70041905</v>
      </c>
      <c r="B4679" s="14" t="s">
        <v>5891</v>
      </c>
      <c r="C4679" s="14">
        <v>150</v>
      </c>
      <c r="D4679" s="14" t="s">
        <v>98</v>
      </c>
      <c r="E4679" s="14" t="s">
        <v>118</v>
      </c>
      <c r="F4679" s="14" t="s">
        <v>5816</v>
      </c>
      <c r="G4679" s="14" t="s">
        <v>90</v>
      </c>
      <c r="H4679" s="14">
        <v>0</v>
      </c>
      <c r="I4679" s="14">
        <v>0</v>
      </c>
      <c r="J4679" s="14">
        <v>0</v>
      </c>
      <c r="K4679" s="14">
        <v>0</v>
      </c>
      <c r="L4679" s="14">
        <v>0</v>
      </c>
      <c r="M4679" s="14">
        <v>150</v>
      </c>
      <c r="N4679" s="14">
        <v>150</v>
      </c>
    </row>
    <row r="4680" spans="1:14" x14ac:dyDescent="0.25">
      <c r="A4680" s="8">
        <v>70041906</v>
      </c>
      <c r="B4680" s="14" t="s">
        <v>5888</v>
      </c>
      <c r="C4680" s="14">
        <v>500</v>
      </c>
      <c r="D4680" s="14" t="s">
        <v>98</v>
      </c>
      <c r="E4680" s="14" t="s">
        <v>118</v>
      </c>
      <c r="F4680" s="14" t="s">
        <v>5874</v>
      </c>
      <c r="G4680" s="14" t="s">
        <v>90</v>
      </c>
      <c r="H4680" s="14">
        <v>0</v>
      </c>
      <c r="I4680" s="14">
        <v>0</v>
      </c>
      <c r="J4680" s="14">
        <v>0</v>
      </c>
      <c r="K4680" s="14">
        <v>0</v>
      </c>
      <c r="L4680" s="14">
        <v>110</v>
      </c>
      <c r="M4680" s="14">
        <v>390</v>
      </c>
      <c r="N4680" s="14">
        <v>390</v>
      </c>
    </row>
    <row r="4681" spans="1:14" x14ac:dyDescent="0.25">
      <c r="A4681" s="8">
        <v>70041907</v>
      </c>
      <c r="B4681" s="14" t="s">
        <v>5873</v>
      </c>
      <c r="C4681" s="14">
        <v>348</v>
      </c>
      <c r="D4681" s="14" t="s">
        <v>98</v>
      </c>
      <c r="E4681" s="14" t="s">
        <v>118</v>
      </c>
      <c r="F4681" s="14" t="s">
        <v>5874</v>
      </c>
      <c r="G4681" s="14" t="s">
        <v>90</v>
      </c>
      <c r="H4681" s="14">
        <v>0</v>
      </c>
      <c r="I4681" s="14">
        <v>0</v>
      </c>
      <c r="J4681" s="14">
        <v>0</v>
      </c>
      <c r="K4681" s="14">
        <v>0</v>
      </c>
      <c r="L4681" s="14">
        <v>0</v>
      </c>
      <c r="M4681" s="14">
        <v>348</v>
      </c>
      <c r="N4681" s="14">
        <v>348</v>
      </c>
    </row>
    <row r="4682" spans="1:14" x14ac:dyDescent="0.25">
      <c r="A4682" s="8">
        <v>70042000</v>
      </c>
      <c r="B4682" s="14" t="s">
        <v>6043</v>
      </c>
      <c r="C4682" s="14">
        <v>428</v>
      </c>
      <c r="D4682" s="14" t="s">
        <v>98</v>
      </c>
      <c r="E4682" s="14" t="s">
        <v>118</v>
      </c>
      <c r="F4682" s="14" t="s">
        <v>6042</v>
      </c>
      <c r="G4682" s="14" t="s">
        <v>90</v>
      </c>
      <c r="H4682" s="14">
        <v>0</v>
      </c>
      <c r="I4682" s="14">
        <v>0</v>
      </c>
      <c r="J4682" s="14">
        <v>0</v>
      </c>
      <c r="K4682" s="14">
        <v>0</v>
      </c>
      <c r="L4682" s="14">
        <v>2704</v>
      </c>
      <c r="M4682" s="14">
        <v>-2276</v>
      </c>
      <c r="N4682" s="14">
        <v>-2276</v>
      </c>
    </row>
    <row r="4683" spans="1:14" x14ac:dyDescent="0.25">
      <c r="A4683" s="8">
        <v>70042001</v>
      </c>
      <c r="B4683" s="14" t="s">
        <v>6044</v>
      </c>
      <c r="C4683" s="14">
        <v>0</v>
      </c>
      <c r="D4683" s="14" t="s">
        <v>98</v>
      </c>
      <c r="E4683" s="14" t="s">
        <v>118</v>
      </c>
      <c r="F4683" s="14" t="s">
        <v>6045</v>
      </c>
      <c r="G4683" s="14" t="s">
        <v>90</v>
      </c>
      <c r="H4683" s="14">
        <v>0</v>
      </c>
      <c r="I4683" s="14">
        <v>0</v>
      </c>
      <c r="J4683" s="14">
        <v>0</v>
      </c>
      <c r="K4683" s="14">
        <v>0</v>
      </c>
      <c r="L4683" s="14">
        <v>486</v>
      </c>
      <c r="M4683" s="14">
        <v>-486</v>
      </c>
      <c r="N4683" s="14">
        <v>-486</v>
      </c>
    </row>
    <row r="4684" spans="1:14" x14ac:dyDescent="0.25">
      <c r="A4684" s="8">
        <v>70042002</v>
      </c>
      <c r="B4684" s="14" t="s">
        <v>6046</v>
      </c>
      <c r="C4684" s="14">
        <v>1688</v>
      </c>
      <c r="D4684" s="14" t="s">
        <v>98</v>
      </c>
      <c r="E4684" s="14" t="s">
        <v>118</v>
      </c>
      <c r="F4684" s="14" t="s">
        <v>6042</v>
      </c>
      <c r="G4684" s="14" t="s">
        <v>90</v>
      </c>
      <c r="H4684" s="14">
        <v>0</v>
      </c>
      <c r="I4684" s="14">
        <v>0</v>
      </c>
      <c r="J4684" s="14">
        <v>0</v>
      </c>
      <c r="K4684" s="14">
        <v>0</v>
      </c>
      <c r="L4684" s="14">
        <v>30</v>
      </c>
      <c r="M4684" s="14">
        <v>1658</v>
      </c>
      <c r="N4684" s="14">
        <v>1658</v>
      </c>
    </row>
    <row r="4685" spans="1:14" x14ac:dyDescent="0.25">
      <c r="A4685" s="8">
        <v>70042003</v>
      </c>
      <c r="B4685" s="14" t="s">
        <v>6047</v>
      </c>
      <c r="C4685" s="14">
        <v>299</v>
      </c>
      <c r="D4685" s="14" t="s">
        <v>98</v>
      </c>
      <c r="E4685" s="14" t="s">
        <v>118</v>
      </c>
      <c r="F4685" s="14" t="s">
        <v>6048</v>
      </c>
      <c r="G4685" s="14" t="s">
        <v>90</v>
      </c>
      <c r="H4685" s="14">
        <v>0</v>
      </c>
      <c r="I4685" s="14">
        <v>0</v>
      </c>
      <c r="J4685" s="14">
        <v>0</v>
      </c>
      <c r="K4685" s="14">
        <v>0</v>
      </c>
      <c r="L4685" s="14">
        <v>664</v>
      </c>
      <c r="M4685" s="14">
        <v>-365</v>
      </c>
      <c r="N4685" s="14">
        <v>-365</v>
      </c>
    </row>
    <row r="4686" spans="1:14" x14ac:dyDescent="0.25">
      <c r="A4686" s="8">
        <v>70042004</v>
      </c>
      <c r="B4686" s="14" t="s">
        <v>6041</v>
      </c>
      <c r="C4686" s="14">
        <v>250</v>
      </c>
      <c r="D4686" s="14" t="s">
        <v>98</v>
      </c>
      <c r="E4686" s="14" t="s">
        <v>118</v>
      </c>
      <c r="F4686" s="14" t="s">
        <v>6042</v>
      </c>
      <c r="G4686" s="14" t="s">
        <v>90</v>
      </c>
      <c r="H4686" s="14">
        <v>0</v>
      </c>
      <c r="I4686" s="14">
        <v>0</v>
      </c>
      <c r="J4686" s="14">
        <v>0</v>
      </c>
      <c r="K4686" s="14">
        <v>0</v>
      </c>
      <c r="L4686" s="14">
        <v>0</v>
      </c>
      <c r="M4686" s="14">
        <v>250</v>
      </c>
      <c r="N4686" s="14">
        <v>250</v>
      </c>
    </row>
    <row r="4687" spans="1:14" x14ac:dyDescent="0.25">
      <c r="A4687" s="8">
        <v>70042010</v>
      </c>
      <c r="B4687" s="14" t="s">
        <v>6032</v>
      </c>
      <c r="C4687" s="14">
        <v>59</v>
      </c>
      <c r="D4687" s="14" t="s">
        <v>142</v>
      </c>
      <c r="E4687" s="14" t="s">
        <v>575</v>
      </c>
      <c r="F4687" s="14" t="s">
        <v>92</v>
      </c>
      <c r="G4687" s="14" t="s">
        <v>90</v>
      </c>
      <c r="H4687" s="14">
        <v>0</v>
      </c>
      <c r="I4687" s="14">
        <v>0</v>
      </c>
      <c r="J4687" s="14">
        <v>0</v>
      </c>
      <c r="K4687" s="14">
        <v>0</v>
      </c>
      <c r="L4687" s="14">
        <v>0</v>
      </c>
      <c r="M4687" s="14">
        <v>59</v>
      </c>
      <c r="N4687" s="14">
        <v>59</v>
      </c>
    </row>
    <row r="4688" spans="1:14" x14ac:dyDescent="0.25">
      <c r="A4688" s="8">
        <v>70042020</v>
      </c>
      <c r="B4688" s="14" t="s">
        <v>6035</v>
      </c>
      <c r="C4688" s="14">
        <v>0</v>
      </c>
      <c r="D4688" s="14" t="s">
        <v>103</v>
      </c>
      <c r="E4688" s="14" t="s">
        <v>103</v>
      </c>
      <c r="F4688" s="14" t="s">
        <v>103</v>
      </c>
      <c r="G4688" s="14" t="s">
        <v>90</v>
      </c>
      <c r="H4688" s="14">
        <v>0</v>
      </c>
      <c r="I4688" s="14">
        <v>0</v>
      </c>
      <c r="J4688" s="14">
        <v>0</v>
      </c>
      <c r="K4688" s="14">
        <v>0</v>
      </c>
      <c r="L4688" s="14">
        <v>0</v>
      </c>
      <c r="M4688" s="14">
        <v>0</v>
      </c>
      <c r="N4688" s="14">
        <v>0</v>
      </c>
    </row>
    <row r="4689" spans="1:14" x14ac:dyDescent="0.25">
      <c r="A4689" s="8">
        <v>70042021</v>
      </c>
      <c r="B4689" s="14" t="s">
        <v>6034</v>
      </c>
      <c r="C4689" s="14">
        <v>0</v>
      </c>
      <c r="D4689" s="14"/>
      <c r="E4689" s="14"/>
      <c r="F4689" s="14"/>
      <c r="G4689" s="14" t="s">
        <v>90</v>
      </c>
      <c r="H4689" s="14">
        <v>0</v>
      </c>
      <c r="I4689" s="14">
        <v>0</v>
      </c>
      <c r="J4689" s="14">
        <v>0</v>
      </c>
      <c r="K4689" s="14">
        <v>0</v>
      </c>
      <c r="L4689" s="14">
        <v>0</v>
      </c>
      <c r="M4689" s="14">
        <v>0</v>
      </c>
      <c r="N4689" s="14">
        <v>0</v>
      </c>
    </row>
    <row r="4690" spans="1:14" x14ac:dyDescent="0.25">
      <c r="A4690" s="8">
        <v>70042030</v>
      </c>
      <c r="B4690" s="14" t="s">
        <v>6037</v>
      </c>
      <c r="C4690" s="14">
        <v>400</v>
      </c>
      <c r="D4690" s="14" t="s">
        <v>142</v>
      </c>
      <c r="E4690" s="14" t="s">
        <v>575</v>
      </c>
      <c r="F4690" s="14" t="s">
        <v>92</v>
      </c>
      <c r="G4690" s="14" t="s">
        <v>90</v>
      </c>
      <c r="H4690" s="14">
        <v>0</v>
      </c>
      <c r="I4690" s="14">
        <v>0</v>
      </c>
      <c r="J4690" s="14">
        <v>0</v>
      </c>
      <c r="K4690" s="14">
        <v>0</v>
      </c>
      <c r="L4690" s="14">
        <v>0</v>
      </c>
      <c r="M4690" s="14">
        <v>400</v>
      </c>
      <c r="N4690" s="14">
        <v>400</v>
      </c>
    </row>
    <row r="4691" spans="1:14" x14ac:dyDescent="0.25">
      <c r="A4691" s="8">
        <v>70042031</v>
      </c>
      <c r="B4691" s="14" t="s">
        <v>6036</v>
      </c>
      <c r="C4691" s="14">
        <v>0</v>
      </c>
      <c r="D4691" s="14" t="s">
        <v>142</v>
      </c>
      <c r="E4691" s="14" t="s">
        <v>575</v>
      </c>
      <c r="F4691" s="14" t="s">
        <v>92</v>
      </c>
      <c r="G4691" s="14" t="s">
        <v>90</v>
      </c>
      <c r="H4691" s="14">
        <v>0</v>
      </c>
      <c r="I4691" s="14">
        <v>0</v>
      </c>
      <c r="J4691" s="14">
        <v>0</v>
      </c>
      <c r="K4691" s="14">
        <v>0</v>
      </c>
      <c r="L4691" s="14">
        <v>0</v>
      </c>
      <c r="M4691" s="14">
        <v>0</v>
      </c>
      <c r="N4691" s="14">
        <v>0</v>
      </c>
    </row>
    <row r="4692" spans="1:14" x14ac:dyDescent="0.25">
      <c r="A4692" s="8">
        <v>70042032</v>
      </c>
      <c r="B4692" s="14" t="s">
        <v>6033</v>
      </c>
      <c r="C4692" s="14">
        <v>157</v>
      </c>
      <c r="D4692" s="14" t="s">
        <v>142</v>
      </c>
      <c r="E4692" s="14" t="s">
        <v>575</v>
      </c>
      <c r="F4692" s="14" t="s">
        <v>92</v>
      </c>
      <c r="G4692" s="14" t="s">
        <v>90</v>
      </c>
      <c r="H4692" s="14">
        <v>0</v>
      </c>
      <c r="I4692" s="14">
        <v>0</v>
      </c>
      <c r="J4692" s="14">
        <v>0</v>
      </c>
      <c r="K4692" s="14">
        <v>0</v>
      </c>
      <c r="L4692" s="14">
        <v>0</v>
      </c>
      <c r="M4692" s="14">
        <v>157</v>
      </c>
      <c r="N4692" s="14">
        <v>157</v>
      </c>
    </row>
    <row r="4693" spans="1:14" x14ac:dyDescent="0.25">
      <c r="A4693" s="8">
        <v>70043000</v>
      </c>
      <c r="B4693" s="14" t="s">
        <v>5108</v>
      </c>
      <c r="C4693" s="14">
        <v>326</v>
      </c>
      <c r="D4693" s="14" t="s">
        <v>142</v>
      </c>
      <c r="E4693" s="14" t="s">
        <v>575</v>
      </c>
      <c r="F4693" s="14" t="s">
        <v>2030</v>
      </c>
      <c r="G4693" s="14" t="s">
        <v>90</v>
      </c>
      <c r="H4693" s="14">
        <v>0</v>
      </c>
      <c r="I4693" s="14">
        <v>0</v>
      </c>
      <c r="J4693" s="14">
        <v>0</v>
      </c>
      <c r="K4693" s="14">
        <v>0</v>
      </c>
      <c r="L4693" s="14">
        <v>0</v>
      </c>
      <c r="M4693" s="14">
        <v>326</v>
      </c>
      <c r="N4693" s="14">
        <v>326</v>
      </c>
    </row>
    <row r="4694" spans="1:14" x14ac:dyDescent="0.25">
      <c r="A4694" s="8">
        <v>70043001</v>
      </c>
      <c r="B4694" s="14" t="s">
        <v>5111</v>
      </c>
      <c r="C4694" s="14">
        <v>178</v>
      </c>
      <c r="D4694" s="14" t="s">
        <v>142</v>
      </c>
      <c r="E4694" s="14" t="s">
        <v>575</v>
      </c>
      <c r="F4694" s="14" t="s">
        <v>92</v>
      </c>
      <c r="G4694" s="14" t="s">
        <v>90</v>
      </c>
      <c r="H4694" s="14">
        <v>0</v>
      </c>
      <c r="I4694" s="14">
        <v>0</v>
      </c>
      <c r="J4694" s="14">
        <v>0</v>
      </c>
      <c r="K4694" s="14">
        <v>0</v>
      </c>
      <c r="L4694" s="14">
        <v>200</v>
      </c>
      <c r="M4694" s="14">
        <v>-22</v>
      </c>
      <c r="N4694" s="14">
        <v>-22</v>
      </c>
    </row>
    <row r="4695" spans="1:14" x14ac:dyDescent="0.25">
      <c r="A4695" s="8">
        <v>70043002</v>
      </c>
      <c r="B4695" s="14" t="s">
        <v>5107</v>
      </c>
      <c r="C4695" s="14">
        <v>219</v>
      </c>
      <c r="D4695" s="14" t="s">
        <v>142</v>
      </c>
      <c r="E4695" s="14" t="s">
        <v>575</v>
      </c>
      <c r="F4695" s="14" t="s">
        <v>92</v>
      </c>
      <c r="G4695" s="14" t="s">
        <v>90</v>
      </c>
      <c r="H4695" s="14">
        <v>0</v>
      </c>
      <c r="I4695" s="14">
        <v>0</v>
      </c>
      <c r="J4695" s="14">
        <v>0</v>
      </c>
      <c r="K4695" s="14">
        <v>0</v>
      </c>
      <c r="L4695" s="14">
        <v>0</v>
      </c>
      <c r="M4695" s="14">
        <v>219</v>
      </c>
      <c r="N4695" s="14">
        <v>219</v>
      </c>
    </row>
    <row r="4696" spans="1:14" x14ac:dyDescent="0.25">
      <c r="A4696" s="8">
        <v>70043003</v>
      </c>
      <c r="B4696" s="14" t="s">
        <v>5110</v>
      </c>
      <c r="C4696" s="14">
        <v>199</v>
      </c>
      <c r="D4696" s="14" t="s">
        <v>142</v>
      </c>
      <c r="E4696" s="14" t="s">
        <v>575</v>
      </c>
      <c r="F4696" s="14" t="s">
        <v>92</v>
      </c>
      <c r="G4696" s="14" t="s">
        <v>90</v>
      </c>
      <c r="H4696" s="14">
        <v>0</v>
      </c>
      <c r="I4696" s="14">
        <v>0</v>
      </c>
      <c r="J4696" s="14">
        <v>0</v>
      </c>
      <c r="K4696" s="14">
        <v>0</v>
      </c>
      <c r="L4696" s="14">
        <v>0</v>
      </c>
      <c r="M4696" s="14">
        <v>199</v>
      </c>
      <c r="N4696" s="14">
        <v>199</v>
      </c>
    </row>
    <row r="4697" spans="1:14" x14ac:dyDescent="0.25">
      <c r="A4697" s="8">
        <v>70043004</v>
      </c>
      <c r="B4697" s="14" t="s">
        <v>5109</v>
      </c>
      <c r="C4697" s="14">
        <v>198</v>
      </c>
      <c r="D4697" s="14" t="s">
        <v>142</v>
      </c>
      <c r="E4697" s="14" t="s">
        <v>575</v>
      </c>
      <c r="F4697" s="14" t="s">
        <v>92</v>
      </c>
      <c r="G4697" s="14" t="s">
        <v>90</v>
      </c>
      <c r="H4697" s="14">
        <v>0</v>
      </c>
      <c r="I4697" s="14">
        <v>0</v>
      </c>
      <c r="J4697" s="14">
        <v>0</v>
      </c>
      <c r="K4697" s="14">
        <v>0</v>
      </c>
      <c r="L4697" s="14">
        <v>0</v>
      </c>
      <c r="M4697" s="14">
        <v>198</v>
      </c>
      <c r="N4697" s="14">
        <v>198</v>
      </c>
    </row>
    <row r="4698" spans="1:14" x14ac:dyDescent="0.25">
      <c r="A4698" s="8">
        <v>70044000</v>
      </c>
      <c r="B4698" s="14" t="s">
        <v>5383</v>
      </c>
      <c r="C4698" s="14">
        <v>0</v>
      </c>
      <c r="D4698" s="14" t="s">
        <v>103</v>
      </c>
      <c r="E4698" s="14" t="s">
        <v>103</v>
      </c>
      <c r="F4698" s="14" t="s">
        <v>103</v>
      </c>
      <c r="G4698" s="14" t="s">
        <v>90</v>
      </c>
      <c r="H4698" s="14">
        <v>0</v>
      </c>
      <c r="I4698" s="14">
        <v>0</v>
      </c>
      <c r="J4698" s="14">
        <v>0</v>
      </c>
      <c r="K4698" s="14">
        <v>0</v>
      </c>
      <c r="L4698" s="14">
        <v>0</v>
      </c>
      <c r="M4698" s="14">
        <v>0</v>
      </c>
      <c r="N4698" s="14">
        <v>0</v>
      </c>
    </row>
    <row r="4699" spans="1:14" x14ac:dyDescent="0.25">
      <c r="A4699" s="8">
        <v>70044001</v>
      </c>
      <c r="B4699" s="14" t="s">
        <v>5375</v>
      </c>
      <c r="C4699" s="14">
        <v>364</v>
      </c>
      <c r="D4699" s="14" t="s">
        <v>142</v>
      </c>
      <c r="E4699" s="14" t="s">
        <v>575</v>
      </c>
      <c r="F4699" s="14" t="s">
        <v>92</v>
      </c>
      <c r="G4699" s="14" t="s">
        <v>90</v>
      </c>
      <c r="H4699" s="14">
        <v>0</v>
      </c>
      <c r="I4699" s="14">
        <v>0</v>
      </c>
      <c r="J4699" s="14">
        <v>0</v>
      </c>
      <c r="K4699" s="14">
        <v>0</v>
      </c>
      <c r="L4699" s="14">
        <v>660</v>
      </c>
      <c r="M4699" s="14">
        <v>-296</v>
      </c>
      <c r="N4699" s="14">
        <v>-296</v>
      </c>
    </row>
    <row r="4700" spans="1:14" x14ac:dyDescent="0.25">
      <c r="A4700" s="8">
        <v>70044002</v>
      </c>
      <c r="B4700" s="14" t="s">
        <v>5376</v>
      </c>
      <c r="C4700" s="14">
        <v>51</v>
      </c>
      <c r="D4700" s="14" t="s">
        <v>142</v>
      </c>
      <c r="E4700" s="14" t="s">
        <v>575</v>
      </c>
      <c r="F4700" s="14" t="s">
        <v>741</v>
      </c>
      <c r="G4700" s="14" t="s">
        <v>90</v>
      </c>
      <c r="H4700" s="14">
        <v>0</v>
      </c>
      <c r="I4700" s="14">
        <v>0</v>
      </c>
      <c r="J4700" s="14">
        <v>0</v>
      </c>
      <c r="K4700" s="14">
        <v>0</v>
      </c>
      <c r="L4700" s="14">
        <v>410</v>
      </c>
      <c r="M4700" s="14">
        <v>-359</v>
      </c>
      <c r="N4700" s="14">
        <v>-359</v>
      </c>
    </row>
    <row r="4701" spans="1:14" x14ac:dyDescent="0.25">
      <c r="A4701" s="8">
        <v>70044003</v>
      </c>
      <c r="B4701" s="14" t="s">
        <v>5377</v>
      </c>
      <c r="C4701" s="14">
        <v>192</v>
      </c>
      <c r="D4701" s="14" t="s">
        <v>142</v>
      </c>
      <c r="E4701" s="14" t="s">
        <v>575</v>
      </c>
      <c r="F4701" s="14" t="s">
        <v>92</v>
      </c>
      <c r="G4701" s="14" t="s">
        <v>90</v>
      </c>
      <c r="H4701" s="14">
        <v>0</v>
      </c>
      <c r="I4701" s="14">
        <v>0</v>
      </c>
      <c r="J4701" s="14">
        <v>0</v>
      </c>
      <c r="K4701" s="14">
        <v>0</v>
      </c>
      <c r="L4701" s="14">
        <v>100</v>
      </c>
      <c r="M4701" s="14">
        <v>92</v>
      </c>
      <c r="N4701" s="14">
        <v>92</v>
      </c>
    </row>
    <row r="4702" spans="1:14" x14ac:dyDescent="0.25">
      <c r="A4702" s="8">
        <v>70044004</v>
      </c>
      <c r="B4702" s="14" t="s">
        <v>5378</v>
      </c>
      <c r="C4702" s="14">
        <v>14</v>
      </c>
      <c r="D4702" s="14" t="s">
        <v>142</v>
      </c>
      <c r="E4702" s="14" t="s">
        <v>575</v>
      </c>
      <c r="F4702" s="14" t="s">
        <v>92</v>
      </c>
      <c r="G4702" s="14" t="s">
        <v>90</v>
      </c>
      <c r="H4702" s="14">
        <v>0</v>
      </c>
      <c r="I4702" s="14">
        <v>0</v>
      </c>
      <c r="J4702" s="14">
        <v>0</v>
      </c>
      <c r="K4702" s="14">
        <v>0</v>
      </c>
      <c r="L4702" s="14">
        <v>120</v>
      </c>
      <c r="M4702" s="14">
        <v>-106</v>
      </c>
      <c r="N4702" s="14">
        <v>-106</v>
      </c>
    </row>
    <row r="4703" spans="1:14" x14ac:dyDescent="0.25">
      <c r="A4703" s="8">
        <v>70044005</v>
      </c>
      <c r="B4703" s="14" t="s">
        <v>5379</v>
      </c>
      <c r="C4703" s="14">
        <v>202</v>
      </c>
      <c r="D4703" s="14" t="s">
        <v>142</v>
      </c>
      <c r="E4703" s="14" t="s">
        <v>575</v>
      </c>
      <c r="F4703" s="14" t="s">
        <v>92</v>
      </c>
      <c r="G4703" s="14" t="s">
        <v>90</v>
      </c>
      <c r="H4703" s="14">
        <v>0</v>
      </c>
      <c r="I4703" s="14">
        <v>0</v>
      </c>
      <c r="J4703" s="14">
        <v>0</v>
      </c>
      <c r="K4703" s="14">
        <v>0</v>
      </c>
      <c r="L4703" s="14">
        <v>0</v>
      </c>
      <c r="M4703" s="14">
        <v>202</v>
      </c>
      <c r="N4703" s="14">
        <v>202</v>
      </c>
    </row>
    <row r="4704" spans="1:14" x14ac:dyDescent="0.25">
      <c r="A4704" s="8">
        <v>70044006</v>
      </c>
      <c r="B4704" s="14" t="s">
        <v>5380</v>
      </c>
      <c r="C4704" s="14">
        <v>129</v>
      </c>
      <c r="D4704" s="14" t="s">
        <v>142</v>
      </c>
      <c r="E4704" s="14" t="s">
        <v>575</v>
      </c>
      <c r="F4704" s="14" t="s">
        <v>92</v>
      </c>
      <c r="G4704" s="14" t="s">
        <v>90</v>
      </c>
      <c r="H4704" s="14">
        <v>0</v>
      </c>
      <c r="I4704" s="14">
        <v>0</v>
      </c>
      <c r="J4704" s="14">
        <v>0</v>
      </c>
      <c r="K4704" s="14">
        <v>0</v>
      </c>
      <c r="L4704" s="14">
        <v>0</v>
      </c>
      <c r="M4704" s="14">
        <v>129</v>
      </c>
      <c r="N4704" s="14">
        <v>129</v>
      </c>
    </row>
    <row r="4705" spans="1:14" x14ac:dyDescent="0.25">
      <c r="A4705" s="8">
        <v>70044007</v>
      </c>
      <c r="B4705" s="14" t="s">
        <v>5381</v>
      </c>
      <c r="C4705" s="14">
        <v>100</v>
      </c>
      <c r="D4705" s="14" t="s">
        <v>142</v>
      </c>
      <c r="E4705" s="14" t="s">
        <v>575</v>
      </c>
      <c r="F4705" s="14" t="s">
        <v>92</v>
      </c>
      <c r="G4705" s="14" t="s">
        <v>90</v>
      </c>
      <c r="H4705" s="14">
        <v>0</v>
      </c>
      <c r="I4705" s="14">
        <v>0</v>
      </c>
      <c r="J4705" s="14">
        <v>0</v>
      </c>
      <c r="K4705" s="14">
        <v>0</v>
      </c>
      <c r="L4705" s="14">
        <v>0</v>
      </c>
      <c r="M4705" s="14">
        <v>100</v>
      </c>
      <c r="N4705" s="14">
        <v>100</v>
      </c>
    </row>
    <row r="4706" spans="1:14" x14ac:dyDescent="0.25">
      <c r="A4706" s="8">
        <v>70044008</v>
      </c>
      <c r="B4706" s="14" t="s">
        <v>5382</v>
      </c>
      <c r="C4706" s="14">
        <v>12</v>
      </c>
      <c r="D4706" s="14" t="s">
        <v>142</v>
      </c>
      <c r="E4706" s="14" t="s">
        <v>575</v>
      </c>
      <c r="F4706" s="14" t="s">
        <v>92</v>
      </c>
      <c r="G4706" s="14" t="s">
        <v>90</v>
      </c>
      <c r="H4706" s="14">
        <v>0</v>
      </c>
      <c r="I4706" s="14">
        <v>0</v>
      </c>
      <c r="J4706" s="14">
        <v>0</v>
      </c>
      <c r="K4706" s="14">
        <v>0</v>
      </c>
      <c r="L4706" s="14">
        <v>0</v>
      </c>
      <c r="M4706" s="14">
        <v>12</v>
      </c>
      <c r="N4706" s="14">
        <v>12</v>
      </c>
    </row>
    <row r="4707" spans="1:14" x14ac:dyDescent="0.25">
      <c r="A4707" s="8">
        <v>70044009</v>
      </c>
      <c r="B4707" s="14" t="s">
        <v>5384</v>
      </c>
      <c r="C4707" s="14">
        <v>0</v>
      </c>
      <c r="D4707" s="14" t="s">
        <v>142</v>
      </c>
      <c r="E4707" s="14" t="s">
        <v>575</v>
      </c>
      <c r="F4707" s="14" t="s">
        <v>92</v>
      </c>
      <c r="G4707" s="14" t="s">
        <v>90</v>
      </c>
      <c r="H4707" s="14">
        <v>0</v>
      </c>
      <c r="I4707" s="14">
        <v>0</v>
      </c>
      <c r="J4707" s="14">
        <v>0</v>
      </c>
      <c r="K4707" s="14">
        <v>0</v>
      </c>
      <c r="L4707" s="14">
        <v>0</v>
      </c>
      <c r="M4707" s="14">
        <v>0</v>
      </c>
      <c r="N4707" s="14">
        <v>0</v>
      </c>
    </row>
    <row r="4708" spans="1:14" x14ac:dyDescent="0.25">
      <c r="A4708" s="8">
        <v>70044100</v>
      </c>
      <c r="B4708" s="14" t="s">
        <v>6136</v>
      </c>
      <c r="C4708" s="14">
        <v>7</v>
      </c>
      <c r="D4708" s="14" t="s">
        <v>166</v>
      </c>
      <c r="E4708" s="14" t="s">
        <v>6134</v>
      </c>
      <c r="F4708" s="14" t="s">
        <v>331</v>
      </c>
      <c r="G4708" s="14" t="s">
        <v>332</v>
      </c>
      <c r="H4708" s="14">
        <v>0</v>
      </c>
      <c r="I4708" s="14">
        <v>0</v>
      </c>
      <c r="J4708" s="14">
        <v>0</v>
      </c>
      <c r="K4708" s="14">
        <v>0</v>
      </c>
      <c r="L4708" s="14">
        <v>0</v>
      </c>
      <c r="M4708" s="14">
        <v>7</v>
      </c>
      <c r="N4708" s="14">
        <v>7</v>
      </c>
    </row>
    <row r="4709" spans="1:14" x14ac:dyDescent="0.25">
      <c r="A4709" s="8">
        <v>70044101</v>
      </c>
      <c r="B4709" s="14" t="s">
        <v>6133</v>
      </c>
      <c r="C4709" s="14">
        <v>19</v>
      </c>
      <c r="D4709" s="14" t="s">
        <v>166</v>
      </c>
      <c r="E4709" s="14" t="s">
        <v>6134</v>
      </c>
      <c r="F4709" s="14" t="s">
        <v>331</v>
      </c>
      <c r="G4709" s="14" t="s">
        <v>332</v>
      </c>
      <c r="H4709" s="14">
        <v>0</v>
      </c>
      <c r="I4709" s="14">
        <v>0</v>
      </c>
      <c r="J4709" s="14">
        <v>0</v>
      </c>
      <c r="K4709" s="14">
        <v>0</v>
      </c>
      <c r="L4709" s="14">
        <v>0</v>
      </c>
      <c r="M4709" s="14">
        <v>19</v>
      </c>
      <c r="N4709" s="14">
        <v>19</v>
      </c>
    </row>
    <row r="4710" spans="1:14" x14ac:dyDescent="0.25">
      <c r="A4710" s="8">
        <v>70044102</v>
      </c>
      <c r="B4710" s="14" t="s">
        <v>6135</v>
      </c>
      <c r="C4710" s="14">
        <v>3</v>
      </c>
      <c r="D4710" s="14" t="s">
        <v>166</v>
      </c>
      <c r="E4710" s="14" t="s">
        <v>6134</v>
      </c>
      <c r="F4710" s="14" t="s">
        <v>331</v>
      </c>
      <c r="G4710" s="14" t="s">
        <v>332</v>
      </c>
      <c r="H4710" s="14">
        <v>0</v>
      </c>
      <c r="I4710" s="14">
        <v>0</v>
      </c>
      <c r="J4710" s="14">
        <v>0</v>
      </c>
      <c r="K4710" s="14">
        <v>0</v>
      </c>
      <c r="L4710" s="14">
        <v>0</v>
      </c>
      <c r="M4710" s="14">
        <v>3</v>
      </c>
      <c r="N4710" s="14">
        <v>3</v>
      </c>
    </row>
    <row r="4711" spans="1:14" x14ac:dyDescent="0.25">
      <c r="A4711" s="8">
        <v>70045000</v>
      </c>
      <c r="B4711" s="14" t="s">
        <v>5655</v>
      </c>
      <c r="C4711" s="14">
        <v>190</v>
      </c>
      <c r="D4711" s="14" t="s">
        <v>98</v>
      </c>
      <c r="E4711" s="14" t="s">
        <v>326</v>
      </c>
      <c r="F4711" s="14" t="s">
        <v>108</v>
      </c>
      <c r="G4711" s="14" t="s">
        <v>90</v>
      </c>
      <c r="H4711" s="14">
        <v>0</v>
      </c>
      <c r="I4711" s="14">
        <v>0</v>
      </c>
      <c r="J4711" s="14">
        <v>0</v>
      </c>
      <c r="K4711" s="14">
        <v>0</v>
      </c>
      <c r="L4711" s="14">
        <v>0</v>
      </c>
      <c r="M4711" s="14">
        <v>190</v>
      </c>
      <c r="N4711" s="14">
        <v>190</v>
      </c>
    </row>
    <row r="4712" spans="1:14" x14ac:dyDescent="0.25">
      <c r="A4712" s="8">
        <v>70045001</v>
      </c>
      <c r="B4712" s="14" t="s">
        <v>5656</v>
      </c>
      <c r="C4712" s="14">
        <v>1081</v>
      </c>
      <c r="D4712" s="14" t="s">
        <v>98</v>
      </c>
      <c r="E4712" s="14" t="s">
        <v>326</v>
      </c>
      <c r="F4712" s="14" t="s">
        <v>108</v>
      </c>
      <c r="G4712" s="14" t="s">
        <v>90</v>
      </c>
      <c r="H4712" s="14">
        <v>0</v>
      </c>
      <c r="I4712" s="14">
        <v>0</v>
      </c>
      <c r="J4712" s="14">
        <v>0</v>
      </c>
      <c r="K4712" s="14">
        <v>0</v>
      </c>
      <c r="L4712" s="14">
        <v>60</v>
      </c>
      <c r="M4712" s="14">
        <v>1021</v>
      </c>
      <c r="N4712" s="14">
        <v>1021</v>
      </c>
    </row>
    <row r="4713" spans="1:14" x14ac:dyDescent="0.25">
      <c r="A4713" s="8">
        <v>70045002</v>
      </c>
      <c r="B4713" s="14" t="s">
        <v>5657</v>
      </c>
      <c r="C4713" s="14">
        <v>240</v>
      </c>
      <c r="D4713" s="14" t="s">
        <v>98</v>
      </c>
      <c r="E4713" s="14" t="s">
        <v>326</v>
      </c>
      <c r="F4713" s="14" t="s">
        <v>108</v>
      </c>
      <c r="G4713" s="14" t="s">
        <v>90</v>
      </c>
      <c r="H4713" s="14">
        <v>0</v>
      </c>
      <c r="I4713" s="14">
        <v>0</v>
      </c>
      <c r="J4713" s="14">
        <v>0</v>
      </c>
      <c r="K4713" s="14">
        <v>0</v>
      </c>
      <c r="L4713" s="14">
        <v>107</v>
      </c>
      <c r="M4713" s="14">
        <v>133</v>
      </c>
      <c r="N4713" s="14">
        <v>133</v>
      </c>
    </row>
    <row r="4714" spans="1:14" x14ac:dyDescent="0.25">
      <c r="A4714" s="8">
        <v>70045003</v>
      </c>
      <c r="B4714" s="14" t="s">
        <v>5654</v>
      </c>
      <c r="C4714" s="14">
        <v>266</v>
      </c>
      <c r="D4714" s="14" t="s">
        <v>98</v>
      </c>
      <c r="E4714" s="14" t="s">
        <v>326</v>
      </c>
      <c r="F4714" s="14" t="s">
        <v>108</v>
      </c>
      <c r="G4714" s="14" t="s">
        <v>90</v>
      </c>
      <c r="H4714" s="14">
        <v>0</v>
      </c>
      <c r="I4714" s="14">
        <v>0</v>
      </c>
      <c r="J4714" s="14">
        <v>0</v>
      </c>
      <c r="K4714" s="14">
        <v>0</v>
      </c>
      <c r="L4714" s="14">
        <v>0</v>
      </c>
      <c r="M4714" s="14">
        <v>266</v>
      </c>
      <c r="N4714" s="14">
        <v>266</v>
      </c>
    </row>
    <row r="4715" spans="1:14" x14ac:dyDescent="0.25">
      <c r="A4715" s="8">
        <v>70045010</v>
      </c>
      <c r="B4715" s="14" t="s">
        <v>5658</v>
      </c>
      <c r="C4715" s="14">
        <v>365</v>
      </c>
      <c r="D4715" s="14" t="s">
        <v>98</v>
      </c>
      <c r="E4715" s="14" t="s">
        <v>326</v>
      </c>
      <c r="F4715" s="14" t="s">
        <v>100</v>
      </c>
      <c r="G4715" s="14" t="s">
        <v>90</v>
      </c>
      <c r="H4715" s="14">
        <v>0</v>
      </c>
      <c r="I4715" s="14">
        <v>0</v>
      </c>
      <c r="J4715" s="14">
        <v>0</v>
      </c>
      <c r="K4715" s="14">
        <v>0</v>
      </c>
      <c r="L4715" s="14">
        <v>0</v>
      </c>
      <c r="M4715" s="14">
        <v>365</v>
      </c>
      <c r="N4715" s="14">
        <v>365</v>
      </c>
    </row>
    <row r="4716" spans="1:14" x14ac:dyDescent="0.25">
      <c r="A4716" s="8">
        <v>70045011</v>
      </c>
      <c r="B4716" s="14" t="s">
        <v>5652</v>
      </c>
      <c r="C4716" s="14">
        <v>5342</v>
      </c>
      <c r="D4716" s="14" t="s">
        <v>98</v>
      </c>
      <c r="E4716" s="14" t="s">
        <v>326</v>
      </c>
      <c r="F4716" s="14" t="s">
        <v>100</v>
      </c>
      <c r="G4716" s="14" t="s">
        <v>90</v>
      </c>
      <c r="H4716" s="14">
        <v>0</v>
      </c>
      <c r="I4716" s="14">
        <v>0</v>
      </c>
      <c r="J4716" s="14">
        <v>0</v>
      </c>
      <c r="K4716" s="14">
        <v>0</v>
      </c>
      <c r="L4716" s="14">
        <v>0</v>
      </c>
      <c r="M4716" s="14">
        <v>5342</v>
      </c>
      <c r="N4716" s="14">
        <v>5342</v>
      </c>
    </row>
    <row r="4717" spans="1:14" x14ac:dyDescent="0.25">
      <c r="A4717" s="8">
        <v>70045012</v>
      </c>
      <c r="B4717" s="14" t="s">
        <v>5653</v>
      </c>
      <c r="C4717" s="14">
        <v>4703</v>
      </c>
      <c r="D4717" s="14" t="s">
        <v>98</v>
      </c>
      <c r="E4717" s="14" t="s">
        <v>326</v>
      </c>
      <c r="F4717" s="14" t="s">
        <v>100</v>
      </c>
      <c r="G4717" s="14" t="s">
        <v>90</v>
      </c>
      <c r="H4717" s="14">
        <v>0</v>
      </c>
      <c r="I4717" s="14">
        <v>0</v>
      </c>
      <c r="J4717" s="14">
        <v>0</v>
      </c>
      <c r="K4717" s="14">
        <v>0</v>
      </c>
      <c r="L4717" s="14">
        <v>0</v>
      </c>
      <c r="M4717" s="14">
        <v>4703</v>
      </c>
      <c r="N4717" s="14">
        <v>4703</v>
      </c>
    </row>
    <row r="4718" spans="1:14" x14ac:dyDescent="0.25">
      <c r="A4718" s="8">
        <v>70045013</v>
      </c>
      <c r="B4718" s="14" t="s">
        <v>5659</v>
      </c>
      <c r="C4718" s="14">
        <v>0</v>
      </c>
      <c r="D4718" s="14" t="s">
        <v>98</v>
      </c>
      <c r="E4718" s="14" t="s">
        <v>326</v>
      </c>
      <c r="F4718" s="14" t="s">
        <v>108</v>
      </c>
      <c r="G4718" s="14" t="s">
        <v>90</v>
      </c>
      <c r="H4718" s="14">
        <v>0</v>
      </c>
      <c r="I4718" s="14">
        <v>0</v>
      </c>
      <c r="J4718" s="14">
        <v>0</v>
      </c>
      <c r="K4718" s="14">
        <v>0</v>
      </c>
      <c r="L4718" s="14">
        <v>0</v>
      </c>
      <c r="M4718" s="14">
        <v>0</v>
      </c>
      <c r="N4718" s="14">
        <v>0</v>
      </c>
    </row>
    <row r="4719" spans="1:14" x14ac:dyDescent="0.25">
      <c r="A4719" s="8">
        <v>70045020</v>
      </c>
      <c r="B4719" s="14" t="s">
        <v>5660</v>
      </c>
      <c r="C4719" s="14">
        <v>255</v>
      </c>
      <c r="D4719" s="14" t="s">
        <v>98</v>
      </c>
      <c r="E4719" s="14" t="s">
        <v>326</v>
      </c>
      <c r="F4719" s="14" t="s">
        <v>100</v>
      </c>
      <c r="G4719" s="14" t="s">
        <v>90</v>
      </c>
      <c r="H4719" s="14">
        <v>0</v>
      </c>
      <c r="I4719" s="14">
        <v>0</v>
      </c>
      <c r="J4719" s="14">
        <v>0</v>
      </c>
      <c r="K4719" s="14">
        <v>0</v>
      </c>
      <c r="L4719" s="14">
        <v>50</v>
      </c>
      <c r="M4719" s="14">
        <v>205</v>
      </c>
      <c r="N4719" s="14">
        <v>205</v>
      </c>
    </row>
    <row r="4720" spans="1:14" x14ac:dyDescent="0.25">
      <c r="A4720" s="8">
        <v>70045021</v>
      </c>
      <c r="B4720" s="14" t="s">
        <v>5651</v>
      </c>
      <c r="C4720" s="14">
        <v>301</v>
      </c>
      <c r="D4720" s="14" t="s">
        <v>98</v>
      </c>
      <c r="E4720" s="14" t="s">
        <v>326</v>
      </c>
      <c r="F4720" s="14" t="s">
        <v>100</v>
      </c>
      <c r="G4720" s="14" t="s">
        <v>90</v>
      </c>
      <c r="H4720" s="14">
        <v>0</v>
      </c>
      <c r="I4720" s="14">
        <v>0</v>
      </c>
      <c r="J4720" s="14">
        <v>0</v>
      </c>
      <c r="K4720" s="14">
        <v>0</v>
      </c>
      <c r="L4720" s="14">
        <v>150</v>
      </c>
      <c r="M4720" s="14">
        <v>151</v>
      </c>
      <c r="N4720" s="14">
        <v>151</v>
      </c>
    </row>
    <row r="4721" spans="1:14" x14ac:dyDescent="0.25">
      <c r="A4721" s="8">
        <v>70046000</v>
      </c>
      <c r="B4721" s="14" t="s">
        <v>3733</v>
      </c>
      <c r="C4721" s="14">
        <v>16</v>
      </c>
      <c r="D4721" s="14" t="s">
        <v>98</v>
      </c>
      <c r="E4721" s="14" t="s">
        <v>434</v>
      </c>
      <c r="F4721" s="14"/>
      <c r="G4721" s="14" t="s">
        <v>90</v>
      </c>
      <c r="H4721" s="14">
        <v>0</v>
      </c>
      <c r="I4721" s="14">
        <v>0</v>
      </c>
      <c r="J4721" s="14">
        <v>0</v>
      </c>
      <c r="K4721" s="14">
        <v>0</v>
      </c>
      <c r="L4721" s="14">
        <v>16</v>
      </c>
      <c r="M4721" s="14">
        <v>0</v>
      </c>
      <c r="N4721" s="14">
        <v>0</v>
      </c>
    </row>
    <row r="4722" spans="1:14" x14ac:dyDescent="0.25">
      <c r="A4722" s="8">
        <v>70046001</v>
      </c>
      <c r="B4722" s="14" t="s">
        <v>3724</v>
      </c>
      <c r="C4722" s="14">
        <v>34</v>
      </c>
      <c r="D4722" s="14" t="s">
        <v>166</v>
      </c>
      <c r="E4722" s="14" t="s">
        <v>321</v>
      </c>
      <c r="F4722" s="14" t="s">
        <v>100</v>
      </c>
      <c r="G4722" s="14" t="s">
        <v>90</v>
      </c>
      <c r="H4722" s="14">
        <v>0</v>
      </c>
      <c r="I4722" s="14">
        <v>0</v>
      </c>
      <c r="J4722" s="14">
        <v>0</v>
      </c>
      <c r="K4722" s="14">
        <v>0</v>
      </c>
      <c r="L4722" s="14">
        <v>3</v>
      </c>
      <c r="M4722" s="14">
        <v>31</v>
      </c>
      <c r="N4722" s="14">
        <v>31</v>
      </c>
    </row>
    <row r="4723" spans="1:14" x14ac:dyDescent="0.25">
      <c r="A4723" s="8">
        <v>70046002</v>
      </c>
      <c r="B4723" s="14" t="s">
        <v>3734</v>
      </c>
      <c r="C4723" s="14">
        <v>73</v>
      </c>
      <c r="D4723" s="14" t="s">
        <v>166</v>
      </c>
      <c r="E4723" s="14" t="s">
        <v>321</v>
      </c>
      <c r="F4723" s="14" t="s">
        <v>100</v>
      </c>
      <c r="G4723" s="14" t="s">
        <v>90</v>
      </c>
      <c r="H4723" s="14">
        <v>0</v>
      </c>
      <c r="I4723" s="14">
        <v>0</v>
      </c>
      <c r="J4723" s="14">
        <v>0</v>
      </c>
      <c r="K4723" s="14">
        <v>0</v>
      </c>
      <c r="L4723" s="14">
        <v>0</v>
      </c>
      <c r="M4723" s="14">
        <v>73</v>
      </c>
      <c r="N4723" s="14">
        <v>73</v>
      </c>
    </row>
    <row r="4724" spans="1:14" x14ac:dyDescent="0.25">
      <c r="A4724" s="8">
        <v>70046003</v>
      </c>
      <c r="B4724" s="14" t="s">
        <v>3737</v>
      </c>
      <c r="C4724" s="14">
        <v>0</v>
      </c>
      <c r="D4724" s="14" t="s">
        <v>103</v>
      </c>
      <c r="E4724" s="14" t="s">
        <v>103</v>
      </c>
      <c r="F4724" s="14" t="s">
        <v>103</v>
      </c>
      <c r="G4724" s="14" t="s">
        <v>90</v>
      </c>
      <c r="H4724" s="14">
        <v>0</v>
      </c>
      <c r="I4724" s="14">
        <v>0</v>
      </c>
      <c r="J4724" s="14">
        <v>0</v>
      </c>
      <c r="K4724" s="14">
        <v>0</v>
      </c>
      <c r="L4724" s="14">
        <v>0</v>
      </c>
      <c r="M4724" s="14">
        <v>0</v>
      </c>
      <c r="N4724" s="14">
        <v>0</v>
      </c>
    </row>
    <row r="4725" spans="1:14" x14ac:dyDescent="0.25">
      <c r="A4725" s="8">
        <v>70049000</v>
      </c>
      <c r="B4725" s="14" t="s">
        <v>2539</v>
      </c>
      <c r="C4725" s="14">
        <v>31</v>
      </c>
      <c r="D4725" s="14" t="s">
        <v>92</v>
      </c>
      <c r="E4725" s="14" t="s">
        <v>143</v>
      </c>
      <c r="F4725" s="14" t="s">
        <v>100</v>
      </c>
      <c r="G4725" s="14" t="s">
        <v>90</v>
      </c>
      <c r="H4725" s="14">
        <v>0</v>
      </c>
      <c r="I4725" s="14">
        <v>0</v>
      </c>
      <c r="J4725" s="14">
        <v>0</v>
      </c>
      <c r="K4725" s="14">
        <v>30</v>
      </c>
      <c r="L4725" s="14">
        <v>44</v>
      </c>
      <c r="M4725" s="14">
        <v>17</v>
      </c>
      <c r="N4725" s="14">
        <v>17</v>
      </c>
    </row>
    <row r="4726" spans="1:14" x14ac:dyDescent="0.25">
      <c r="A4726" s="8">
        <v>70049001</v>
      </c>
      <c r="B4726" s="14" t="s">
        <v>2540</v>
      </c>
      <c r="C4726" s="14">
        <v>5</v>
      </c>
      <c r="D4726" s="14" t="s">
        <v>92</v>
      </c>
      <c r="E4726" s="14" t="s">
        <v>143</v>
      </c>
      <c r="F4726" s="14" t="s">
        <v>100</v>
      </c>
      <c r="G4726" s="14" t="s">
        <v>90</v>
      </c>
      <c r="H4726" s="14">
        <v>0</v>
      </c>
      <c r="I4726" s="14">
        <v>0</v>
      </c>
      <c r="J4726" s="14">
        <v>0</v>
      </c>
      <c r="K4726" s="14">
        <v>0</v>
      </c>
      <c r="L4726" s="14">
        <v>14</v>
      </c>
      <c r="M4726" s="14">
        <v>-9</v>
      </c>
      <c r="N4726" s="14">
        <v>-9</v>
      </c>
    </row>
    <row r="4727" spans="1:14" x14ac:dyDescent="0.25">
      <c r="A4727" s="8">
        <v>70049010</v>
      </c>
      <c r="B4727" s="14" t="s">
        <v>2541</v>
      </c>
      <c r="C4727" s="14">
        <v>133</v>
      </c>
      <c r="D4727" s="14" t="s">
        <v>92</v>
      </c>
      <c r="E4727" s="14" t="s">
        <v>753</v>
      </c>
      <c r="F4727" s="14" t="s">
        <v>92</v>
      </c>
      <c r="G4727" s="14" t="s">
        <v>90</v>
      </c>
      <c r="H4727" s="14">
        <v>0</v>
      </c>
      <c r="I4727" s="14">
        <v>0</v>
      </c>
      <c r="J4727" s="14">
        <v>0</v>
      </c>
      <c r="K4727" s="14">
        <v>3</v>
      </c>
      <c r="L4727" s="14">
        <v>44</v>
      </c>
      <c r="M4727" s="14">
        <v>92</v>
      </c>
      <c r="N4727" s="14">
        <v>92</v>
      </c>
    </row>
    <row r="4728" spans="1:14" x14ac:dyDescent="0.25">
      <c r="A4728" s="8">
        <v>70049020</v>
      </c>
      <c r="B4728" s="14" t="s">
        <v>2545</v>
      </c>
      <c r="C4728" s="14">
        <v>29.399999618530273</v>
      </c>
      <c r="D4728" s="14" t="s">
        <v>108</v>
      </c>
      <c r="E4728" s="14" t="s">
        <v>185</v>
      </c>
      <c r="F4728" s="14" t="s">
        <v>100</v>
      </c>
      <c r="G4728" s="14" t="s">
        <v>90</v>
      </c>
      <c r="H4728" s="14">
        <v>0</v>
      </c>
      <c r="I4728" s="14">
        <v>0</v>
      </c>
      <c r="J4728" s="14">
        <v>0</v>
      </c>
      <c r="K4728" s="14">
        <v>0</v>
      </c>
      <c r="L4728" s="14">
        <v>0</v>
      </c>
      <c r="M4728" s="14">
        <v>29.399999618530273</v>
      </c>
      <c r="N4728" s="14">
        <v>29.399999618530273</v>
      </c>
    </row>
    <row r="4729" spans="1:14" x14ac:dyDescent="0.25">
      <c r="A4729" s="8">
        <v>70049030</v>
      </c>
      <c r="B4729" s="14" t="s">
        <v>2542</v>
      </c>
      <c r="C4729" s="14">
        <v>1</v>
      </c>
      <c r="D4729" s="14" t="s">
        <v>92</v>
      </c>
      <c r="E4729" s="14" t="s">
        <v>143</v>
      </c>
      <c r="F4729" s="14" t="s">
        <v>108</v>
      </c>
      <c r="G4729" s="14" t="s">
        <v>90</v>
      </c>
      <c r="H4729" s="14">
        <v>0</v>
      </c>
      <c r="I4729" s="14">
        <v>0</v>
      </c>
      <c r="J4729" s="14">
        <v>0</v>
      </c>
      <c r="K4729" s="14">
        <v>0</v>
      </c>
      <c r="L4729" s="14">
        <v>0</v>
      </c>
      <c r="M4729" s="14">
        <v>1</v>
      </c>
      <c r="N4729" s="14">
        <v>1</v>
      </c>
    </row>
    <row r="4730" spans="1:14" x14ac:dyDescent="0.25">
      <c r="A4730" s="8">
        <v>70049100</v>
      </c>
      <c r="B4730" s="14" t="s">
        <v>4865</v>
      </c>
      <c r="C4730" s="14">
        <v>8100</v>
      </c>
      <c r="D4730" s="14" t="s">
        <v>98</v>
      </c>
      <c r="E4730" s="14" t="s">
        <v>326</v>
      </c>
      <c r="F4730" s="14" t="s">
        <v>98</v>
      </c>
      <c r="G4730" s="14" t="s">
        <v>90</v>
      </c>
      <c r="H4730" s="14">
        <v>0</v>
      </c>
      <c r="I4730" s="14">
        <v>0</v>
      </c>
      <c r="J4730" s="14">
        <v>1000</v>
      </c>
      <c r="K4730" s="14">
        <v>500</v>
      </c>
      <c r="L4730" s="14">
        <v>4220</v>
      </c>
      <c r="M4730" s="14">
        <v>4380</v>
      </c>
      <c r="N4730" s="14">
        <v>4380</v>
      </c>
    </row>
    <row r="4731" spans="1:14" x14ac:dyDescent="0.25">
      <c r="A4731" s="8">
        <v>70049101</v>
      </c>
      <c r="B4731" s="14" t="s">
        <v>4869</v>
      </c>
      <c r="C4731" s="14">
        <v>2150</v>
      </c>
      <c r="D4731" s="14" t="s">
        <v>98</v>
      </c>
      <c r="E4731" s="14" t="s">
        <v>326</v>
      </c>
      <c r="F4731" s="14" t="s">
        <v>98</v>
      </c>
      <c r="G4731" s="14" t="s">
        <v>90</v>
      </c>
      <c r="H4731" s="14">
        <v>0</v>
      </c>
      <c r="I4731" s="14">
        <v>0</v>
      </c>
      <c r="J4731" s="14">
        <v>1000</v>
      </c>
      <c r="K4731" s="14">
        <v>0</v>
      </c>
      <c r="L4731" s="14">
        <v>2823</v>
      </c>
      <c r="M4731" s="14">
        <v>-673</v>
      </c>
      <c r="N4731" s="14">
        <v>-673</v>
      </c>
    </row>
    <row r="4732" spans="1:14" x14ac:dyDescent="0.25">
      <c r="A4732" s="8">
        <v>70049102</v>
      </c>
      <c r="B4732" s="14" t="s">
        <v>4866</v>
      </c>
      <c r="C4732" s="14">
        <v>3200</v>
      </c>
      <c r="D4732" s="14" t="s">
        <v>98</v>
      </c>
      <c r="E4732" s="14" t="s">
        <v>326</v>
      </c>
      <c r="F4732" s="14" t="s">
        <v>98</v>
      </c>
      <c r="G4732" s="14" t="s">
        <v>90</v>
      </c>
      <c r="H4732" s="14">
        <v>0</v>
      </c>
      <c r="I4732" s="14">
        <v>0</v>
      </c>
      <c r="J4732" s="14">
        <v>0</v>
      </c>
      <c r="K4732" s="14">
        <v>400</v>
      </c>
      <c r="L4732" s="14">
        <v>1630</v>
      </c>
      <c r="M4732" s="14">
        <v>1970</v>
      </c>
      <c r="N4732" s="14">
        <v>1970</v>
      </c>
    </row>
    <row r="4733" spans="1:14" x14ac:dyDescent="0.25">
      <c r="A4733" s="8">
        <v>70049103</v>
      </c>
      <c r="B4733" s="14" t="s">
        <v>4867</v>
      </c>
      <c r="C4733" s="14">
        <v>230</v>
      </c>
      <c r="D4733" s="14" t="s">
        <v>98</v>
      </c>
      <c r="E4733" s="14" t="s">
        <v>326</v>
      </c>
      <c r="F4733" s="14" t="s">
        <v>98</v>
      </c>
      <c r="G4733" s="14" t="s">
        <v>90</v>
      </c>
      <c r="H4733" s="14">
        <v>0</v>
      </c>
      <c r="I4733" s="14">
        <v>0</v>
      </c>
      <c r="J4733" s="14">
        <v>0</v>
      </c>
      <c r="K4733" s="14">
        <v>0</v>
      </c>
      <c r="L4733" s="14">
        <v>28</v>
      </c>
      <c r="M4733" s="14">
        <v>202</v>
      </c>
      <c r="N4733" s="14">
        <v>202</v>
      </c>
    </row>
    <row r="4734" spans="1:14" x14ac:dyDescent="0.25">
      <c r="A4734" s="8">
        <v>70049104</v>
      </c>
      <c r="B4734" s="14" t="s">
        <v>4868</v>
      </c>
      <c r="C4734" s="14">
        <v>1000</v>
      </c>
      <c r="D4734" s="14" t="s">
        <v>98</v>
      </c>
      <c r="E4734" s="14" t="s">
        <v>326</v>
      </c>
      <c r="F4734" s="14" t="s">
        <v>98</v>
      </c>
      <c r="G4734" s="14" t="s">
        <v>90</v>
      </c>
      <c r="H4734" s="14">
        <v>0</v>
      </c>
      <c r="I4734" s="14">
        <v>0</v>
      </c>
      <c r="J4734" s="14">
        <v>0</v>
      </c>
      <c r="K4734" s="14">
        <v>0</v>
      </c>
      <c r="L4734" s="14">
        <v>0</v>
      </c>
      <c r="M4734" s="14">
        <v>1000</v>
      </c>
      <c r="N4734" s="14">
        <v>1000</v>
      </c>
    </row>
    <row r="4735" spans="1:14" x14ac:dyDescent="0.25">
      <c r="A4735" s="8">
        <v>70049115</v>
      </c>
      <c r="B4735" s="14" t="s">
        <v>4864</v>
      </c>
      <c r="C4735" s="14">
        <v>95</v>
      </c>
      <c r="D4735" s="14"/>
      <c r="E4735" s="14"/>
      <c r="F4735" s="14"/>
      <c r="G4735" s="14" t="s">
        <v>90</v>
      </c>
      <c r="H4735" s="14">
        <v>0</v>
      </c>
      <c r="I4735" s="14">
        <v>0</v>
      </c>
      <c r="J4735" s="14">
        <v>0</v>
      </c>
      <c r="K4735" s="14">
        <v>0</v>
      </c>
      <c r="L4735" s="14">
        <v>0</v>
      </c>
      <c r="M4735" s="14">
        <v>95</v>
      </c>
      <c r="N4735" s="14">
        <v>95</v>
      </c>
    </row>
    <row r="4736" spans="1:14" x14ac:dyDescent="0.25">
      <c r="A4736" s="8">
        <v>70049200</v>
      </c>
      <c r="B4736" s="14" t="s">
        <v>387</v>
      </c>
      <c r="C4736" s="14">
        <v>0</v>
      </c>
      <c r="D4736" s="14" t="s">
        <v>103</v>
      </c>
      <c r="E4736" s="14" t="s">
        <v>103</v>
      </c>
      <c r="F4736" s="14" t="s">
        <v>103</v>
      </c>
      <c r="G4736" s="14" t="s">
        <v>90</v>
      </c>
      <c r="H4736" s="14">
        <v>0</v>
      </c>
      <c r="I4736" s="14">
        <v>0</v>
      </c>
      <c r="J4736" s="14">
        <v>0</v>
      </c>
      <c r="K4736" s="14">
        <v>0</v>
      </c>
      <c r="L4736" s="14">
        <v>0</v>
      </c>
      <c r="M4736" s="14">
        <v>0</v>
      </c>
      <c r="N4736" s="14">
        <v>0</v>
      </c>
    </row>
    <row r="4737" spans="1:14" x14ac:dyDescent="0.25">
      <c r="A4737" s="8">
        <v>70049201</v>
      </c>
      <c r="B4737" s="14" t="s">
        <v>388</v>
      </c>
      <c r="C4737" s="14">
        <v>0</v>
      </c>
      <c r="D4737" s="14" t="s">
        <v>103</v>
      </c>
      <c r="E4737" s="14" t="s">
        <v>103</v>
      </c>
      <c r="F4737" s="14" t="s">
        <v>103</v>
      </c>
      <c r="G4737" s="14" t="s">
        <v>90</v>
      </c>
      <c r="H4737" s="14">
        <v>0</v>
      </c>
      <c r="I4737" s="14">
        <v>0</v>
      </c>
      <c r="J4737" s="14">
        <v>0</v>
      </c>
      <c r="K4737" s="14">
        <v>0</v>
      </c>
      <c r="L4737" s="14">
        <v>2</v>
      </c>
      <c r="M4737" s="14">
        <v>-2</v>
      </c>
      <c r="N4737" s="14">
        <v>-2</v>
      </c>
    </row>
    <row r="4738" spans="1:14" x14ac:dyDescent="0.25">
      <c r="A4738" s="8">
        <v>70049202</v>
      </c>
      <c r="B4738" s="14" t="s">
        <v>5113</v>
      </c>
      <c r="C4738" s="14">
        <v>0</v>
      </c>
      <c r="D4738" s="14" t="s">
        <v>142</v>
      </c>
      <c r="E4738" s="14" t="s">
        <v>390</v>
      </c>
      <c r="F4738" s="14" t="s">
        <v>100</v>
      </c>
      <c r="G4738" s="14" t="s">
        <v>90</v>
      </c>
      <c r="H4738" s="14">
        <v>0</v>
      </c>
      <c r="I4738" s="14">
        <v>0</v>
      </c>
      <c r="J4738" s="14">
        <v>0</v>
      </c>
      <c r="K4738" s="14">
        <v>0</v>
      </c>
      <c r="L4738" s="14">
        <v>40</v>
      </c>
      <c r="M4738" s="14">
        <v>-40</v>
      </c>
      <c r="N4738" s="14">
        <v>-40</v>
      </c>
    </row>
    <row r="4739" spans="1:14" x14ac:dyDescent="0.25">
      <c r="A4739" s="8">
        <v>70049203</v>
      </c>
      <c r="B4739" s="14" t="s">
        <v>389</v>
      </c>
      <c r="C4739" s="14">
        <v>4</v>
      </c>
      <c r="D4739" s="14" t="s">
        <v>142</v>
      </c>
      <c r="E4739" s="14" t="s">
        <v>390</v>
      </c>
      <c r="F4739" s="14" t="s">
        <v>100</v>
      </c>
      <c r="G4739" s="14" t="s">
        <v>90</v>
      </c>
      <c r="H4739" s="14">
        <v>0</v>
      </c>
      <c r="I4739" s="14">
        <v>0</v>
      </c>
      <c r="J4739" s="14">
        <v>0</v>
      </c>
      <c r="K4739" s="14">
        <v>0</v>
      </c>
      <c r="L4739" s="14">
        <v>0</v>
      </c>
      <c r="M4739" s="14">
        <v>4</v>
      </c>
      <c r="N4739" s="14">
        <v>4</v>
      </c>
    </row>
    <row r="4740" spans="1:14" x14ac:dyDescent="0.25">
      <c r="A4740" s="8">
        <v>70049210</v>
      </c>
      <c r="B4740" s="14" t="s">
        <v>419</v>
      </c>
      <c r="C4740" s="14">
        <v>0</v>
      </c>
      <c r="D4740" s="14" t="s">
        <v>142</v>
      </c>
      <c r="E4740" s="14" t="s">
        <v>390</v>
      </c>
      <c r="F4740" s="14" t="s">
        <v>100</v>
      </c>
      <c r="G4740" s="14" t="s">
        <v>420</v>
      </c>
      <c r="H4740" s="14">
        <v>0</v>
      </c>
      <c r="I4740" s="14">
        <v>0</v>
      </c>
      <c r="J4740" s="14">
        <v>0</v>
      </c>
      <c r="K4740" s="14">
        <v>0</v>
      </c>
      <c r="L4740" s="14">
        <v>5</v>
      </c>
      <c r="M4740" s="14">
        <v>-5</v>
      </c>
      <c r="N4740" s="14">
        <v>-5</v>
      </c>
    </row>
    <row r="4741" spans="1:14" x14ac:dyDescent="0.25">
      <c r="A4741" s="8">
        <v>70049211</v>
      </c>
      <c r="B4741" s="14" t="s">
        <v>421</v>
      </c>
      <c r="C4741" s="14">
        <v>0</v>
      </c>
      <c r="D4741" s="14" t="s">
        <v>142</v>
      </c>
      <c r="E4741" s="14" t="s">
        <v>390</v>
      </c>
      <c r="F4741" s="14" t="s">
        <v>100</v>
      </c>
      <c r="G4741" s="14" t="s">
        <v>90</v>
      </c>
      <c r="H4741" s="14">
        <v>0</v>
      </c>
      <c r="I4741" s="14">
        <v>0</v>
      </c>
      <c r="J4741" s="14">
        <v>0</v>
      </c>
      <c r="K4741" s="14">
        <v>0</v>
      </c>
      <c r="L4741" s="14">
        <v>5</v>
      </c>
      <c r="M4741" s="14">
        <v>-5</v>
      </c>
      <c r="N4741" s="14">
        <v>-5</v>
      </c>
    </row>
    <row r="4742" spans="1:14" x14ac:dyDescent="0.25">
      <c r="A4742" s="8">
        <v>70049220</v>
      </c>
      <c r="B4742" s="14" t="s">
        <v>3765</v>
      </c>
      <c r="C4742" s="14">
        <v>9</v>
      </c>
      <c r="D4742" s="14" t="s">
        <v>142</v>
      </c>
      <c r="E4742" s="14" t="s">
        <v>390</v>
      </c>
      <c r="F4742" s="14" t="s">
        <v>108</v>
      </c>
      <c r="G4742" s="14" t="s">
        <v>90</v>
      </c>
      <c r="H4742" s="14">
        <v>0</v>
      </c>
      <c r="I4742" s="14">
        <v>0</v>
      </c>
      <c r="J4742" s="14">
        <v>0</v>
      </c>
      <c r="K4742" s="14">
        <v>0</v>
      </c>
      <c r="L4742" s="14">
        <v>0</v>
      </c>
      <c r="M4742" s="14">
        <v>9</v>
      </c>
      <c r="N4742" s="14">
        <v>9</v>
      </c>
    </row>
    <row r="4743" spans="1:14" x14ac:dyDescent="0.25">
      <c r="A4743" s="8">
        <v>70049230</v>
      </c>
      <c r="B4743" s="14" t="s">
        <v>2946</v>
      </c>
      <c r="C4743" s="14">
        <v>3</v>
      </c>
      <c r="D4743" s="14" t="s">
        <v>142</v>
      </c>
      <c r="E4743" s="14" t="s">
        <v>390</v>
      </c>
      <c r="F4743" s="14" t="s">
        <v>108</v>
      </c>
      <c r="G4743" s="14" t="s">
        <v>90</v>
      </c>
      <c r="H4743" s="14">
        <v>0</v>
      </c>
      <c r="I4743" s="14">
        <v>0</v>
      </c>
      <c r="J4743" s="14">
        <v>0</v>
      </c>
      <c r="K4743" s="14">
        <v>0</v>
      </c>
      <c r="L4743" s="14">
        <v>0</v>
      </c>
      <c r="M4743" s="14">
        <v>3</v>
      </c>
      <c r="N4743" s="14">
        <v>3</v>
      </c>
    </row>
    <row r="4744" spans="1:14" x14ac:dyDescent="0.25">
      <c r="A4744" s="8">
        <v>70049300</v>
      </c>
      <c r="B4744" s="14" t="s">
        <v>3738</v>
      </c>
      <c r="C4744" s="14">
        <v>5</v>
      </c>
      <c r="D4744" s="14" t="s">
        <v>142</v>
      </c>
      <c r="E4744" s="14" t="s">
        <v>390</v>
      </c>
      <c r="F4744" s="14" t="s">
        <v>108</v>
      </c>
      <c r="G4744" s="14" t="s">
        <v>90</v>
      </c>
      <c r="H4744" s="14">
        <v>0</v>
      </c>
      <c r="I4744" s="14">
        <v>0</v>
      </c>
      <c r="J4744" s="14">
        <v>0</v>
      </c>
      <c r="K4744" s="14">
        <v>0</v>
      </c>
      <c r="L4744" s="14">
        <v>0</v>
      </c>
      <c r="M4744" s="14">
        <v>5</v>
      </c>
      <c r="N4744" s="14">
        <v>5</v>
      </c>
    </row>
    <row r="4745" spans="1:14" x14ac:dyDescent="0.25">
      <c r="A4745" s="8">
        <v>70049301</v>
      </c>
      <c r="B4745" s="14" t="s">
        <v>3739</v>
      </c>
      <c r="C4745" s="14">
        <v>0</v>
      </c>
      <c r="D4745" s="14" t="s">
        <v>142</v>
      </c>
      <c r="E4745" s="14" t="s">
        <v>390</v>
      </c>
      <c r="F4745" s="14" t="s">
        <v>108</v>
      </c>
      <c r="G4745" s="14" t="s">
        <v>90</v>
      </c>
      <c r="H4745" s="14">
        <v>0</v>
      </c>
      <c r="I4745" s="14">
        <v>0</v>
      </c>
      <c r="J4745" s="14">
        <v>0</v>
      </c>
      <c r="K4745" s="14">
        <v>2</v>
      </c>
      <c r="L4745" s="14">
        <v>0</v>
      </c>
      <c r="M4745" s="14">
        <v>2</v>
      </c>
      <c r="N4745" s="14">
        <v>0</v>
      </c>
    </row>
    <row r="4746" spans="1:14" x14ac:dyDescent="0.25">
      <c r="A4746" s="8">
        <v>70049400</v>
      </c>
      <c r="B4746" s="14" t="s">
        <v>3869</v>
      </c>
      <c r="C4746" s="14">
        <v>1</v>
      </c>
      <c r="D4746" s="14" t="s">
        <v>142</v>
      </c>
      <c r="E4746" s="14" t="s">
        <v>390</v>
      </c>
      <c r="F4746" s="14" t="s">
        <v>108</v>
      </c>
      <c r="G4746" s="14" t="s">
        <v>90</v>
      </c>
      <c r="H4746" s="14">
        <v>0</v>
      </c>
      <c r="I4746" s="14">
        <v>0</v>
      </c>
      <c r="J4746" s="14">
        <v>0</v>
      </c>
      <c r="K4746" s="14">
        <v>8</v>
      </c>
      <c r="L4746" s="14">
        <v>0</v>
      </c>
      <c r="M4746" s="14">
        <v>9</v>
      </c>
      <c r="N4746" s="14">
        <v>0</v>
      </c>
    </row>
    <row r="4747" spans="1:14" x14ac:dyDescent="0.25">
      <c r="A4747" s="8">
        <v>70049401</v>
      </c>
      <c r="B4747" s="14" t="s">
        <v>4862</v>
      </c>
      <c r="C4747" s="14">
        <v>20</v>
      </c>
      <c r="D4747" s="14" t="s">
        <v>142</v>
      </c>
      <c r="E4747" s="14" t="s">
        <v>390</v>
      </c>
      <c r="F4747" s="14" t="s">
        <v>92</v>
      </c>
      <c r="G4747" s="14" t="s">
        <v>90</v>
      </c>
      <c r="H4747" s="14">
        <v>0</v>
      </c>
      <c r="I4747" s="14">
        <v>0</v>
      </c>
      <c r="J4747" s="14">
        <v>0</v>
      </c>
      <c r="K4747" s="14">
        <v>48</v>
      </c>
      <c r="L4747" s="14">
        <v>43</v>
      </c>
      <c r="M4747" s="14">
        <v>25</v>
      </c>
      <c r="N4747" s="14">
        <v>25</v>
      </c>
    </row>
    <row r="4748" spans="1:14" x14ac:dyDescent="0.25">
      <c r="A4748" s="8">
        <v>70049402</v>
      </c>
      <c r="B4748" s="14" t="s">
        <v>3837</v>
      </c>
      <c r="C4748" s="14">
        <v>0</v>
      </c>
      <c r="D4748" s="14" t="s">
        <v>103</v>
      </c>
      <c r="E4748" s="14" t="s">
        <v>103</v>
      </c>
      <c r="F4748" s="14" t="s">
        <v>103</v>
      </c>
      <c r="G4748" s="14" t="s">
        <v>90</v>
      </c>
      <c r="H4748" s="14">
        <v>0</v>
      </c>
      <c r="I4748" s="14">
        <v>0</v>
      </c>
      <c r="J4748" s="14">
        <v>0</v>
      </c>
      <c r="K4748" s="14">
        <v>0</v>
      </c>
      <c r="L4748" s="14">
        <v>0</v>
      </c>
      <c r="M4748" s="14">
        <v>0</v>
      </c>
      <c r="N4748" s="14">
        <v>0</v>
      </c>
    </row>
    <row r="4749" spans="1:14" x14ac:dyDescent="0.25">
      <c r="A4749" s="8">
        <v>70049403</v>
      </c>
      <c r="B4749" s="14" t="s">
        <v>3443</v>
      </c>
      <c r="C4749" s="14">
        <v>17</v>
      </c>
      <c r="D4749" s="14" t="s">
        <v>142</v>
      </c>
      <c r="E4749" s="14" t="s">
        <v>390</v>
      </c>
      <c r="F4749" s="14" t="s">
        <v>92</v>
      </c>
      <c r="G4749" s="14" t="s">
        <v>90</v>
      </c>
      <c r="H4749" s="14">
        <v>0</v>
      </c>
      <c r="I4749" s="14">
        <v>0</v>
      </c>
      <c r="J4749" s="14">
        <v>0</v>
      </c>
      <c r="K4749" s="14">
        <v>0</v>
      </c>
      <c r="L4749" s="14">
        <v>8</v>
      </c>
      <c r="M4749" s="14">
        <v>9</v>
      </c>
      <c r="N4749" s="14">
        <v>9</v>
      </c>
    </row>
    <row r="4750" spans="1:14" x14ac:dyDescent="0.25">
      <c r="A4750" s="8">
        <v>70049405</v>
      </c>
      <c r="B4750" s="14" t="s">
        <v>4861</v>
      </c>
      <c r="C4750" s="14">
        <v>0</v>
      </c>
      <c r="D4750" s="14" t="s">
        <v>142</v>
      </c>
      <c r="E4750" s="14" t="s">
        <v>390</v>
      </c>
      <c r="F4750" s="14" t="s">
        <v>92</v>
      </c>
      <c r="G4750" s="14" t="s">
        <v>90</v>
      </c>
      <c r="H4750" s="14">
        <v>0</v>
      </c>
      <c r="I4750" s="14">
        <v>0</v>
      </c>
      <c r="J4750" s="14">
        <v>0</v>
      </c>
      <c r="K4750" s="14">
        <v>0</v>
      </c>
      <c r="L4750" s="14">
        <v>0</v>
      </c>
      <c r="M4750" s="14">
        <v>0</v>
      </c>
      <c r="N4750" s="14">
        <v>0</v>
      </c>
    </row>
    <row r="4751" spans="1:14" x14ac:dyDescent="0.25">
      <c r="A4751" s="8">
        <v>70049410</v>
      </c>
      <c r="B4751" s="14" t="s">
        <v>2779</v>
      </c>
      <c r="C4751" s="14">
        <v>9</v>
      </c>
      <c r="D4751" s="14" t="s">
        <v>142</v>
      </c>
      <c r="E4751" s="14" t="s">
        <v>390</v>
      </c>
      <c r="F4751" s="14" t="s">
        <v>100</v>
      </c>
      <c r="G4751" s="14" t="s">
        <v>90</v>
      </c>
      <c r="H4751" s="14">
        <v>0</v>
      </c>
      <c r="I4751" s="14">
        <v>0</v>
      </c>
      <c r="J4751" s="14">
        <v>0</v>
      </c>
      <c r="K4751" s="14">
        <v>0</v>
      </c>
      <c r="L4751" s="14">
        <v>0</v>
      </c>
      <c r="M4751" s="14">
        <v>9</v>
      </c>
      <c r="N4751" s="14">
        <v>9</v>
      </c>
    </row>
    <row r="4752" spans="1:14" x14ac:dyDescent="0.25">
      <c r="A4752" s="8">
        <v>70049411</v>
      </c>
      <c r="B4752" s="14" t="s">
        <v>5392</v>
      </c>
      <c r="C4752" s="14">
        <v>0</v>
      </c>
      <c r="D4752" s="14" t="s">
        <v>142</v>
      </c>
      <c r="E4752" s="14" t="s">
        <v>390</v>
      </c>
      <c r="F4752" s="14" t="s">
        <v>108</v>
      </c>
      <c r="G4752" s="14" t="s">
        <v>90</v>
      </c>
      <c r="H4752" s="14">
        <v>0</v>
      </c>
      <c r="I4752" s="14">
        <v>0</v>
      </c>
      <c r="J4752" s="14">
        <v>6</v>
      </c>
      <c r="K4752" s="14">
        <v>0</v>
      </c>
      <c r="L4752" s="14">
        <v>27</v>
      </c>
      <c r="M4752" s="14">
        <v>-27</v>
      </c>
      <c r="N4752" s="14">
        <v>-27</v>
      </c>
    </row>
    <row r="4753" spans="1:14" x14ac:dyDescent="0.25">
      <c r="A4753" s="8">
        <v>70049412</v>
      </c>
      <c r="B4753" s="14" t="s">
        <v>4611</v>
      </c>
      <c r="C4753" s="14">
        <v>0</v>
      </c>
      <c r="D4753" s="14" t="s">
        <v>142</v>
      </c>
      <c r="E4753" s="14" t="s">
        <v>390</v>
      </c>
      <c r="F4753" s="14" t="s">
        <v>108</v>
      </c>
      <c r="G4753" s="14" t="s">
        <v>90</v>
      </c>
      <c r="H4753" s="14">
        <v>0</v>
      </c>
      <c r="I4753" s="14">
        <v>0</v>
      </c>
      <c r="J4753" s="14">
        <v>0</v>
      </c>
      <c r="K4753" s="14">
        <v>0</v>
      </c>
      <c r="L4753" s="14">
        <v>0</v>
      </c>
      <c r="M4753" s="14">
        <v>0</v>
      </c>
      <c r="N4753" s="14">
        <v>0</v>
      </c>
    </row>
    <row r="4754" spans="1:14" x14ac:dyDescent="0.25">
      <c r="A4754" s="8">
        <v>70049500</v>
      </c>
      <c r="B4754" s="14" t="s">
        <v>391</v>
      </c>
      <c r="C4754" s="14">
        <v>12</v>
      </c>
      <c r="D4754" s="14" t="s">
        <v>142</v>
      </c>
      <c r="E4754" s="14" t="s">
        <v>390</v>
      </c>
      <c r="F4754" s="14" t="s">
        <v>100</v>
      </c>
      <c r="G4754" s="14" t="s">
        <v>90</v>
      </c>
      <c r="H4754" s="14">
        <v>0</v>
      </c>
      <c r="I4754" s="14">
        <v>0</v>
      </c>
      <c r="J4754" s="14">
        <v>0</v>
      </c>
      <c r="K4754" s="14">
        <v>5</v>
      </c>
      <c r="L4754" s="14">
        <v>9</v>
      </c>
      <c r="M4754" s="14">
        <v>8</v>
      </c>
      <c r="N4754" s="14">
        <v>8</v>
      </c>
    </row>
    <row r="4755" spans="1:14" x14ac:dyDescent="0.25">
      <c r="A4755" s="8">
        <v>70049501</v>
      </c>
      <c r="B4755" s="14" t="s">
        <v>5363</v>
      </c>
      <c r="C4755" s="14">
        <v>0</v>
      </c>
      <c r="D4755" s="14" t="s">
        <v>103</v>
      </c>
      <c r="E4755" s="14" t="s">
        <v>103</v>
      </c>
      <c r="F4755" s="14" t="s">
        <v>103</v>
      </c>
      <c r="G4755" s="14" t="s">
        <v>90</v>
      </c>
      <c r="H4755" s="14">
        <v>0</v>
      </c>
      <c r="I4755" s="14">
        <v>0</v>
      </c>
      <c r="J4755" s="14">
        <v>0</v>
      </c>
      <c r="K4755" s="14">
        <v>0</v>
      </c>
      <c r="L4755" s="14">
        <v>0</v>
      </c>
      <c r="M4755" s="14">
        <v>0</v>
      </c>
      <c r="N4755" s="14">
        <v>0</v>
      </c>
    </row>
    <row r="4756" spans="1:14" x14ac:dyDescent="0.25">
      <c r="A4756" s="8">
        <v>70049510</v>
      </c>
      <c r="B4756" s="14" t="s">
        <v>4011</v>
      </c>
      <c r="C4756" s="14">
        <v>11</v>
      </c>
      <c r="D4756" s="14" t="s">
        <v>142</v>
      </c>
      <c r="E4756" s="14" t="s">
        <v>390</v>
      </c>
      <c r="F4756" s="14" t="s">
        <v>100</v>
      </c>
      <c r="G4756" s="14" t="s">
        <v>90</v>
      </c>
      <c r="H4756" s="14">
        <v>0</v>
      </c>
      <c r="I4756" s="14">
        <v>0</v>
      </c>
      <c r="J4756" s="14">
        <v>0</v>
      </c>
      <c r="K4756" s="14">
        <v>0</v>
      </c>
      <c r="L4756" s="14">
        <v>0</v>
      </c>
      <c r="M4756" s="14">
        <v>11</v>
      </c>
      <c r="N4756" s="14">
        <v>11</v>
      </c>
    </row>
    <row r="4757" spans="1:14" x14ac:dyDescent="0.25">
      <c r="A4757" s="8">
        <v>70050000</v>
      </c>
      <c r="B4757" s="14" t="s">
        <v>3873</v>
      </c>
      <c r="C4757" s="14">
        <v>0</v>
      </c>
      <c r="D4757" s="14" t="s">
        <v>108</v>
      </c>
      <c r="E4757" s="14" t="s">
        <v>361</v>
      </c>
      <c r="F4757" s="14" t="s">
        <v>100</v>
      </c>
      <c r="G4757" s="14" t="s">
        <v>90</v>
      </c>
      <c r="H4757" s="14">
        <v>0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</row>
    <row r="4758" spans="1:14" x14ac:dyDescent="0.25">
      <c r="A4758" s="8">
        <v>70050001</v>
      </c>
      <c r="B4758" s="14" t="s">
        <v>3874</v>
      </c>
      <c r="C4758" s="14">
        <v>0</v>
      </c>
      <c r="D4758" s="14" t="s">
        <v>103</v>
      </c>
      <c r="E4758" s="14" t="s">
        <v>103</v>
      </c>
      <c r="F4758" s="14" t="s">
        <v>103</v>
      </c>
      <c r="G4758" s="14" t="s">
        <v>90</v>
      </c>
      <c r="H4758" s="14">
        <v>0</v>
      </c>
      <c r="I4758" s="14">
        <v>0</v>
      </c>
      <c r="J4758" s="14">
        <v>0</v>
      </c>
      <c r="K4758" s="14">
        <v>0</v>
      </c>
      <c r="L4758" s="14">
        <v>0</v>
      </c>
      <c r="M4758" s="14">
        <v>0</v>
      </c>
      <c r="N4758" s="14">
        <v>0</v>
      </c>
    </row>
    <row r="4759" spans="1:14" x14ac:dyDescent="0.25">
      <c r="A4759" s="8">
        <v>70050002</v>
      </c>
      <c r="B4759" s="14" t="s">
        <v>4016</v>
      </c>
      <c r="C4759" s="14">
        <v>17</v>
      </c>
      <c r="D4759" s="14" t="s">
        <v>92</v>
      </c>
      <c r="E4759" s="14" t="s">
        <v>361</v>
      </c>
      <c r="F4759" s="14"/>
      <c r="G4759" s="14" t="s">
        <v>90</v>
      </c>
      <c r="H4759" s="14">
        <v>0</v>
      </c>
      <c r="I4759" s="14">
        <v>0</v>
      </c>
      <c r="J4759" s="14">
        <v>0</v>
      </c>
      <c r="K4759" s="14">
        <v>0</v>
      </c>
      <c r="L4759" s="14">
        <v>0</v>
      </c>
      <c r="M4759" s="14">
        <v>17</v>
      </c>
      <c r="N4759" s="14">
        <v>17</v>
      </c>
    </row>
    <row r="4760" spans="1:14" x14ac:dyDescent="0.25">
      <c r="A4760" s="8">
        <v>70050003</v>
      </c>
      <c r="B4760" s="14" t="s">
        <v>4015</v>
      </c>
      <c r="C4760" s="14">
        <v>4</v>
      </c>
      <c r="D4760" s="14" t="s">
        <v>92</v>
      </c>
      <c r="E4760" s="14" t="s">
        <v>361</v>
      </c>
      <c r="F4760" s="14"/>
      <c r="G4760" s="14" t="s">
        <v>90</v>
      </c>
      <c r="H4760" s="14">
        <v>0</v>
      </c>
      <c r="I4760" s="14">
        <v>0</v>
      </c>
      <c r="J4760" s="14">
        <v>0</v>
      </c>
      <c r="K4760" s="14">
        <v>0</v>
      </c>
      <c r="L4760" s="14">
        <v>0</v>
      </c>
      <c r="M4760" s="14">
        <v>4</v>
      </c>
      <c r="N4760" s="14">
        <v>4</v>
      </c>
    </row>
    <row r="4761" spans="1:14" x14ac:dyDescent="0.25">
      <c r="A4761" s="8">
        <v>70050009</v>
      </c>
      <c r="B4761" s="14" t="s">
        <v>3872</v>
      </c>
      <c r="C4761" s="14">
        <v>19</v>
      </c>
      <c r="D4761" s="14" t="s">
        <v>98</v>
      </c>
      <c r="E4761" s="14" t="s">
        <v>423</v>
      </c>
      <c r="F4761" s="14" t="s">
        <v>92</v>
      </c>
      <c r="G4761" s="14" t="s">
        <v>90</v>
      </c>
      <c r="H4761" s="14">
        <v>0</v>
      </c>
      <c r="I4761" s="14">
        <v>0</v>
      </c>
      <c r="J4761" s="14">
        <v>0</v>
      </c>
      <c r="K4761" s="14">
        <v>0</v>
      </c>
      <c r="L4761" s="14">
        <v>0</v>
      </c>
      <c r="M4761" s="14">
        <v>19</v>
      </c>
      <c r="N4761" s="14">
        <v>19</v>
      </c>
    </row>
    <row r="4762" spans="1:14" x14ac:dyDescent="0.25">
      <c r="A4762" s="8">
        <v>70050010</v>
      </c>
      <c r="B4762" s="14" t="s">
        <v>3875</v>
      </c>
      <c r="C4762" s="14">
        <v>0</v>
      </c>
      <c r="D4762" s="14" t="s">
        <v>103</v>
      </c>
      <c r="E4762" s="14" t="s">
        <v>103</v>
      </c>
      <c r="F4762" s="14" t="s">
        <v>103</v>
      </c>
      <c r="G4762" s="14" t="s">
        <v>90</v>
      </c>
      <c r="H4762" s="14">
        <v>0</v>
      </c>
      <c r="I4762" s="14">
        <v>0</v>
      </c>
      <c r="J4762" s="14">
        <v>0</v>
      </c>
      <c r="K4762" s="14">
        <v>0</v>
      </c>
      <c r="L4762" s="14">
        <v>0</v>
      </c>
      <c r="M4762" s="14">
        <v>0</v>
      </c>
      <c r="N4762" s="14">
        <v>0</v>
      </c>
    </row>
    <row r="4763" spans="1:14" x14ac:dyDescent="0.25">
      <c r="A4763" s="8">
        <v>70050011</v>
      </c>
      <c r="B4763" s="14" t="s">
        <v>4017</v>
      </c>
      <c r="C4763" s="14">
        <v>0</v>
      </c>
      <c r="D4763" s="14" t="s">
        <v>92</v>
      </c>
      <c r="E4763" s="14" t="s">
        <v>361</v>
      </c>
      <c r="F4763" s="14"/>
      <c r="G4763" s="14" t="s">
        <v>90</v>
      </c>
      <c r="H4763" s="14">
        <v>0</v>
      </c>
      <c r="I4763" s="14">
        <v>0</v>
      </c>
      <c r="J4763" s="14">
        <v>0</v>
      </c>
      <c r="K4763" s="14">
        <v>0</v>
      </c>
      <c r="L4763" s="14">
        <v>0</v>
      </c>
      <c r="M4763" s="14">
        <v>0</v>
      </c>
      <c r="N4763" s="14">
        <v>0</v>
      </c>
    </row>
    <row r="4764" spans="1:14" x14ac:dyDescent="0.25">
      <c r="A4764" s="8">
        <v>70050019</v>
      </c>
      <c r="B4764" s="14" t="s">
        <v>5068</v>
      </c>
      <c r="C4764" s="14">
        <v>0</v>
      </c>
      <c r="D4764" s="14" t="s">
        <v>108</v>
      </c>
      <c r="E4764" s="14" t="s">
        <v>361</v>
      </c>
      <c r="F4764" s="14" t="s">
        <v>142</v>
      </c>
      <c r="G4764" s="14" t="s">
        <v>90</v>
      </c>
      <c r="H4764" s="14">
        <v>0</v>
      </c>
      <c r="I4764" s="14">
        <v>0</v>
      </c>
      <c r="J4764" s="14">
        <v>0</v>
      </c>
      <c r="K4764" s="14">
        <v>0</v>
      </c>
      <c r="L4764" s="14">
        <v>0</v>
      </c>
      <c r="M4764" s="14">
        <v>0</v>
      </c>
      <c r="N4764" s="14">
        <v>0</v>
      </c>
    </row>
    <row r="4765" spans="1:14" x14ac:dyDescent="0.25">
      <c r="A4765" s="8">
        <v>70050020</v>
      </c>
      <c r="B4765" s="14" t="s">
        <v>5069</v>
      </c>
      <c r="C4765" s="14">
        <v>0</v>
      </c>
      <c r="D4765" s="14" t="s">
        <v>108</v>
      </c>
      <c r="E4765" s="14" t="s">
        <v>361</v>
      </c>
      <c r="F4765" s="14" t="s">
        <v>142</v>
      </c>
      <c r="G4765" s="14" t="s">
        <v>90</v>
      </c>
      <c r="H4765" s="14">
        <v>0</v>
      </c>
      <c r="I4765" s="14">
        <v>0</v>
      </c>
      <c r="J4765" s="14">
        <v>0</v>
      </c>
      <c r="K4765" s="14">
        <v>0</v>
      </c>
      <c r="L4765" s="14">
        <v>0</v>
      </c>
      <c r="M4765" s="14">
        <v>0</v>
      </c>
      <c r="N4765" s="14">
        <v>0</v>
      </c>
    </row>
    <row r="4766" spans="1:14" x14ac:dyDescent="0.25">
      <c r="A4766" s="8">
        <v>70050021</v>
      </c>
      <c r="B4766" s="14" t="s">
        <v>5072</v>
      </c>
      <c r="C4766" s="14">
        <v>2</v>
      </c>
      <c r="D4766" s="14" t="s">
        <v>108</v>
      </c>
      <c r="E4766" s="14" t="s">
        <v>361</v>
      </c>
      <c r="F4766" s="14" t="s">
        <v>142</v>
      </c>
      <c r="G4766" s="14" t="s">
        <v>90</v>
      </c>
      <c r="H4766" s="14">
        <v>0</v>
      </c>
      <c r="I4766" s="14">
        <v>0</v>
      </c>
      <c r="J4766" s="14">
        <v>0</v>
      </c>
      <c r="K4766" s="14">
        <v>0</v>
      </c>
      <c r="L4766" s="14">
        <v>0</v>
      </c>
      <c r="M4766" s="14">
        <v>2</v>
      </c>
      <c r="N4766" s="14">
        <v>2</v>
      </c>
    </row>
    <row r="4767" spans="1:14" x14ac:dyDescent="0.25">
      <c r="A4767" s="8">
        <v>70050022</v>
      </c>
      <c r="B4767" s="14" t="s">
        <v>2304</v>
      </c>
      <c r="C4767" s="14">
        <v>46</v>
      </c>
      <c r="D4767" s="14" t="s">
        <v>108</v>
      </c>
      <c r="E4767" s="14" t="s">
        <v>361</v>
      </c>
      <c r="F4767" s="14" t="s">
        <v>142</v>
      </c>
      <c r="G4767" s="14" t="s">
        <v>90</v>
      </c>
      <c r="H4767" s="14">
        <v>0</v>
      </c>
      <c r="I4767" s="14">
        <v>0</v>
      </c>
      <c r="J4767" s="14">
        <v>0</v>
      </c>
      <c r="K4767" s="14">
        <v>0</v>
      </c>
      <c r="L4767" s="14">
        <v>0</v>
      </c>
      <c r="M4767" s="14">
        <v>46</v>
      </c>
      <c r="N4767" s="14">
        <v>46</v>
      </c>
    </row>
    <row r="4768" spans="1:14" x14ac:dyDescent="0.25">
      <c r="A4768" s="8">
        <v>70050023</v>
      </c>
      <c r="B4768" s="14" t="s">
        <v>3486</v>
      </c>
      <c r="C4768" s="14">
        <v>11</v>
      </c>
      <c r="D4768" s="14" t="s">
        <v>142</v>
      </c>
      <c r="E4768" s="14" t="s">
        <v>352</v>
      </c>
      <c r="F4768" s="14" t="s">
        <v>142</v>
      </c>
      <c r="G4768" s="14" t="s">
        <v>90</v>
      </c>
      <c r="H4768" s="14">
        <v>0</v>
      </c>
      <c r="I4768" s="14">
        <v>0</v>
      </c>
      <c r="J4768" s="14">
        <v>0</v>
      </c>
      <c r="K4768" s="14">
        <v>0</v>
      </c>
      <c r="L4768" s="14">
        <v>0</v>
      </c>
      <c r="M4768" s="14">
        <v>11</v>
      </c>
      <c r="N4768" s="14">
        <v>11</v>
      </c>
    </row>
    <row r="4769" spans="1:14" x14ac:dyDescent="0.25">
      <c r="A4769" s="8">
        <v>70050025</v>
      </c>
      <c r="B4769" s="14" t="s">
        <v>5070</v>
      </c>
      <c r="C4769" s="14">
        <v>0</v>
      </c>
      <c r="D4769" s="14" t="s">
        <v>108</v>
      </c>
      <c r="E4769" s="14" t="s">
        <v>361</v>
      </c>
      <c r="F4769" s="14" t="s">
        <v>142</v>
      </c>
      <c r="G4769" s="14" t="s">
        <v>90</v>
      </c>
      <c r="H4769" s="14">
        <v>0</v>
      </c>
      <c r="I4769" s="14">
        <v>0</v>
      </c>
      <c r="J4769" s="14">
        <v>0</v>
      </c>
      <c r="K4769" s="14">
        <v>0</v>
      </c>
      <c r="L4769" s="14">
        <v>0</v>
      </c>
      <c r="M4769" s="14">
        <v>0</v>
      </c>
      <c r="N4769" s="14">
        <v>0</v>
      </c>
    </row>
    <row r="4770" spans="1:14" x14ac:dyDescent="0.25">
      <c r="A4770" s="8">
        <v>70050026</v>
      </c>
      <c r="B4770" s="14" t="s">
        <v>5067</v>
      </c>
      <c r="C4770" s="14">
        <v>0</v>
      </c>
      <c r="D4770" s="14" t="s">
        <v>108</v>
      </c>
      <c r="E4770" s="14" t="s">
        <v>361</v>
      </c>
      <c r="F4770" s="14" t="s">
        <v>142</v>
      </c>
      <c r="G4770" s="14" t="s">
        <v>90</v>
      </c>
      <c r="H4770" s="14">
        <v>0</v>
      </c>
      <c r="I4770" s="14">
        <v>0</v>
      </c>
      <c r="J4770" s="14">
        <v>0</v>
      </c>
      <c r="K4770" s="14">
        <v>0</v>
      </c>
      <c r="L4770" s="14">
        <v>0</v>
      </c>
      <c r="M4770" s="14">
        <v>0</v>
      </c>
      <c r="N4770" s="14">
        <v>0</v>
      </c>
    </row>
    <row r="4771" spans="1:14" x14ac:dyDescent="0.25">
      <c r="A4771" s="8">
        <v>70050027</v>
      </c>
      <c r="B4771" s="14" t="s">
        <v>5365</v>
      </c>
      <c r="C4771" s="14">
        <v>0</v>
      </c>
      <c r="D4771" s="14" t="s">
        <v>108</v>
      </c>
      <c r="E4771" s="14" t="s">
        <v>361</v>
      </c>
      <c r="F4771" s="14" t="s">
        <v>142</v>
      </c>
      <c r="G4771" s="14" t="s">
        <v>90</v>
      </c>
      <c r="H4771" s="14">
        <v>0</v>
      </c>
      <c r="I4771" s="14">
        <v>0</v>
      </c>
      <c r="J4771" s="14">
        <v>0</v>
      </c>
      <c r="K4771" s="14">
        <v>0</v>
      </c>
      <c r="L4771" s="14">
        <v>0</v>
      </c>
      <c r="M4771" s="14">
        <v>0</v>
      </c>
      <c r="N4771" s="14">
        <v>0</v>
      </c>
    </row>
    <row r="4772" spans="1:14" x14ac:dyDescent="0.25">
      <c r="A4772" s="8">
        <v>70050028</v>
      </c>
      <c r="B4772" s="14" t="s">
        <v>5071</v>
      </c>
      <c r="C4772" s="14">
        <v>0</v>
      </c>
      <c r="D4772" s="14" t="s">
        <v>108</v>
      </c>
      <c r="E4772" s="14" t="s">
        <v>361</v>
      </c>
      <c r="F4772" s="14" t="s">
        <v>142</v>
      </c>
      <c r="G4772" s="14" t="s">
        <v>90</v>
      </c>
      <c r="H4772" s="14">
        <v>0</v>
      </c>
      <c r="I4772" s="14">
        <v>0</v>
      </c>
      <c r="J4772" s="14">
        <v>0</v>
      </c>
      <c r="K4772" s="14">
        <v>0</v>
      </c>
      <c r="L4772" s="14">
        <v>0</v>
      </c>
      <c r="M4772" s="14">
        <v>0</v>
      </c>
      <c r="N4772" s="14">
        <v>0</v>
      </c>
    </row>
    <row r="4773" spans="1:14" x14ac:dyDescent="0.25">
      <c r="A4773" s="8">
        <v>70050030</v>
      </c>
      <c r="B4773" s="14" t="s">
        <v>6031</v>
      </c>
      <c r="C4773" s="14">
        <v>0</v>
      </c>
      <c r="D4773" s="14" t="s">
        <v>92</v>
      </c>
      <c r="E4773" s="14" t="s">
        <v>361</v>
      </c>
      <c r="F4773" s="14"/>
      <c r="G4773" s="14" t="s">
        <v>90</v>
      </c>
      <c r="H4773" s="14">
        <v>0</v>
      </c>
      <c r="I4773" s="14">
        <v>0</v>
      </c>
      <c r="J4773" s="14">
        <v>0</v>
      </c>
      <c r="K4773" s="14">
        <v>0</v>
      </c>
      <c r="L4773" s="14">
        <v>0</v>
      </c>
      <c r="M4773" s="14">
        <v>0</v>
      </c>
      <c r="N4773" s="14">
        <v>0</v>
      </c>
    </row>
    <row r="4774" spans="1:14" x14ac:dyDescent="0.25">
      <c r="A4774" s="8">
        <v>70050031</v>
      </c>
      <c r="B4774" s="14" t="s">
        <v>612</v>
      </c>
      <c r="C4774" s="14">
        <v>12</v>
      </c>
      <c r="D4774" s="14" t="s">
        <v>108</v>
      </c>
      <c r="E4774" s="14" t="s">
        <v>361</v>
      </c>
      <c r="F4774" s="14" t="s">
        <v>108</v>
      </c>
      <c r="G4774" s="14" t="s">
        <v>90</v>
      </c>
      <c r="H4774" s="14">
        <v>0</v>
      </c>
      <c r="I4774" s="14">
        <v>0</v>
      </c>
      <c r="J4774" s="14">
        <v>0</v>
      </c>
      <c r="K4774" s="14">
        <v>0</v>
      </c>
      <c r="L4774" s="14">
        <v>0</v>
      </c>
      <c r="M4774" s="14">
        <v>12</v>
      </c>
      <c r="N4774" s="14">
        <v>12</v>
      </c>
    </row>
    <row r="4775" spans="1:14" x14ac:dyDescent="0.25">
      <c r="A4775" s="8">
        <v>70050032</v>
      </c>
      <c r="B4775" s="14" t="s">
        <v>3871</v>
      </c>
      <c r="C4775" s="14">
        <v>0</v>
      </c>
      <c r="D4775" s="14"/>
      <c r="E4775" s="14"/>
      <c r="F4775" s="14"/>
      <c r="G4775" s="14" t="s">
        <v>90</v>
      </c>
      <c r="H4775" s="14">
        <v>0</v>
      </c>
      <c r="I4775" s="14">
        <v>0</v>
      </c>
      <c r="J4775" s="14">
        <v>0</v>
      </c>
      <c r="K4775" s="14">
        <v>0</v>
      </c>
      <c r="L4775" s="14">
        <v>4</v>
      </c>
      <c r="M4775" s="14">
        <v>-4</v>
      </c>
      <c r="N4775" s="14">
        <v>-4</v>
      </c>
    </row>
    <row r="4776" spans="1:14" x14ac:dyDescent="0.25">
      <c r="A4776" s="8">
        <v>70050033</v>
      </c>
      <c r="B4776" s="14" t="s">
        <v>6030</v>
      </c>
      <c r="C4776" s="14">
        <v>12</v>
      </c>
      <c r="D4776" s="14" t="s">
        <v>92</v>
      </c>
      <c r="E4776" s="14" t="s">
        <v>361</v>
      </c>
      <c r="F4776" s="14"/>
      <c r="G4776" s="14" t="s">
        <v>90</v>
      </c>
      <c r="H4776" s="14">
        <v>0</v>
      </c>
      <c r="I4776" s="14">
        <v>0</v>
      </c>
      <c r="J4776" s="14">
        <v>0</v>
      </c>
      <c r="K4776" s="14">
        <v>0</v>
      </c>
      <c r="L4776" s="14">
        <v>0</v>
      </c>
      <c r="M4776" s="14">
        <v>12</v>
      </c>
      <c r="N4776" s="14">
        <v>12</v>
      </c>
    </row>
    <row r="4777" spans="1:14" x14ac:dyDescent="0.25">
      <c r="A4777" s="8">
        <v>70050034</v>
      </c>
      <c r="B4777" s="14" t="s">
        <v>6029</v>
      </c>
      <c r="C4777" s="14">
        <v>0</v>
      </c>
      <c r="D4777" s="14" t="s">
        <v>92</v>
      </c>
      <c r="E4777" s="14" t="s">
        <v>361</v>
      </c>
      <c r="F4777" s="14"/>
      <c r="G4777" s="14" t="s">
        <v>90</v>
      </c>
      <c r="H4777" s="14">
        <v>0</v>
      </c>
      <c r="I4777" s="14">
        <v>0</v>
      </c>
      <c r="J4777" s="14">
        <v>0</v>
      </c>
      <c r="K4777" s="14">
        <v>0</v>
      </c>
      <c r="L4777" s="14">
        <v>0</v>
      </c>
      <c r="M4777" s="14">
        <v>0</v>
      </c>
      <c r="N4777" s="14">
        <v>0</v>
      </c>
    </row>
    <row r="4778" spans="1:14" x14ac:dyDescent="0.25">
      <c r="A4778" s="8">
        <v>70050035</v>
      </c>
      <c r="B4778" s="14" t="s">
        <v>645</v>
      </c>
      <c r="C4778" s="14">
        <v>6</v>
      </c>
      <c r="D4778" s="14" t="s">
        <v>108</v>
      </c>
      <c r="E4778" s="14" t="s">
        <v>361</v>
      </c>
      <c r="F4778" s="14" t="s">
        <v>100</v>
      </c>
      <c r="G4778" s="14" t="s">
        <v>90</v>
      </c>
      <c r="H4778" s="14">
        <v>0</v>
      </c>
      <c r="I4778" s="14">
        <v>0</v>
      </c>
      <c r="J4778" s="14">
        <v>0</v>
      </c>
      <c r="K4778" s="14">
        <v>0</v>
      </c>
      <c r="L4778" s="14">
        <v>0</v>
      </c>
      <c r="M4778" s="14">
        <v>6</v>
      </c>
      <c r="N4778" s="14">
        <v>6</v>
      </c>
    </row>
    <row r="4779" spans="1:14" x14ac:dyDescent="0.25">
      <c r="A4779" s="8">
        <v>70050036</v>
      </c>
      <c r="B4779" s="14" t="s">
        <v>646</v>
      </c>
      <c r="C4779" s="14">
        <v>11</v>
      </c>
      <c r="D4779" s="14" t="s">
        <v>108</v>
      </c>
      <c r="E4779" s="14" t="s">
        <v>361</v>
      </c>
      <c r="F4779" s="14" t="s">
        <v>100</v>
      </c>
      <c r="G4779" s="14" t="s">
        <v>90</v>
      </c>
      <c r="H4779" s="14">
        <v>0</v>
      </c>
      <c r="I4779" s="14">
        <v>0</v>
      </c>
      <c r="J4779" s="14">
        <v>0</v>
      </c>
      <c r="K4779" s="14">
        <v>0</v>
      </c>
      <c r="L4779" s="14">
        <v>0</v>
      </c>
      <c r="M4779" s="14">
        <v>11</v>
      </c>
      <c r="N4779" s="14">
        <v>11</v>
      </c>
    </row>
    <row r="4780" spans="1:14" x14ac:dyDescent="0.25">
      <c r="A4780" s="8">
        <v>70050037</v>
      </c>
      <c r="B4780" s="14" t="s">
        <v>2096</v>
      </c>
      <c r="C4780" s="14">
        <v>4</v>
      </c>
      <c r="D4780" s="14" t="s">
        <v>108</v>
      </c>
      <c r="E4780" s="14" t="s">
        <v>361</v>
      </c>
      <c r="F4780" s="14" t="s">
        <v>142</v>
      </c>
      <c r="G4780" s="14" t="s">
        <v>90</v>
      </c>
      <c r="H4780" s="14">
        <v>0</v>
      </c>
      <c r="I4780" s="14">
        <v>0</v>
      </c>
      <c r="J4780" s="14">
        <v>0</v>
      </c>
      <c r="K4780" s="14">
        <v>0</v>
      </c>
      <c r="L4780" s="14">
        <v>0</v>
      </c>
      <c r="M4780" s="14">
        <v>4</v>
      </c>
      <c r="N4780" s="14">
        <v>4</v>
      </c>
    </row>
    <row r="4781" spans="1:14" x14ac:dyDescent="0.25">
      <c r="A4781" s="8">
        <v>70050038</v>
      </c>
      <c r="B4781" s="14" t="s">
        <v>2095</v>
      </c>
      <c r="C4781" s="14">
        <v>8</v>
      </c>
      <c r="D4781" s="14" t="s">
        <v>108</v>
      </c>
      <c r="E4781" s="14" t="s">
        <v>361</v>
      </c>
      <c r="F4781" s="14" t="s">
        <v>142</v>
      </c>
      <c r="G4781" s="14" t="s">
        <v>90</v>
      </c>
      <c r="H4781" s="14">
        <v>0</v>
      </c>
      <c r="I4781" s="14">
        <v>0</v>
      </c>
      <c r="J4781" s="14">
        <v>0</v>
      </c>
      <c r="K4781" s="14">
        <v>0</v>
      </c>
      <c r="L4781" s="14">
        <v>0</v>
      </c>
      <c r="M4781" s="14">
        <v>8</v>
      </c>
      <c r="N4781" s="14">
        <v>8</v>
      </c>
    </row>
    <row r="4782" spans="1:14" x14ac:dyDescent="0.25">
      <c r="A4782" s="8">
        <v>70050039</v>
      </c>
      <c r="B4782" s="14" t="s">
        <v>3870</v>
      </c>
      <c r="C4782" s="14">
        <v>2</v>
      </c>
      <c r="D4782" s="14" t="s">
        <v>98</v>
      </c>
      <c r="E4782" s="14" t="s">
        <v>423</v>
      </c>
      <c r="F4782" s="14" t="s">
        <v>92</v>
      </c>
      <c r="G4782" s="14" t="s">
        <v>90</v>
      </c>
      <c r="H4782" s="14">
        <v>0</v>
      </c>
      <c r="I4782" s="14">
        <v>0</v>
      </c>
      <c r="J4782" s="14">
        <v>0</v>
      </c>
      <c r="K4782" s="14">
        <v>0</v>
      </c>
      <c r="L4782" s="14">
        <v>0</v>
      </c>
      <c r="M4782" s="14">
        <v>2</v>
      </c>
      <c r="N4782" s="14">
        <v>2</v>
      </c>
    </row>
    <row r="4783" spans="1:14" x14ac:dyDescent="0.25">
      <c r="A4783" s="8">
        <v>70050040</v>
      </c>
      <c r="B4783" s="14" t="s">
        <v>3876</v>
      </c>
      <c r="C4783" s="14">
        <v>2</v>
      </c>
      <c r="D4783" s="14" t="s">
        <v>98</v>
      </c>
      <c r="E4783" s="14" t="s">
        <v>423</v>
      </c>
      <c r="F4783" s="14" t="s">
        <v>108</v>
      </c>
      <c r="G4783" s="14" t="s">
        <v>90</v>
      </c>
      <c r="H4783" s="14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2</v>
      </c>
      <c r="N4783" s="14">
        <v>2</v>
      </c>
    </row>
    <row r="4784" spans="1:14" x14ac:dyDescent="0.25">
      <c r="A4784" s="8">
        <v>70051000</v>
      </c>
      <c r="B4784" s="14" t="s">
        <v>4004</v>
      </c>
      <c r="C4784" s="14">
        <v>40</v>
      </c>
      <c r="D4784" s="14" t="s">
        <v>142</v>
      </c>
      <c r="E4784" s="14" t="s">
        <v>434</v>
      </c>
      <c r="F4784" s="14" t="s">
        <v>142</v>
      </c>
      <c r="G4784" s="14" t="s">
        <v>90</v>
      </c>
      <c r="H4784" s="14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40</v>
      </c>
      <c r="N4784" s="14">
        <v>40</v>
      </c>
    </row>
    <row r="4785" spans="1:14" x14ac:dyDescent="0.25">
      <c r="A4785" s="8">
        <v>70051001</v>
      </c>
      <c r="B4785" s="14" t="s">
        <v>4170</v>
      </c>
      <c r="C4785" s="14">
        <v>0</v>
      </c>
      <c r="D4785" s="14" t="s">
        <v>103</v>
      </c>
      <c r="E4785" s="14" t="s">
        <v>103</v>
      </c>
      <c r="F4785" s="14" t="s">
        <v>103</v>
      </c>
      <c r="G4785" s="14" t="s">
        <v>90</v>
      </c>
      <c r="H4785" s="14">
        <v>0</v>
      </c>
      <c r="I4785" s="14">
        <v>0</v>
      </c>
      <c r="J4785" s="14">
        <v>0</v>
      </c>
      <c r="K4785" s="14">
        <v>0</v>
      </c>
      <c r="L4785" s="14">
        <v>0</v>
      </c>
      <c r="M4785" s="14">
        <v>0</v>
      </c>
      <c r="N4785" s="14">
        <v>0</v>
      </c>
    </row>
    <row r="4786" spans="1:14" x14ac:dyDescent="0.25">
      <c r="A4786" s="8">
        <v>70051002</v>
      </c>
      <c r="B4786" s="14" t="s">
        <v>4218</v>
      </c>
      <c r="C4786" s="14">
        <v>0</v>
      </c>
      <c r="D4786" s="14"/>
      <c r="E4786" s="14"/>
      <c r="F4786" s="14"/>
      <c r="G4786" s="14" t="s">
        <v>90</v>
      </c>
      <c r="H4786" s="14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</row>
    <row r="4787" spans="1:14" x14ac:dyDescent="0.25">
      <c r="A4787" s="8">
        <v>70051003</v>
      </c>
      <c r="B4787" s="14" t="s">
        <v>4003</v>
      </c>
      <c r="C4787" s="14">
        <v>0</v>
      </c>
      <c r="D4787" s="14" t="s">
        <v>142</v>
      </c>
      <c r="E4787" s="14" t="s">
        <v>434</v>
      </c>
      <c r="F4787" s="14" t="s">
        <v>142</v>
      </c>
      <c r="G4787" s="14" t="s">
        <v>90</v>
      </c>
      <c r="H4787" s="14">
        <v>0</v>
      </c>
      <c r="I4787" s="14">
        <v>0</v>
      </c>
      <c r="J4787" s="14">
        <v>0</v>
      </c>
      <c r="K4787" s="14">
        <v>0</v>
      </c>
      <c r="L4787" s="14">
        <v>13</v>
      </c>
      <c r="M4787" s="14">
        <v>-13</v>
      </c>
      <c r="N4787" s="14">
        <v>-13</v>
      </c>
    </row>
    <row r="4788" spans="1:14" x14ac:dyDescent="0.25">
      <c r="A4788" s="8">
        <v>70051010</v>
      </c>
      <c r="B4788" s="14" t="s">
        <v>5757</v>
      </c>
      <c r="C4788" s="14">
        <v>118</v>
      </c>
      <c r="D4788" s="14" t="s">
        <v>108</v>
      </c>
      <c r="E4788" s="14" t="s">
        <v>361</v>
      </c>
      <c r="F4788" s="14" t="s">
        <v>100</v>
      </c>
      <c r="G4788" s="14" t="s">
        <v>90</v>
      </c>
      <c r="H4788" s="14">
        <v>0</v>
      </c>
      <c r="I4788" s="14">
        <v>0</v>
      </c>
      <c r="J4788" s="14">
        <v>0</v>
      </c>
      <c r="K4788" s="14">
        <v>0</v>
      </c>
      <c r="L4788" s="14">
        <v>0</v>
      </c>
      <c r="M4788" s="14">
        <v>118</v>
      </c>
      <c r="N4788" s="14">
        <v>118</v>
      </c>
    </row>
    <row r="4789" spans="1:14" x14ac:dyDescent="0.25">
      <c r="A4789" s="8">
        <v>70051011</v>
      </c>
      <c r="B4789" s="14" t="s">
        <v>5758</v>
      </c>
      <c r="C4789" s="14">
        <v>38</v>
      </c>
      <c r="D4789" s="14" t="s">
        <v>108</v>
      </c>
      <c r="E4789" s="14" t="s">
        <v>361</v>
      </c>
      <c r="F4789" s="14" t="s">
        <v>100</v>
      </c>
      <c r="G4789" s="14" t="s">
        <v>90</v>
      </c>
      <c r="H4789" s="14">
        <v>0</v>
      </c>
      <c r="I4789" s="14">
        <v>0</v>
      </c>
      <c r="J4789" s="14">
        <v>0</v>
      </c>
      <c r="K4789" s="14">
        <v>0</v>
      </c>
      <c r="L4789" s="14">
        <v>0</v>
      </c>
      <c r="M4789" s="14">
        <v>38</v>
      </c>
      <c r="N4789" s="14">
        <v>38</v>
      </c>
    </row>
    <row r="4790" spans="1:14" x14ac:dyDescent="0.25">
      <c r="A4790" s="8">
        <v>70051012</v>
      </c>
      <c r="B4790" s="14" t="s">
        <v>5759</v>
      </c>
      <c r="C4790" s="14">
        <v>150</v>
      </c>
      <c r="D4790" s="14" t="s">
        <v>108</v>
      </c>
      <c r="E4790" s="14" t="s">
        <v>361</v>
      </c>
      <c r="F4790" s="14" t="s">
        <v>100</v>
      </c>
      <c r="G4790" s="14" t="s">
        <v>90</v>
      </c>
      <c r="H4790" s="14">
        <v>0</v>
      </c>
      <c r="I4790" s="14">
        <v>0</v>
      </c>
      <c r="J4790" s="14">
        <v>0</v>
      </c>
      <c r="K4790" s="14">
        <v>0</v>
      </c>
      <c r="L4790" s="14">
        <v>0</v>
      </c>
      <c r="M4790" s="14">
        <v>150</v>
      </c>
      <c r="N4790" s="14">
        <v>150</v>
      </c>
    </row>
    <row r="4791" spans="1:14" x14ac:dyDescent="0.25">
      <c r="A4791" s="8">
        <v>70051013</v>
      </c>
      <c r="B4791" s="14" t="s">
        <v>3449</v>
      </c>
      <c r="C4791" s="14">
        <v>5</v>
      </c>
      <c r="D4791" s="14" t="s">
        <v>98</v>
      </c>
      <c r="E4791" s="14" t="s">
        <v>118</v>
      </c>
      <c r="F4791" s="14" t="s">
        <v>98</v>
      </c>
      <c r="G4791" s="14" t="s">
        <v>90</v>
      </c>
      <c r="H4791" s="14">
        <v>0</v>
      </c>
      <c r="I4791" s="14">
        <v>0</v>
      </c>
      <c r="J4791" s="14">
        <v>0</v>
      </c>
      <c r="K4791" s="14">
        <v>0</v>
      </c>
      <c r="L4791" s="14">
        <v>0</v>
      </c>
      <c r="M4791" s="14">
        <v>5</v>
      </c>
      <c r="N4791" s="14">
        <v>5</v>
      </c>
    </row>
    <row r="4792" spans="1:14" x14ac:dyDescent="0.25">
      <c r="A4792" s="8">
        <v>70051014</v>
      </c>
      <c r="B4792" s="14" t="s">
        <v>3448</v>
      </c>
      <c r="C4792" s="14">
        <v>11</v>
      </c>
      <c r="D4792" s="14" t="s">
        <v>98</v>
      </c>
      <c r="E4792" s="14" t="s">
        <v>118</v>
      </c>
      <c r="F4792" s="14" t="s">
        <v>98</v>
      </c>
      <c r="G4792" s="14" t="s">
        <v>90</v>
      </c>
      <c r="H4792" s="14">
        <v>0</v>
      </c>
      <c r="I4792" s="14">
        <v>0</v>
      </c>
      <c r="J4792" s="14">
        <v>0</v>
      </c>
      <c r="K4792" s="14">
        <v>0</v>
      </c>
      <c r="L4792" s="14">
        <v>0</v>
      </c>
      <c r="M4792" s="14">
        <v>11</v>
      </c>
      <c r="N4792" s="14">
        <v>11</v>
      </c>
    </row>
    <row r="4793" spans="1:14" x14ac:dyDescent="0.25">
      <c r="A4793" s="8">
        <v>70051015</v>
      </c>
      <c r="B4793" s="14" t="s">
        <v>3467</v>
      </c>
      <c r="C4793" s="14">
        <v>9</v>
      </c>
      <c r="D4793" s="14" t="s">
        <v>98</v>
      </c>
      <c r="E4793" s="14" t="s">
        <v>118</v>
      </c>
      <c r="F4793" s="14" t="s">
        <v>98</v>
      </c>
      <c r="G4793" s="14" t="s">
        <v>90</v>
      </c>
      <c r="H4793" s="14">
        <v>0</v>
      </c>
      <c r="I4793" s="14">
        <v>0</v>
      </c>
      <c r="J4793" s="14">
        <v>32</v>
      </c>
      <c r="K4793" s="14">
        <v>0</v>
      </c>
      <c r="L4793" s="14">
        <v>57</v>
      </c>
      <c r="M4793" s="14">
        <v>-48</v>
      </c>
      <c r="N4793" s="14">
        <v>-48</v>
      </c>
    </row>
    <row r="4794" spans="1:14" x14ac:dyDescent="0.25">
      <c r="A4794" s="8">
        <v>70051016</v>
      </c>
      <c r="B4794" s="14" t="s">
        <v>3462</v>
      </c>
      <c r="C4794" s="14">
        <v>15</v>
      </c>
      <c r="D4794" s="14" t="s">
        <v>98</v>
      </c>
      <c r="E4794" s="14" t="s">
        <v>118</v>
      </c>
      <c r="F4794" s="14" t="s">
        <v>98</v>
      </c>
      <c r="G4794" s="14" t="s">
        <v>90</v>
      </c>
      <c r="H4794" s="14">
        <v>0</v>
      </c>
      <c r="I4794" s="14">
        <v>0</v>
      </c>
      <c r="J4794" s="14">
        <v>32</v>
      </c>
      <c r="K4794" s="14">
        <v>0</v>
      </c>
      <c r="L4794" s="14">
        <v>30</v>
      </c>
      <c r="M4794" s="14">
        <v>-15</v>
      </c>
      <c r="N4794" s="14">
        <v>-15</v>
      </c>
    </row>
    <row r="4795" spans="1:14" x14ac:dyDescent="0.25">
      <c r="A4795" s="8">
        <v>70051017</v>
      </c>
      <c r="B4795" s="14" t="s">
        <v>3450</v>
      </c>
      <c r="C4795" s="14">
        <v>0</v>
      </c>
      <c r="D4795" s="14" t="s">
        <v>103</v>
      </c>
      <c r="E4795" s="14" t="s">
        <v>103</v>
      </c>
      <c r="F4795" s="14" t="s">
        <v>103</v>
      </c>
      <c r="G4795" s="14" t="s">
        <v>90</v>
      </c>
      <c r="H4795" s="14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</row>
    <row r="4796" spans="1:14" x14ac:dyDescent="0.25">
      <c r="A4796" s="8">
        <v>70051018</v>
      </c>
      <c r="B4796" s="14" t="s">
        <v>3468</v>
      </c>
      <c r="C4796" s="14">
        <v>0</v>
      </c>
      <c r="D4796" s="14" t="s">
        <v>98</v>
      </c>
      <c r="E4796" s="14" t="s">
        <v>118</v>
      </c>
      <c r="F4796" s="14" t="s">
        <v>3461</v>
      </c>
      <c r="G4796" s="14" t="s">
        <v>90</v>
      </c>
      <c r="H4796" s="14">
        <v>0</v>
      </c>
      <c r="I4796" s="14">
        <v>0</v>
      </c>
      <c r="J4796" s="14">
        <v>0</v>
      </c>
      <c r="K4796" s="14">
        <v>0</v>
      </c>
      <c r="L4796" s="14">
        <v>3</v>
      </c>
      <c r="M4796" s="14">
        <v>-3</v>
      </c>
      <c r="N4796" s="14">
        <v>-3</v>
      </c>
    </row>
    <row r="4797" spans="1:14" x14ac:dyDescent="0.25">
      <c r="A4797" s="8">
        <v>70051019</v>
      </c>
      <c r="B4797" s="14" t="s">
        <v>3463</v>
      </c>
      <c r="C4797" s="14">
        <v>2</v>
      </c>
      <c r="D4797" s="14" t="s">
        <v>98</v>
      </c>
      <c r="E4797" s="14" t="s">
        <v>118</v>
      </c>
      <c r="F4797" s="14" t="s">
        <v>98</v>
      </c>
      <c r="G4797" s="14" t="s">
        <v>90</v>
      </c>
      <c r="H4797" s="14">
        <v>0</v>
      </c>
      <c r="I4797" s="14">
        <v>0</v>
      </c>
      <c r="J4797" s="14">
        <v>0</v>
      </c>
      <c r="K4797" s="14">
        <v>0</v>
      </c>
      <c r="L4797" s="14">
        <v>7</v>
      </c>
      <c r="M4797" s="14">
        <v>-5</v>
      </c>
      <c r="N4797" s="14">
        <v>-5</v>
      </c>
    </row>
    <row r="4798" spans="1:14" x14ac:dyDescent="0.25">
      <c r="A4798" s="8">
        <v>70051020</v>
      </c>
      <c r="B4798" s="14" t="s">
        <v>776</v>
      </c>
      <c r="C4798" s="14">
        <v>23</v>
      </c>
      <c r="D4798" s="14" t="s">
        <v>108</v>
      </c>
      <c r="E4798" s="14" t="s">
        <v>361</v>
      </c>
      <c r="F4798" s="14" t="s">
        <v>100</v>
      </c>
      <c r="G4798" s="14" t="s">
        <v>90</v>
      </c>
      <c r="H4798" s="14">
        <v>0</v>
      </c>
      <c r="I4798" s="14">
        <v>0</v>
      </c>
      <c r="J4798" s="14">
        <v>0</v>
      </c>
      <c r="K4798" s="14">
        <v>0</v>
      </c>
      <c r="L4798" s="14">
        <v>0</v>
      </c>
      <c r="M4798" s="14">
        <v>23</v>
      </c>
      <c r="N4798" s="14">
        <v>23</v>
      </c>
    </row>
    <row r="4799" spans="1:14" x14ac:dyDescent="0.25">
      <c r="A4799" s="8">
        <v>70051021</v>
      </c>
      <c r="B4799" s="14" t="s">
        <v>5626</v>
      </c>
      <c r="C4799" s="14">
        <v>41</v>
      </c>
      <c r="D4799" s="14" t="s">
        <v>108</v>
      </c>
      <c r="E4799" s="14" t="s">
        <v>361</v>
      </c>
      <c r="F4799" s="14" t="s">
        <v>100</v>
      </c>
      <c r="G4799" s="14" t="s">
        <v>90</v>
      </c>
      <c r="H4799" s="14">
        <v>0</v>
      </c>
      <c r="I4799" s="14">
        <v>0</v>
      </c>
      <c r="J4799" s="14">
        <v>0</v>
      </c>
      <c r="K4799" s="14">
        <v>0</v>
      </c>
      <c r="L4799" s="14">
        <v>0</v>
      </c>
      <c r="M4799" s="14">
        <v>41</v>
      </c>
      <c r="N4799" s="14">
        <v>41</v>
      </c>
    </row>
    <row r="4800" spans="1:14" x14ac:dyDescent="0.25">
      <c r="A4800" s="8">
        <v>70051022</v>
      </c>
      <c r="B4800" s="14" t="s">
        <v>787</v>
      </c>
      <c r="C4800" s="14">
        <v>6</v>
      </c>
      <c r="D4800" s="14" t="s">
        <v>108</v>
      </c>
      <c r="E4800" s="14" t="s">
        <v>361</v>
      </c>
      <c r="F4800" s="14" t="s">
        <v>108</v>
      </c>
      <c r="G4800" s="14" t="s">
        <v>90</v>
      </c>
      <c r="H4800" s="14">
        <v>0</v>
      </c>
      <c r="I4800" s="14">
        <v>0</v>
      </c>
      <c r="J4800" s="14">
        <v>0</v>
      </c>
      <c r="K4800" s="14">
        <v>0</v>
      </c>
      <c r="L4800" s="14">
        <v>0</v>
      </c>
      <c r="M4800" s="14">
        <v>6</v>
      </c>
      <c r="N4800" s="14">
        <v>6</v>
      </c>
    </row>
    <row r="4801" spans="1:14" x14ac:dyDescent="0.25">
      <c r="A4801" s="8">
        <v>70051023</v>
      </c>
      <c r="B4801" s="14" t="s">
        <v>772</v>
      </c>
      <c r="C4801" s="14">
        <v>10</v>
      </c>
      <c r="D4801" s="14" t="s">
        <v>108</v>
      </c>
      <c r="E4801" s="14" t="s">
        <v>361</v>
      </c>
      <c r="F4801" s="14" t="s">
        <v>108</v>
      </c>
      <c r="G4801" s="14" t="s">
        <v>90</v>
      </c>
      <c r="H4801" s="14">
        <v>0</v>
      </c>
      <c r="I4801" s="14">
        <v>0</v>
      </c>
      <c r="J4801" s="14">
        <v>0</v>
      </c>
      <c r="K4801" s="14">
        <v>0</v>
      </c>
      <c r="L4801" s="14">
        <v>0</v>
      </c>
      <c r="M4801" s="14">
        <v>10</v>
      </c>
      <c r="N4801" s="14">
        <v>10</v>
      </c>
    </row>
    <row r="4802" spans="1:14" x14ac:dyDescent="0.25">
      <c r="A4802" s="8">
        <v>70051024</v>
      </c>
      <c r="B4802" s="14" t="s">
        <v>1795</v>
      </c>
      <c r="C4802" s="14">
        <v>2</v>
      </c>
      <c r="D4802" s="14" t="s">
        <v>108</v>
      </c>
      <c r="E4802" s="14" t="s">
        <v>361</v>
      </c>
      <c r="F4802" s="14" t="s">
        <v>108</v>
      </c>
      <c r="G4802" s="14" t="s">
        <v>90</v>
      </c>
      <c r="H4802" s="14">
        <v>0</v>
      </c>
      <c r="I4802" s="14">
        <v>0</v>
      </c>
      <c r="J4802" s="14">
        <v>0</v>
      </c>
      <c r="K4802" s="14">
        <v>0</v>
      </c>
      <c r="L4802" s="14">
        <v>0</v>
      </c>
      <c r="M4802" s="14">
        <v>2</v>
      </c>
      <c r="N4802" s="14">
        <v>2</v>
      </c>
    </row>
    <row r="4803" spans="1:14" x14ac:dyDescent="0.25">
      <c r="A4803" s="8">
        <v>70051025</v>
      </c>
      <c r="B4803" s="14" t="s">
        <v>5760</v>
      </c>
      <c r="C4803" s="14">
        <v>2</v>
      </c>
      <c r="D4803" s="14" t="s">
        <v>108</v>
      </c>
      <c r="E4803" s="14" t="s">
        <v>361</v>
      </c>
      <c r="F4803" s="14" t="s">
        <v>100</v>
      </c>
      <c r="G4803" s="14" t="s">
        <v>90</v>
      </c>
      <c r="H4803" s="14">
        <v>0</v>
      </c>
      <c r="I4803" s="14">
        <v>0</v>
      </c>
      <c r="J4803" s="14">
        <v>0</v>
      </c>
      <c r="K4803" s="14">
        <v>0</v>
      </c>
      <c r="L4803" s="14">
        <v>0</v>
      </c>
      <c r="M4803" s="14">
        <v>2</v>
      </c>
      <c r="N4803" s="14">
        <v>2</v>
      </c>
    </row>
    <row r="4804" spans="1:14" x14ac:dyDescent="0.25">
      <c r="A4804" s="8">
        <v>70051026</v>
      </c>
      <c r="B4804" s="14" t="s">
        <v>4619</v>
      </c>
      <c r="C4804" s="14">
        <v>2</v>
      </c>
      <c r="D4804" s="14" t="s">
        <v>108</v>
      </c>
      <c r="E4804" s="14" t="s">
        <v>361</v>
      </c>
      <c r="F4804" s="14" t="s">
        <v>100</v>
      </c>
      <c r="G4804" s="14" t="s">
        <v>90</v>
      </c>
      <c r="H4804" s="14">
        <v>0</v>
      </c>
      <c r="I4804" s="14">
        <v>0</v>
      </c>
      <c r="J4804" s="14">
        <v>0</v>
      </c>
      <c r="K4804" s="14">
        <v>0</v>
      </c>
      <c r="L4804" s="14">
        <v>0</v>
      </c>
      <c r="M4804" s="14">
        <v>2</v>
      </c>
      <c r="N4804" s="14">
        <v>2</v>
      </c>
    </row>
    <row r="4805" spans="1:14" x14ac:dyDescent="0.25">
      <c r="A4805" s="8">
        <v>70051027</v>
      </c>
      <c r="B4805" s="14" t="s">
        <v>3466</v>
      </c>
      <c r="C4805" s="14">
        <v>12</v>
      </c>
      <c r="D4805" s="14" t="s">
        <v>98</v>
      </c>
      <c r="E4805" s="14" t="s">
        <v>118</v>
      </c>
      <c r="F4805" s="14" t="s">
        <v>98</v>
      </c>
      <c r="G4805" s="14" t="s">
        <v>90</v>
      </c>
      <c r="H4805" s="14">
        <v>0</v>
      </c>
      <c r="I4805" s="14">
        <v>0</v>
      </c>
      <c r="J4805" s="14">
        <v>0</v>
      </c>
      <c r="K4805" s="14">
        <v>0</v>
      </c>
      <c r="L4805" s="14">
        <v>0</v>
      </c>
      <c r="M4805" s="14">
        <v>12</v>
      </c>
      <c r="N4805" s="14">
        <v>12</v>
      </c>
    </row>
    <row r="4806" spans="1:14" x14ac:dyDescent="0.25">
      <c r="A4806" s="8">
        <v>70051028</v>
      </c>
      <c r="B4806" s="14" t="s">
        <v>1866</v>
      </c>
      <c r="C4806" s="14">
        <v>0</v>
      </c>
      <c r="D4806" s="14" t="s">
        <v>108</v>
      </c>
      <c r="E4806" s="14" t="s">
        <v>361</v>
      </c>
      <c r="F4806" s="14" t="s">
        <v>100</v>
      </c>
      <c r="G4806" s="14" t="s">
        <v>90</v>
      </c>
      <c r="H4806" s="14">
        <v>0</v>
      </c>
      <c r="I4806" s="14">
        <v>0</v>
      </c>
      <c r="J4806" s="14">
        <v>0</v>
      </c>
      <c r="K4806" s="14">
        <v>0</v>
      </c>
      <c r="L4806" s="14">
        <v>2</v>
      </c>
      <c r="M4806" s="14">
        <v>-2</v>
      </c>
      <c r="N4806" s="14">
        <v>-2</v>
      </c>
    </row>
    <row r="4807" spans="1:14" x14ac:dyDescent="0.25">
      <c r="A4807" s="8">
        <v>70051029</v>
      </c>
      <c r="B4807" s="14" t="s">
        <v>4620</v>
      </c>
      <c r="C4807" s="14">
        <v>0</v>
      </c>
      <c r="D4807" s="14" t="s">
        <v>108</v>
      </c>
      <c r="E4807" s="14" t="s">
        <v>361</v>
      </c>
      <c r="F4807" s="14" t="s">
        <v>100</v>
      </c>
      <c r="G4807" s="14" t="s">
        <v>90</v>
      </c>
      <c r="H4807" s="14">
        <v>0</v>
      </c>
      <c r="I4807" s="14">
        <v>0</v>
      </c>
      <c r="J4807" s="14">
        <v>0</v>
      </c>
      <c r="K4807" s="14">
        <v>0</v>
      </c>
      <c r="L4807" s="14">
        <v>0</v>
      </c>
      <c r="M4807" s="14">
        <v>0</v>
      </c>
      <c r="N4807" s="14">
        <v>0</v>
      </c>
    </row>
    <row r="4808" spans="1:14" x14ac:dyDescent="0.25">
      <c r="A4808" s="8">
        <v>70051030</v>
      </c>
      <c r="B4808" s="14" t="s">
        <v>4171</v>
      </c>
      <c r="C4808" s="14">
        <v>0</v>
      </c>
      <c r="D4808" s="14" t="s">
        <v>108</v>
      </c>
      <c r="E4808" s="14" t="s">
        <v>361</v>
      </c>
      <c r="F4808" s="14" t="s">
        <v>100</v>
      </c>
      <c r="G4808" s="14" t="s">
        <v>90</v>
      </c>
      <c r="H4808" s="14">
        <v>0</v>
      </c>
      <c r="I4808" s="14">
        <v>0</v>
      </c>
      <c r="J4808" s="14">
        <v>0</v>
      </c>
      <c r="K4808" s="14">
        <v>0</v>
      </c>
      <c r="L4808" s="14">
        <v>0</v>
      </c>
      <c r="M4808" s="14">
        <v>0</v>
      </c>
      <c r="N4808" s="14">
        <v>0</v>
      </c>
    </row>
    <row r="4809" spans="1:14" x14ac:dyDescent="0.25">
      <c r="A4809" s="8">
        <v>70051031</v>
      </c>
      <c r="B4809" s="14" t="s">
        <v>3836</v>
      </c>
      <c r="C4809" s="14">
        <v>0</v>
      </c>
      <c r="D4809" s="14" t="s">
        <v>108</v>
      </c>
      <c r="E4809" s="14" t="s">
        <v>361</v>
      </c>
      <c r="F4809" s="14" t="s">
        <v>100</v>
      </c>
      <c r="G4809" s="14" t="s">
        <v>90</v>
      </c>
      <c r="H4809" s="14">
        <v>0</v>
      </c>
      <c r="I4809" s="14">
        <v>0</v>
      </c>
      <c r="J4809" s="14">
        <v>0</v>
      </c>
      <c r="K4809" s="14">
        <v>0</v>
      </c>
      <c r="L4809" s="14">
        <v>0</v>
      </c>
      <c r="M4809" s="14">
        <v>0</v>
      </c>
      <c r="N4809" s="14">
        <v>0</v>
      </c>
    </row>
    <row r="4810" spans="1:14" x14ac:dyDescent="0.25">
      <c r="A4810" s="8">
        <v>70051032</v>
      </c>
      <c r="B4810" s="14" t="s">
        <v>2302</v>
      </c>
      <c r="C4810" s="14">
        <v>0</v>
      </c>
      <c r="D4810" s="14" t="s">
        <v>108</v>
      </c>
      <c r="E4810" s="14" t="s">
        <v>361</v>
      </c>
      <c r="F4810" s="14" t="s">
        <v>100</v>
      </c>
      <c r="G4810" s="14" t="s">
        <v>90</v>
      </c>
      <c r="H4810" s="14">
        <v>0</v>
      </c>
      <c r="I4810" s="14">
        <v>0</v>
      </c>
      <c r="J4810" s="14">
        <v>0</v>
      </c>
      <c r="K4810" s="14">
        <v>0</v>
      </c>
      <c r="L4810" s="14">
        <v>30</v>
      </c>
      <c r="M4810" s="14">
        <v>-30</v>
      </c>
      <c r="N4810" s="14">
        <v>-30</v>
      </c>
    </row>
    <row r="4811" spans="1:14" x14ac:dyDescent="0.25">
      <c r="A4811" s="8">
        <v>70051100</v>
      </c>
      <c r="B4811" s="14" t="s">
        <v>6236</v>
      </c>
      <c r="C4811" s="14">
        <v>6</v>
      </c>
      <c r="D4811" s="14" t="s">
        <v>92</v>
      </c>
      <c r="E4811" s="14" t="s">
        <v>185</v>
      </c>
      <c r="F4811" s="14" t="s">
        <v>108</v>
      </c>
      <c r="G4811" s="14" t="s">
        <v>90</v>
      </c>
      <c r="H4811" s="14">
        <v>0</v>
      </c>
      <c r="I4811" s="14">
        <v>0</v>
      </c>
      <c r="J4811" s="14">
        <v>4</v>
      </c>
      <c r="K4811" s="14">
        <v>0</v>
      </c>
      <c r="L4811" s="14">
        <v>1</v>
      </c>
      <c r="M4811" s="14">
        <v>5</v>
      </c>
      <c r="N4811" s="14">
        <v>5</v>
      </c>
    </row>
    <row r="4812" spans="1:14" x14ac:dyDescent="0.25">
      <c r="A4812" s="8">
        <v>70051101</v>
      </c>
      <c r="B4812" s="14" t="s">
        <v>6238</v>
      </c>
      <c r="C4812" s="14">
        <v>16</v>
      </c>
      <c r="D4812" s="14" t="s">
        <v>741</v>
      </c>
      <c r="E4812" s="14" t="s">
        <v>6239</v>
      </c>
      <c r="F4812" s="14" t="s">
        <v>108</v>
      </c>
      <c r="G4812" s="14" t="s">
        <v>90</v>
      </c>
      <c r="H4812" s="14">
        <v>0</v>
      </c>
      <c r="I4812" s="14">
        <v>0</v>
      </c>
      <c r="J4812" s="14">
        <v>1</v>
      </c>
      <c r="K4812" s="14">
        <v>0</v>
      </c>
      <c r="L4812" s="14">
        <v>2</v>
      </c>
      <c r="M4812" s="14">
        <v>14</v>
      </c>
      <c r="N4812" s="14">
        <v>14</v>
      </c>
    </row>
    <row r="4813" spans="1:14" x14ac:dyDescent="0.25">
      <c r="A4813" s="8">
        <v>70051102</v>
      </c>
      <c r="B4813" s="14" t="s">
        <v>6237</v>
      </c>
      <c r="C4813" s="14">
        <v>0</v>
      </c>
      <c r="D4813" s="14" t="s">
        <v>108</v>
      </c>
      <c r="E4813" s="14" t="s">
        <v>361</v>
      </c>
      <c r="F4813" s="14" t="s">
        <v>108</v>
      </c>
      <c r="G4813" s="14" t="s">
        <v>90</v>
      </c>
      <c r="H4813" s="14">
        <v>0</v>
      </c>
      <c r="I4813" s="14">
        <v>0</v>
      </c>
      <c r="J4813" s="14">
        <v>0</v>
      </c>
      <c r="K4813" s="14">
        <v>0</v>
      </c>
      <c r="L4813" s="14">
        <v>2</v>
      </c>
      <c r="M4813" s="14">
        <v>-2</v>
      </c>
      <c r="N4813" s="14">
        <v>-2</v>
      </c>
    </row>
    <row r="4814" spans="1:14" x14ac:dyDescent="0.25">
      <c r="A4814" s="8">
        <v>70052000</v>
      </c>
      <c r="B4814" s="14" t="s">
        <v>3826</v>
      </c>
      <c r="C4814" s="14">
        <v>0</v>
      </c>
      <c r="D4814" s="14" t="s">
        <v>103</v>
      </c>
      <c r="E4814" s="14" t="s">
        <v>103</v>
      </c>
      <c r="F4814" s="14" t="s">
        <v>103</v>
      </c>
      <c r="G4814" s="14" t="s">
        <v>90</v>
      </c>
      <c r="H4814" s="14">
        <v>0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</row>
    <row r="4815" spans="1:14" x14ac:dyDescent="0.25">
      <c r="A4815" s="8">
        <v>70052001</v>
      </c>
      <c r="B4815" s="14" t="s">
        <v>3297</v>
      </c>
      <c r="C4815" s="14">
        <v>0</v>
      </c>
      <c r="D4815" s="14" t="s">
        <v>103</v>
      </c>
      <c r="E4815" s="14" t="s">
        <v>103</v>
      </c>
      <c r="F4815" s="14" t="s">
        <v>103</v>
      </c>
      <c r="G4815" s="14" t="s">
        <v>90</v>
      </c>
      <c r="H4815" s="14">
        <v>0</v>
      </c>
      <c r="I4815" s="14">
        <v>0</v>
      </c>
      <c r="J4815" s="14">
        <v>0</v>
      </c>
      <c r="K4815" s="14">
        <v>0</v>
      </c>
      <c r="L4815" s="14">
        <v>1</v>
      </c>
      <c r="M4815" s="14">
        <v>-1</v>
      </c>
      <c r="N4815" s="14">
        <v>-1</v>
      </c>
    </row>
    <row r="4816" spans="1:14" x14ac:dyDescent="0.25">
      <c r="A4816" s="8">
        <v>70052002</v>
      </c>
      <c r="B4816" s="14" t="s">
        <v>3298</v>
      </c>
      <c r="C4816" s="14">
        <v>1</v>
      </c>
      <c r="D4816" s="14" t="s">
        <v>98</v>
      </c>
      <c r="E4816" s="14" t="s">
        <v>423</v>
      </c>
      <c r="F4816" s="14" t="s">
        <v>92</v>
      </c>
      <c r="G4816" s="14" t="s">
        <v>90</v>
      </c>
      <c r="H4816" s="14">
        <v>0</v>
      </c>
      <c r="I4816" s="14">
        <v>0</v>
      </c>
      <c r="J4816" s="14">
        <v>0</v>
      </c>
      <c r="K4816" s="14">
        <v>0</v>
      </c>
      <c r="L4816" s="14">
        <v>0</v>
      </c>
      <c r="M4816" s="14">
        <v>1</v>
      </c>
      <c r="N4816" s="14">
        <v>1</v>
      </c>
    </row>
    <row r="4817" spans="1:14" x14ac:dyDescent="0.25">
      <c r="A4817" s="8">
        <v>70052003</v>
      </c>
      <c r="B4817" s="14" t="s">
        <v>5361</v>
      </c>
      <c r="C4817" s="14">
        <v>0</v>
      </c>
      <c r="D4817" s="14"/>
      <c r="E4817" s="14"/>
      <c r="F4817" s="14"/>
      <c r="G4817" s="14" t="s">
        <v>90</v>
      </c>
      <c r="H4817" s="14">
        <v>0</v>
      </c>
      <c r="I4817" s="14">
        <v>0</v>
      </c>
      <c r="J4817" s="14">
        <v>0</v>
      </c>
      <c r="K4817" s="14">
        <v>0</v>
      </c>
      <c r="L4817" s="14">
        <v>0</v>
      </c>
      <c r="M4817" s="14">
        <v>0</v>
      </c>
      <c r="N4817" s="14">
        <v>0</v>
      </c>
    </row>
    <row r="4818" spans="1:14" x14ac:dyDescent="0.25">
      <c r="A4818" s="8">
        <v>70052010</v>
      </c>
      <c r="B4818" s="14" t="s">
        <v>3827</v>
      </c>
      <c r="C4818" s="14">
        <v>0</v>
      </c>
      <c r="D4818" s="14" t="s">
        <v>103</v>
      </c>
      <c r="E4818" s="14" t="s">
        <v>103</v>
      </c>
      <c r="F4818" s="14" t="s">
        <v>103</v>
      </c>
      <c r="G4818" s="14" t="s">
        <v>90</v>
      </c>
      <c r="H4818" s="14">
        <v>0</v>
      </c>
      <c r="I4818" s="14">
        <v>0</v>
      </c>
      <c r="J4818" s="14">
        <v>0</v>
      </c>
      <c r="K4818" s="14">
        <v>0</v>
      </c>
      <c r="L4818" s="14">
        <v>0</v>
      </c>
      <c r="M4818" s="14">
        <v>0</v>
      </c>
      <c r="N4818" s="14">
        <v>0</v>
      </c>
    </row>
    <row r="4819" spans="1:14" x14ac:dyDescent="0.25">
      <c r="A4819" s="8">
        <v>70052011</v>
      </c>
      <c r="B4819" s="14" t="s">
        <v>4005</v>
      </c>
      <c r="C4819" s="14">
        <v>30</v>
      </c>
      <c r="D4819" s="14" t="s">
        <v>108</v>
      </c>
      <c r="E4819" s="14" t="s">
        <v>361</v>
      </c>
      <c r="F4819" s="14" t="s">
        <v>108</v>
      </c>
      <c r="G4819" s="14" t="s">
        <v>90</v>
      </c>
      <c r="H4819" s="14">
        <v>0</v>
      </c>
      <c r="I4819" s="14">
        <v>0</v>
      </c>
      <c r="J4819" s="14">
        <v>0</v>
      </c>
      <c r="K4819" s="14">
        <v>0</v>
      </c>
      <c r="L4819" s="14">
        <v>0</v>
      </c>
      <c r="M4819" s="14">
        <v>30</v>
      </c>
      <c r="N4819" s="14">
        <v>30</v>
      </c>
    </row>
    <row r="4820" spans="1:14" x14ac:dyDescent="0.25">
      <c r="A4820" s="8">
        <v>70058001</v>
      </c>
      <c r="B4820" s="14" t="s">
        <v>2909</v>
      </c>
      <c r="C4820" s="14">
        <v>0</v>
      </c>
      <c r="D4820" s="14" t="s">
        <v>166</v>
      </c>
      <c r="E4820" s="14" t="s">
        <v>321</v>
      </c>
      <c r="F4820" s="14" t="s">
        <v>142</v>
      </c>
      <c r="G4820" s="14" t="s">
        <v>90</v>
      </c>
      <c r="H4820" s="14">
        <v>0</v>
      </c>
      <c r="I4820" s="14">
        <v>0</v>
      </c>
      <c r="J4820" s="14">
        <v>0</v>
      </c>
      <c r="K4820" s="14">
        <v>0</v>
      </c>
      <c r="L4820" s="14">
        <v>0</v>
      </c>
      <c r="M4820" s="14">
        <v>0</v>
      </c>
      <c r="N4820" s="14">
        <v>0</v>
      </c>
    </row>
    <row r="4821" spans="1:14" x14ac:dyDescent="0.25">
      <c r="A4821" s="8">
        <v>70058002</v>
      </c>
      <c r="B4821" s="14" t="s">
        <v>4431</v>
      </c>
      <c r="C4821" s="14">
        <v>2</v>
      </c>
      <c r="D4821" s="14" t="s">
        <v>166</v>
      </c>
      <c r="E4821" s="14" t="s">
        <v>321</v>
      </c>
      <c r="F4821" s="14" t="s">
        <v>142</v>
      </c>
      <c r="G4821" s="14" t="s">
        <v>90</v>
      </c>
      <c r="H4821" s="14">
        <v>0</v>
      </c>
      <c r="I4821" s="14">
        <v>0</v>
      </c>
      <c r="J4821" s="14">
        <v>0</v>
      </c>
      <c r="K4821" s="14">
        <v>0</v>
      </c>
      <c r="L4821" s="14">
        <v>0</v>
      </c>
      <c r="M4821" s="14">
        <v>2</v>
      </c>
      <c r="N4821" s="14">
        <v>2</v>
      </c>
    </row>
    <row r="4822" spans="1:14" x14ac:dyDescent="0.25">
      <c r="A4822" s="8">
        <v>70058003</v>
      </c>
      <c r="B4822" s="14" t="s">
        <v>2555</v>
      </c>
      <c r="C4822" s="14">
        <v>2</v>
      </c>
      <c r="D4822" s="14" t="s">
        <v>166</v>
      </c>
      <c r="E4822" s="14" t="s">
        <v>321</v>
      </c>
      <c r="F4822" s="14" t="s">
        <v>142</v>
      </c>
      <c r="G4822" s="14" t="s">
        <v>90</v>
      </c>
      <c r="H4822" s="14">
        <v>0</v>
      </c>
      <c r="I4822" s="14">
        <v>0</v>
      </c>
      <c r="J4822" s="14">
        <v>0</v>
      </c>
      <c r="K4822" s="14">
        <v>0</v>
      </c>
      <c r="L4822" s="14">
        <v>0</v>
      </c>
      <c r="M4822" s="14">
        <v>2</v>
      </c>
      <c r="N4822" s="14">
        <v>2</v>
      </c>
    </row>
    <row r="4823" spans="1:14" x14ac:dyDescent="0.25">
      <c r="A4823" s="8">
        <v>70058004</v>
      </c>
      <c r="B4823" s="14" t="s">
        <v>2072</v>
      </c>
      <c r="C4823" s="14">
        <v>5.7199997901916504</v>
      </c>
      <c r="D4823" s="14" t="s">
        <v>100</v>
      </c>
      <c r="E4823" s="14" t="s">
        <v>118</v>
      </c>
      <c r="F4823" s="14" t="s">
        <v>331</v>
      </c>
      <c r="G4823" s="14" t="s">
        <v>90</v>
      </c>
      <c r="H4823" s="14">
        <v>0</v>
      </c>
      <c r="I4823" s="14">
        <v>0</v>
      </c>
      <c r="J4823" s="14">
        <v>0</v>
      </c>
      <c r="K4823" s="14">
        <v>0</v>
      </c>
      <c r="L4823" s="14">
        <v>0</v>
      </c>
      <c r="M4823" s="14">
        <v>5.7199997901916504</v>
      </c>
      <c r="N4823" s="14">
        <v>5.7199997901916504</v>
      </c>
    </row>
    <row r="4824" spans="1:14" x14ac:dyDescent="0.25">
      <c r="A4824" s="8">
        <v>70058005</v>
      </c>
      <c r="B4824" s="14" t="s">
        <v>2073</v>
      </c>
      <c r="C4824" s="14">
        <v>2.3499999046325684</v>
      </c>
      <c r="D4824" s="14" t="s">
        <v>100</v>
      </c>
      <c r="E4824" s="14" t="s">
        <v>118</v>
      </c>
      <c r="F4824" s="14" t="s">
        <v>331</v>
      </c>
      <c r="G4824" s="14" t="s">
        <v>90</v>
      </c>
      <c r="H4824" s="14">
        <v>0</v>
      </c>
      <c r="I4824" s="14">
        <v>0</v>
      </c>
      <c r="J4824" s="14">
        <v>0</v>
      </c>
      <c r="K4824" s="14">
        <v>0</v>
      </c>
      <c r="L4824" s="14">
        <v>0</v>
      </c>
      <c r="M4824" s="14">
        <v>2.3499999046325684</v>
      </c>
      <c r="N4824" s="14">
        <v>2.3499999046325684</v>
      </c>
    </row>
    <row r="4825" spans="1:14" x14ac:dyDescent="0.25">
      <c r="A4825" s="8">
        <v>70059000</v>
      </c>
      <c r="B4825" s="14" t="s">
        <v>1582</v>
      </c>
      <c r="C4825" s="14">
        <v>94</v>
      </c>
      <c r="D4825" s="14" t="s">
        <v>108</v>
      </c>
      <c r="E4825" s="14" t="s">
        <v>326</v>
      </c>
      <c r="F4825" s="14" t="s">
        <v>92</v>
      </c>
      <c r="G4825" s="14" t="s">
        <v>332</v>
      </c>
      <c r="H4825" s="14">
        <v>0</v>
      </c>
      <c r="I4825" s="14">
        <v>0</v>
      </c>
      <c r="J4825" s="14">
        <v>58</v>
      </c>
      <c r="K4825" s="14">
        <v>0</v>
      </c>
      <c r="L4825" s="14">
        <v>86</v>
      </c>
      <c r="M4825" s="14">
        <v>8</v>
      </c>
      <c r="N4825" s="14">
        <v>8</v>
      </c>
    </row>
    <row r="4826" spans="1:14" x14ac:dyDescent="0.25">
      <c r="A4826" s="8">
        <v>70059001</v>
      </c>
      <c r="B4826" s="14" t="s">
        <v>1587</v>
      </c>
      <c r="C4826" s="14">
        <v>0</v>
      </c>
      <c r="D4826" s="14" t="s">
        <v>108</v>
      </c>
      <c r="E4826" s="14" t="s">
        <v>326</v>
      </c>
      <c r="F4826" s="14" t="s">
        <v>1588</v>
      </c>
      <c r="G4826" s="14" t="s">
        <v>332</v>
      </c>
      <c r="H4826" s="14">
        <v>0</v>
      </c>
      <c r="I4826" s="14">
        <v>0</v>
      </c>
      <c r="J4826" s="14">
        <v>0</v>
      </c>
      <c r="K4826" s="14">
        <v>10</v>
      </c>
      <c r="L4826" s="14">
        <v>10</v>
      </c>
      <c r="M4826" s="14">
        <v>0</v>
      </c>
      <c r="N4826" s="14">
        <v>0</v>
      </c>
    </row>
    <row r="4827" spans="1:14" x14ac:dyDescent="0.25">
      <c r="A4827" s="8">
        <v>70059002</v>
      </c>
      <c r="B4827" s="14" t="s">
        <v>1583</v>
      </c>
      <c r="C4827" s="14">
        <v>82</v>
      </c>
      <c r="D4827" s="14" t="s">
        <v>1584</v>
      </c>
      <c r="E4827" s="14" t="s">
        <v>1585</v>
      </c>
      <c r="F4827" s="14" t="s">
        <v>1586</v>
      </c>
      <c r="G4827" s="14" t="s">
        <v>332</v>
      </c>
      <c r="H4827" s="14">
        <v>0</v>
      </c>
      <c r="I4827" s="14">
        <v>0</v>
      </c>
      <c r="J4827" s="14">
        <v>0</v>
      </c>
      <c r="K4827" s="14">
        <v>0</v>
      </c>
      <c r="L4827" s="14">
        <v>2</v>
      </c>
      <c r="M4827" s="14">
        <v>80</v>
      </c>
      <c r="N4827" s="14">
        <v>80</v>
      </c>
    </row>
    <row r="4828" spans="1:14" x14ac:dyDescent="0.25">
      <c r="A4828" s="8">
        <v>70059003</v>
      </c>
      <c r="B4828" s="14" t="s">
        <v>1581</v>
      </c>
      <c r="C4828" s="14">
        <v>0</v>
      </c>
      <c r="D4828" s="14" t="s">
        <v>108</v>
      </c>
      <c r="E4828" s="14" t="s">
        <v>326</v>
      </c>
      <c r="F4828" s="14" t="s">
        <v>142</v>
      </c>
      <c r="G4828" s="14" t="s">
        <v>332</v>
      </c>
      <c r="H4828" s="14">
        <v>0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</row>
    <row r="4829" spans="1:14" x14ac:dyDescent="0.25">
      <c r="A4829" s="8">
        <v>70059004</v>
      </c>
      <c r="B4829" s="14" t="s">
        <v>1574</v>
      </c>
      <c r="C4829" s="14">
        <v>19</v>
      </c>
      <c r="D4829" s="14" t="s">
        <v>1575</v>
      </c>
      <c r="E4829" s="14" t="s">
        <v>1576</v>
      </c>
      <c r="F4829" s="14" t="s">
        <v>1577</v>
      </c>
      <c r="G4829" s="14" t="s">
        <v>332</v>
      </c>
      <c r="H4829" s="14">
        <v>0</v>
      </c>
      <c r="I4829" s="14">
        <v>0</v>
      </c>
      <c r="J4829" s="14">
        <v>24</v>
      </c>
      <c r="K4829" s="14">
        <v>0</v>
      </c>
      <c r="L4829" s="14">
        <v>8</v>
      </c>
      <c r="M4829" s="14">
        <v>11</v>
      </c>
      <c r="N4829" s="14">
        <v>11</v>
      </c>
    </row>
    <row r="4830" spans="1:14" x14ac:dyDescent="0.25">
      <c r="A4830" s="8">
        <v>70059005</v>
      </c>
      <c r="B4830" s="14" t="s">
        <v>4664</v>
      </c>
      <c r="C4830" s="14">
        <v>14</v>
      </c>
      <c r="D4830" s="14" t="s">
        <v>100</v>
      </c>
      <c r="E4830" s="14" t="s">
        <v>118</v>
      </c>
      <c r="F4830" s="14" t="s">
        <v>331</v>
      </c>
      <c r="G4830" s="14" t="s">
        <v>90</v>
      </c>
      <c r="H4830" s="14">
        <v>0</v>
      </c>
      <c r="I4830" s="14">
        <v>0</v>
      </c>
      <c r="J4830" s="14">
        <v>0</v>
      </c>
      <c r="K4830" s="14">
        <v>0</v>
      </c>
      <c r="L4830" s="14">
        <v>0</v>
      </c>
      <c r="M4830" s="14">
        <v>14</v>
      </c>
      <c r="N4830" s="14">
        <v>14</v>
      </c>
    </row>
    <row r="4831" spans="1:14" x14ac:dyDescent="0.25">
      <c r="A4831" s="8">
        <v>70059006</v>
      </c>
      <c r="B4831" s="14" t="s">
        <v>1589</v>
      </c>
      <c r="C4831" s="14">
        <v>12</v>
      </c>
      <c r="D4831" s="14" t="s">
        <v>108</v>
      </c>
      <c r="E4831" s="14" t="s">
        <v>326</v>
      </c>
      <c r="F4831" s="14" t="s">
        <v>142</v>
      </c>
      <c r="G4831" s="14" t="s">
        <v>332</v>
      </c>
      <c r="H4831" s="14">
        <v>0</v>
      </c>
      <c r="I4831" s="14">
        <v>0</v>
      </c>
      <c r="J4831" s="14">
        <v>0</v>
      </c>
      <c r="K4831" s="14">
        <v>0</v>
      </c>
      <c r="L4831" s="14">
        <v>0</v>
      </c>
      <c r="M4831" s="14">
        <v>12</v>
      </c>
      <c r="N4831" s="14">
        <v>12</v>
      </c>
    </row>
    <row r="4832" spans="1:14" x14ac:dyDescent="0.25">
      <c r="A4832" s="8">
        <v>70059008</v>
      </c>
      <c r="B4832" s="14" t="s">
        <v>1578</v>
      </c>
      <c r="C4832" s="14">
        <v>12</v>
      </c>
      <c r="D4832" s="14" t="s">
        <v>108</v>
      </c>
      <c r="E4832" s="14" t="s">
        <v>326</v>
      </c>
      <c r="F4832" s="14" t="s">
        <v>142</v>
      </c>
      <c r="G4832" s="14" t="s">
        <v>332</v>
      </c>
      <c r="H4832" s="14">
        <v>0</v>
      </c>
      <c r="I4832" s="14">
        <v>0</v>
      </c>
      <c r="J4832" s="14">
        <v>0</v>
      </c>
      <c r="K4832" s="14">
        <v>0</v>
      </c>
      <c r="L4832" s="14">
        <v>12</v>
      </c>
      <c r="M4832" s="14">
        <v>0</v>
      </c>
      <c r="N4832" s="14">
        <v>0</v>
      </c>
    </row>
    <row r="4833" spans="1:14" x14ac:dyDescent="0.25">
      <c r="A4833" s="8">
        <v>70059011</v>
      </c>
      <c r="B4833" s="14" t="s">
        <v>2042</v>
      </c>
      <c r="C4833" s="14">
        <v>0</v>
      </c>
      <c r="D4833" s="14" t="s">
        <v>166</v>
      </c>
      <c r="E4833" s="14" t="s">
        <v>93</v>
      </c>
      <c r="F4833" s="14" t="s">
        <v>166</v>
      </c>
      <c r="G4833" s="14" t="s">
        <v>332</v>
      </c>
      <c r="H4833" s="14">
        <v>0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</row>
    <row r="4834" spans="1:14" x14ac:dyDescent="0.25">
      <c r="A4834" s="8">
        <v>70059012</v>
      </c>
      <c r="B4834" s="14" t="s">
        <v>2048</v>
      </c>
      <c r="C4834" s="14">
        <v>0</v>
      </c>
      <c r="D4834" s="14" t="s">
        <v>108</v>
      </c>
      <c r="E4834" s="14" t="s">
        <v>318</v>
      </c>
      <c r="F4834" s="14"/>
      <c r="G4834" s="14" t="s">
        <v>332</v>
      </c>
      <c r="H4834" s="14">
        <v>0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</row>
    <row r="4835" spans="1:14" x14ac:dyDescent="0.25">
      <c r="A4835" s="8">
        <v>70059013</v>
      </c>
      <c r="B4835" s="14" t="s">
        <v>2043</v>
      </c>
      <c r="C4835" s="14">
        <v>0</v>
      </c>
      <c r="D4835" s="14" t="s">
        <v>108</v>
      </c>
      <c r="E4835" s="14" t="s">
        <v>318</v>
      </c>
      <c r="F4835" s="14"/>
      <c r="G4835" s="14" t="s">
        <v>332</v>
      </c>
      <c r="H4835" s="14">
        <v>0</v>
      </c>
      <c r="I4835" s="14">
        <v>0</v>
      </c>
      <c r="J4835" s="14">
        <v>0</v>
      </c>
      <c r="K4835" s="14">
        <v>0</v>
      </c>
      <c r="L4835" s="14">
        <v>0</v>
      </c>
      <c r="M4835" s="14">
        <v>0</v>
      </c>
      <c r="N4835" s="14">
        <v>0</v>
      </c>
    </row>
    <row r="4836" spans="1:14" x14ac:dyDescent="0.25">
      <c r="A4836" s="8">
        <v>70059014</v>
      </c>
      <c r="B4836" s="14" t="s">
        <v>2753</v>
      </c>
      <c r="C4836" s="14">
        <v>0</v>
      </c>
      <c r="D4836" s="14" t="s">
        <v>103</v>
      </c>
      <c r="E4836" s="14" t="s">
        <v>103</v>
      </c>
      <c r="F4836" s="14" t="s">
        <v>103</v>
      </c>
      <c r="G4836" s="14" t="s">
        <v>90</v>
      </c>
      <c r="H4836" s="14">
        <v>0</v>
      </c>
      <c r="I4836" s="14">
        <v>0</v>
      </c>
      <c r="J4836" s="14">
        <v>0</v>
      </c>
      <c r="K4836" s="14">
        <v>0</v>
      </c>
      <c r="L4836" s="14">
        <v>0</v>
      </c>
      <c r="M4836" s="14">
        <v>0</v>
      </c>
      <c r="N4836" s="14">
        <v>0</v>
      </c>
    </row>
    <row r="4837" spans="1:14" x14ac:dyDescent="0.25">
      <c r="A4837" s="8">
        <v>70059015</v>
      </c>
      <c r="B4837" s="14" t="s">
        <v>2053</v>
      </c>
      <c r="C4837" s="14">
        <v>0</v>
      </c>
      <c r="D4837" s="14" t="s">
        <v>100</v>
      </c>
      <c r="E4837" s="14" t="s">
        <v>434</v>
      </c>
      <c r="F4837" s="14" t="s">
        <v>142</v>
      </c>
      <c r="G4837" s="14" t="s">
        <v>332</v>
      </c>
      <c r="H4837" s="14">
        <v>0</v>
      </c>
      <c r="I4837" s="14">
        <v>0</v>
      </c>
      <c r="J4837" s="14">
        <v>185</v>
      </c>
      <c r="K4837" s="14">
        <v>15</v>
      </c>
      <c r="L4837" s="14">
        <v>55</v>
      </c>
      <c r="M4837" s="14">
        <v>-40</v>
      </c>
      <c r="N4837" s="14">
        <v>-40</v>
      </c>
    </row>
    <row r="4838" spans="1:14" x14ac:dyDescent="0.25">
      <c r="A4838" s="8">
        <v>70059017</v>
      </c>
      <c r="B4838" s="14" t="s">
        <v>1823</v>
      </c>
      <c r="C4838" s="14">
        <v>315</v>
      </c>
      <c r="D4838" s="14" t="s">
        <v>166</v>
      </c>
      <c r="E4838" s="14" t="s">
        <v>326</v>
      </c>
      <c r="F4838" s="14" t="s">
        <v>331</v>
      </c>
      <c r="G4838" s="14" t="s">
        <v>90</v>
      </c>
      <c r="H4838" s="14">
        <v>0</v>
      </c>
      <c r="I4838" s="14">
        <v>0</v>
      </c>
      <c r="J4838" s="14">
        <v>0</v>
      </c>
      <c r="K4838" s="14">
        <v>0</v>
      </c>
      <c r="L4838" s="14">
        <v>0</v>
      </c>
      <c r="M4838" s="14">
        <v>315</v>
      </c>
      <c r="N4838" s="14">
        <v>315</v>
      </c>
    </row>
    <row r="4839" spans="1:14" x14ac:dyDescent="0.25">
      <c r="A4839" s="8">
        <v>70059018</v>
      </c>
      <c r="B4839" s="14" t="s">
        <v>1822</v>
      </c>
      <c r="C4839" s="14">
        <v>239</v>
      </c>
      <c r="D4839" s="14" t="s">
        <v>166</v>
      </c>
      <c r="E4839" s="14" t="s">
        <v>326</v>
      </c>
      <c r="F4839" s="14" t="s">
        <v>331</v>
      </c>
      <c r="G4839" s="14" t="s">
        <v>90</v>
      </c>
      <c r="H4839" s="14">
        <v>0</v>
      </c>
      <c r="I4839" s="14">
        <v>0</v>
      </c>
      <c r="J4839" s="14">
        <v>0</v>
      </c>
      <c r="K4839" s="14">
        <v>0</v>
      </c>
      <c r="L4839" s="14">
        <v>0</v>
      </c>
      <c r="M4839" s="14">
        <v>239</v>
      </c>
      <c r="N4839" s="14">
        <v>239</v>
      </c>
    </row>
    <row r="4840" spans="1:14" x14ac:dyDescent="0.25">
      <c r="A4840" s="8">
        <v>70059019</v>
      </c>
      <c r="B4840" s="14" t="s">
        <v>3723</v>
      </c>
      <c r="C4840" s="14">
        <v>56</v>
      </c>
      <c r="D4840" s="14" t="s">
        <v>166</v>
      </c>
      <c r="E4840" s="14" t="s">
        <v>321</v>
      </c>
      <c r="F4840" s="14" t="s">
        <v>92</v>
      </c>
      <c r="G4840" s="14" t="s">
        <v>90</v>
      </c>
      <c r="H4840" s="14">
        <v>0</v>
      </c>
      <c r="I4840" s="14">
        <v>0</v>
      </c>
      <c r="J4840" s="14">
        <v>0</v>
      </c>
      <c r="K4840" s="14">
        <v>30</v>
      </c>
      <c r="L4840" s="14">
        <v>0</v>
      </c>
      <c r="M4840" s="14">
        <v>86</v>
      </c>
      <c r="N4840" s="14">
        <v>86</v>
      </c>
    </row>
    <row r="4841" spans="1:14" x14ac:dyDescent="0.25">
      <c r="A4841" s="8">
        <v>70059020</v>
      </c>
      <c r="B4841" s="14" t="s">
        <v>2056</v>
      </c>
      <c r="C4841" s="14">
        <v>0</v>
      </c>
      <c r="D4841" s="14"/>
      <c r="E4841" s="14"/>
      <c r="F4841" s="14"/>
      <c r="G4841" s="14" t="s">
        <v>90</v>
      </c>
      <c r="H4841" s="14">
        <v>0</v>
      </c>
      <c r="I4841" s="14">
        <v>0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</row>
    <row r="4842" spans="1:14" x14ac:dyDescent="0.25">
      <c r="A4842" s="8">
        <v>70059021</v>
      </c>
      <c r="B4842" s="14" t="s">
        <v>2057</v>
      </c>
      <c r="C4842" s="14">
        <v>0</v>
      </c>
      <c r="D4842" s="14"/>
      <c r="E4842" s="14"/>
      <c r="F4842" s="14"/>
      <c r="G4842" s="14" t="s">
        <v>90</v>
      </c>
      <c r="H4842" s="14">
        <v>0</v>
      </c>
      <c r="I4842" s="14">
        <v>0</v>
      </c>
      <c r="J4842" s="14">
        <v>0</v>
      </c>
      <c r="K4842" s="14">
        <v>0</v>
      </c>
      <c r="L4842" s="14">
        <v>0</v>
      </c>
      <c r="M4842" s="14">
        <v>0</v>
      </c>
      <c r="N4842" s="14">
        <v>0</v>
      </c>
    </row>
    <row r="4843" spans="1:14" x14ac:dyDescent="0.25">
      <c r="A4843" s="8">
        <v>70059022</v>
      </c>
      <c r="B4843" s="14" t="s">
        <v>1844</v>
      </c>
      <c r="C4843" s="14">
        <v>198</v>
      </c>
      <c r="D4843" s="14" t="s">
        <v>166</v>
      </c>
      <c r="E4843" s="14" t="s">
        <v>326</v>
      </c>
      <c r="F4843" s="14" t="s">
        <v>331</v>
      </c>
      <c r="G4843" s="14" t="s">
        <v>90</v>
      </c>
      <c r="H4843" s="14">
        <v>0</v>
      </c>
      <c r="I4843" s="14">
        <v>0</v>
      </c>
      <c r="J4843" s="14">
        <v>0</v>
      </c>
      <c r="K4843" s="14">
        <v>0</v>
      </c>
      <c r="L4843" s="14">
        <v>0</v>
      </c>
      <c r="M4843" s="14">
        <v>198</v>
      </c>
      <c r="N4843" s="14">
        <v>198</v>
      </c>
    </row>
    <row r="4844" spans="1:14" x14ac:dyDescent="0.25">
      <c r="A4844" s="8">
        <v>70059023</v>
      </c>
      <c r="B4844" s="14" t="s">
        <v>2058</v>
      </c>
      <c r="C4844" s="14">
        <v>0</v>
      </c>
      <c r="D4844" s="14"/>
      <c r="E4844" s="14"/>
      <c r="F4844" s="14"/>
      <c r="G4844" s="14" t="s">
        <v>90</v>
      </c>
      <c r="H4844" s="14">
        <v>0</v>
      </c>
      <c r="I4844" s="14">
        <v>0</v>
      </c>
      <c r="J4844" s="14">
        <v>0</v>
      </c>
      <c r="K4844" s="14">
        <v>0</v>
      </c>
      <c r="L4844" s="14">
        <v>0</v>
      </c>
      <c r="M4844" s="14">
        <v>0</v>
      </c>
      <c r="N4844" s="14">
        <v>0</v>
      </c>
    </row>
    <row r="4845" spans="1:14" x14ac:dyDescent="0.25">
      <c r="A4845" s="8">
        <v>70059024</v>
      </c>
      <c r="B4845" s="14" t="s">
        <v>2059</v>
      </c>
      <c r="C4845" s="14">
        <v>0</v>
      </c>
      <c r="D4845" s="14"/>
      <c r="E4845" s="14"/>
      <c r="F4845" s="14"/>
      <c r="G4845" s="14" t="s">
        <v>90</v>
      </c>
      <c r="H4845" s="14">
        <v>0</v>
      </c>
      <c r="I4845" s="14">
        <v>0</v>
      </c>
      <c r="J4845" s="14">
        <v>0</v>
      </c>
      <c r="K4845" s="14">
        <v>0</v>
      </c>
      <c r="L4845" s="14">
        <v>0</v>
      </c>
      <c r="M4845" s="14">
        <v>0</v>
      </c>
      <c r="N4845" s="14">
        <v>0</v>
      </c>
    </row>
    <row r="4846" spans="1:14" x14ac:dyDescent="0.25">
      <c r="A4846" s="8">
        <v>70059025</v>
      </c>
      <c r="B4846" s="14" t="s">
        <v>5617</v>
      </c>
      <c r="C4846" s="14">
        <v>0</v>
      </c>
      <c r="D4846" s="14"/>
      <c r="E4846" s="14"/>
      <c r="F4846" s="14"/>
      <c r="G4846" s="14" t="s">
        <v>90</v>
      </c>
      <c r="H4846" s="14">
        <v>0</v>
      </c>
      <c r="I4846" s="14">
        <v>0</v>
      </c>
      <c r="J4846" s="14">
        <v>0</v>
      </c>
      <c r="K4846" s="14">
        <v>0</v>
      </c>
      <c r="L4846" s="14">
        <v>0</v>
      </c>
      <c r="M4846" s="14">
        <v>0</v>
      </c>
      <c r="N4846" s="14">
        <v>0</v>
      </c>
    </row>
    <row r="4847" spans="1:14" x14ac:dyDescent="0.25">
      <c r="A4847" s="8">
        <v>70059026</v>
      </c>
      <c r="B4847" s="14" t="s">
        <v>2063</v>
      </c>
      <c r="C4847" s="14">
        <v>0</v>
      </c>
      <c r="D4847" s="14"/>
      <c r="E4847" s="14"/>
      <c r="F4847" s="14"/>
      <c r="G4847" s="14" t="s">
        <v>90</v>
      </c>
      <c r="H4847" s="14">
        <v>0</v>
      </c>
      <c r="I4847" s="14">
        <v>0</v>
      </c>
      <c r="J4847" s="14">
        <v>0</v>
      </c>
      <c r="K4847" s="14">
        <v>0</v>
      </c>
      <c r="L4847" s="14">
        <v>0</v>
      </c>
      <c r="M4847" s="14">
        <v>0</v>
      </c>
      <c r="N4847" s="14">
        <v>0</v>
      </c>
    </row>
    <row r="4848" spans="1:14" x14ac:dyDescent="0.25">
      <c r="A4848" s="8">
        <v>70059027</v>
      </c>
      <c r="B4848" s="14" t="s">
        <v>2767</v>
      </c>
      <c r="C4848" s="14">
        <v>0</v>
      </c>
      <c r="D4848" s="14" t="s">
        <v>103</v>
      </c>
      <c r="E4848" s="14" t="s">
        <v>103</v>
      </c>
      <c r="F4848" s="14" t="s">
        <v>103</v>
      </c>
      <c r="G4848" s="14" t="s">
        <v>90</v>
      </c>
      <c r="H4848" s="14">
        <v>0</v>
      </c>
      <c r="I4848" s="14">
        <v>0</v>
      </c>
      <c r="J4848" s="14">
        <v>0</v>
      </c>
      <c r="K4848" s="14">
        <v>0</v>
      </c>
      <c r="L4848" s="14">
        <v>0</v>
      </c>
      <c r="M4848" s="14">
        <v>0</v>
      </c>
      <c r="N4848" s="14">
        <v>0</v>
      </c>
    </row>
    <row r="4849" spans="1:14" x14ac:dyDescent="0.25">
      <c r="A4849" s="8">
        <v>70059028</v>
      </c>
      <c r="B4849" s="14" t="s">
        <v>2899</v>
      </c>
      <c r="C4849" s="14">
        <v>0</v>
      </c>
      <c r="D4849" s="14"/>
      <c r="E4849" s="14"/>
      <c r="F4849" s="14"/>
      <c r="G4849" s="14" t="s">
        <v>90</v>
      </c>
      <c r="H4849" s="14">
        <v>0</v>
      </c>
      <c r="I4849" s="14">
        <v>0</v>
      </c>
      <c r="J4849" s="14">
        <v>0</v>
      </c>
      <c r="K4849" s="14">
        <v>0</v>
      </c>
      <c r="L4849" s="14">
        <v>0</v>
      </c>
      <c r="M4849" s="14">
        <v>0</v>
      </c>
      <c r="N4849" s="14">
        <v>0</v>
      </c>
    </row>
    <row r="4850" spans="1:14" x14ac:dyDescent="0.25">
      <c r="A4850" s="8">
        <v>70059030</v>
      </c>
      <c r="B4850" s="14" t="s">
        <v>2079</v>
      </c>
      <c r="C4850" s="14">
        <v>6</v>
      </c>
      <c r="D4850" s="14" t="s">
        <v>100</v>
      </c>
      <c r="E4850" s="14" t="s">
        <v>118</v>
      </c>
      <c r="F4850" s="14" t="s">
        <v>331</v>
      </c>
      <c r="G4850" s="14" t="s">
        <v>332</v>
      </c>
      <c r="H4850" s="14">
        <v>0</v>
      </c>
      <c r="I4850" s="14">
        <v>0</v>
      </c>
      <c r="J4850" s="14">
        <v>0</v>
      </c>
      <c r="K4850" s="14">
        <v>0</v>
      </c>
      <c r="L4850" s="14">
        <v>0</v>
      </c>
      <c r="M4850" s="14">
        <v>6</v>
      </c>
      <c r="N4850" s="14">
        <v>6</v>
      </c>
    </row>
    <row r="4851" spans="1:14" x14ac:dyDescent="0.25">
      <c r="A4851" s="8">
        <v>70059031</v>
      </c>
      <c r="B4851" s="14" t="s">
        <v>2086</v>
      </c>
      <c r="C4851" s="14">
        <v>75</v>
      </c>
      <c r="D4851" s="14" t="s">
        <v>2067</v>
      </c>
      <c r="E4851" s="14" t="s">
        <v>1585</v>
      </c>
      <c r="F4851" s="14" t="s">
        <v>2068</v>
      </c>
      <c r="G4851" s="14" t="s">
        <v>332</v>
      </c>
      <c r="H4851" s="14">
        <v>0</v>
      </c>
      <c r="I4851" s="14">
        <v>0</v>
      </c>
      <c r="J4851" s="14">
        <v>0</v>
      </c>
      <c r="K4851" s="14">
        <v>0</v>
      </c>
      <c r="L4851" s="14">
        <v>3</v>
      </c>
      <c r="M4851" s="14">
        <v>72</v>
      </c>
      <c r="N4851" s="14">
        <v>72</v>
      </c>
    </row>
    <row r="4852" spans="1:14" x14ac:dyDescent="0.25">
      <c r="A4852" s="8">
        <v>70059032</v>
      </c>
      <c r="B4852" s="14" t="s">
        <v>2081</v>
      </c>
      <c r="C4852" s="14">
        <v>0</v>
      </c>
      <c r="D4852" s="14"/>
      <c r="E4852" s="14"/>
      <c r="F4852" s="14"/>
      <c r="G4852" s="14" t="s">
        <v>332</v>
      </c>
      <c r="H4852" s="14">
        <v>0</v>
      </c>
      <c r="I4852" s="14">
        <v>0</v>
      </c>
      <c r="J4852" s="14">
        <v>0</v>
      </c>
      <c r="K4852" s="14">
        <v>0</v>
      </c>
      <c r="L4852" s="14">
        <v>0</v>
      </c>
      <c r="M4852" s="14">
        <v>0</v>
      </c>
      <c r="N4852" s="14">
        <v>0</v>
      </c>
    </row>
    <row r="4853" spans="1:14" x14ac:dyDescent="0.25">
      <c r="A4853" s="8">
        <v>70059033</v>
      </c>
      <c r="B4853" s="14" t="s">
        <v>2923</v>
      </c>
      <c r="C4853" s="14">
        <v>0</v>
      </c>
      <c r="D4853" s="14" t="s">
        <v>166</v>
      </c>
      <c r="E4853" s="14" t="s">
        <v>321</v>
      </c>
      <c r="F4853" s="14" t="s">
        <v>92</v>
      </c>
      <c r="G4853" s="14" t="s">
        <v>90</v>
      </c>
      <c r="H4853" s="14">
        <v>0</v>
      </c>
      <c r="I4853" s="14">
        <v>0</v>
      </c>
      <c r="J4853" s="14">
        <v>0</v>
      </c>
      <c r="K4853" s="14">
        <v>0</v>
      </c>
      <c r="L4853" s="14">
        <v>0</v>
      </c>
      <c r="M4853" s="14">
        <v>0</v>
      </c>
      <c r="N4853" s="14">
        <v>0</v>
      </c>
    </row>
    <row r="4854" spans="1:14" x14ac:dyDescent="0.25">
      <c r="A4854" s="8">
        <v>70059034</v>
      </c>
      <c r="B4854" s="14" t="s">
        <v>1828</v>
      </c>
      <c r="C4854" s="14">
        <v>23</v>
      </c>
      <c r="D4854" s="14" t="s">
        <v>166</v>
      </c>
      <c r="E4854" s="14" t="s">
        <v>118</v>
      </c>
      <c r="F4854" s="14" t="s">
        <v>331</v>
      </c>
      <c r="G4854" s="14" t="s">
        <v>90</v>
      </c>
      <c r="H4854" s="14">
        <v>0</v>
      </c>
      <c r="I4854" s="14">
        <v>0</v>
      </c>
      <c r="J4854" s="14">
        <v>0</v>
      </c>
      <c r="K4854" s="14">
        <v>0</v>
      </c>
      <c r="L4854" s="14">
        <v>0</v>
      </c>
      <c r="M4854" s="14">
        <v>23</v>
      </c>
      <c r="N4854" s="14">
        <v>23</v>
      </c>
    </row>
    <row r="4855" spans="1:14" x14ac:dyDescent="0.25">
      <c r="A4855" s="8">
        <v>70059035</v>
      </c>
      <c r="B4855" s="14" t="s">
        <v>1841</v>
      </c>
      <c r="C4855" s="14">
        <v>0</v>
      </c>
      <c r="D4855" s="14" t="s">
        <v>103</v>
      </c>
      <c r="E4855" s="14" t="s">
        <v>103</v>
      </c>
      <c r="F4855" s="14" t="s">
        <v>103</v>
      </c>
      <c r="G4855" s="14" t="s">
        <v>90</v>
      </c>
      <c r="H4855" s="14">
        <v>0</v>
      </c>
      <c r="I4855" s="14">
        <v>0</v>
      </c>
      <c r="J4855" s="14">
        <v>0</v>
      </c>
      <c r="K4855" s="14">
        <v>0</v>
      </c>
      <c r="L4855" s="14">
        <v>0</v>
      </c>
      <c r="M4855" s="14">
        <v>0</v>
      </c>
      <c r="N4855" s="14">
        <v>0</v>
      </c>
    </row>
    <row r="4856" spans="1:14" x14ac:dyDescent="0.25">
      <c r="A4856" s="8">
        <v>70059036</v>
      </c>
      <c r="B4856" s="14" t="s">
        <v>333</v>
      </c>
      <c r="C4856" s="14">
        <v>1533</v>
      </c>
      <c r="D4856" s="14" t="s">
        <v>166</v>
      </c>
      <c r="E4856" s="14" t="s">
        <v>330</v>
      </c>
      <c r="F4856" s="14" t="s">
        <v>331</v>
      </c>
      <c r="G4856" s="14" t="s">
        <v>90</v>
      </c>
      <c r="H4856" s="14">
        <v>0</v>
      </c>
      <c r="I4856" s="14">
        <v>0</v>
      </c>
      <c r="J4856" s="14">
        <v>0</v>
      </c>
      <c r="K4856" s="14">
        <v>0</v>
      </c>
      <c r="L4856" s="14">
        <v>0</v>
      </c>
      <c r="M4856" s="14">
        <v>1533</v>
      </c>
      <c r="N4856" s="14">
        <v>1533</v>
      </c>
    </row>
    <row r="4857" spans="1:14" x14ac:dyDescent="0.25">
      <c r="A4857" s="8">
        <v>70059037</v>
      </c>
      <c r="B4857" s="14" t="s">
        <v>2070</v>
      </c>
      <c r="C4857" s="14">
        <v>54</v>
      </c>
      <c r="D4857" s="14" t="s">
        <v>1584</v>
      </c>
      <c r="E4857" s="14" t="s">
        <v>2071</v>
      </c>
      <c r="F4857" s="14" t="s">
        <v>1607</v>
      </c>
      <c r="G4857" s="14" t="s">
        <v>90</v>
      </c>
      <c r="H4857" s="14">
        <v>0</v>
      </c>
      <c r="I4857" s="14">
        <v>0</v>
      </c>
      <c r="J4857" s="14">
        <v>0</v>
      </c>
      <c r="K4857" s="14">
        <v>0</v>
      </c>
      <c r="L4857" s="14">
        <v>0</v>
      </c>
      <c r="M4857" s="14">
        <v>54</v>
      </c>
      <c r="N4857" s="14">
        <v>54</v>
      </c>
    </row>
    <row r="4858" spans="1:14" x14ac:dyDescent="0.25">
      <c r="A4858" s="8">
        <v>70059038</v>
      </c>
      <c r="B4858" s="14" t="s">
        <v>2661</v>
      </c>
      <c r="C4858" s="14">
        <v>20</v>
      </c>
      <c r="D4858" s="14" t="s">
        <v>166</v>
      </c>
      <c r="E4858" s="14" t="s">
        <v>93</v>
      </c>
      <c r="F4858" s="14" t="s">
        <v>100</v>
      </c>
      <c r="G4858" s="14" t="s">
        <v>90</v>
      </c>
      <c r="H4858" s="14">
        <v>0</v>
      </c>
      <c r="I4858" s="14">
        <v>0</v>
      </c>
      <c r="J4858" s="14">
        <v>0</v>
      </c>
      <c r="K4858" s="14">
        <v>0</v>
      </c>
      <c r="L4858" s="14">
        <v>2</v>
      </c>
      <c r="M4858" s="14">
        <v>18</v>
      </c>
      <c r="N4858" s="14">
        <v>18</v>
      </c>
    </row>
    <row r="4859" spans="1:14" x14ac:dyDescent="0.25">
      <c r="A4859" s="8">
        <v>70059039</v>
      </c>
      <c r="B4859" s="14" t="s">
        <v>2692</v>
      </c>
      <c r="C4859" s="14">
        <v>11</v>
      </c>
      <c r="D4859" s="14" t="s">
        <v>166</v>
      </c>
      <c r="E4859" s="14" t="s">
        <v>93</v>
      </c>
      <c r="F4859" s="14" t="s">
        <v>166</v>
      </c>
      <c r="G4859" s="14" t="s">
        <v>90</v>
      </c>
      <c r="H4859" s="14">
        <v>0</v>
      </c>
      <c r="I4859" s="14">
        <v>0</v>
      </c>
      <c r="J4859" s="14">
        <v>0</v>
      </c>
      <c r="K4859" s="14">
        <v>0</v>
      </c>
      <c r="L4859" s="14">
        <v>0</v>
      </c>
      <c r="M4859" s="14">
        <v>11</v>
      </c>
      <c r="N4859" s="14">
        <v>11</v>
      </c>
    </row>
    <row r="4860" spans="1:14" x14ac:dyDescent="0.25">
      <c r="A4860" s="8">
        <v>70059040</v>
      </c>
      <c r="B4860" s="14" t="s">
        <v>5282</v>
      </c>
      <c r="C4860" s="14">
        <v>2</v>
      </c>
      <c r="D4860" s="14" t="s">
        <v>108</v>
      </c>
      <c r="E4860" s="14" t="s">
        <v>361</v>
      </c>
      <c r="F4860" s="14" t="s">
        <v>100</v>
      </c>
      <c r="G4860" s="14" t="s">
        <v>90</v>
      </c>
      <c r="H4860" s="14">
        <v>0</v>
      </c>
      <c r="I4860" s="14">
        <v>0</v>
      </c>
      <c r="J4860" s="14">
        <v>0</v>
      </c>
      <c r="K4860" s="14">
        <v>0</v>
      </c>
      <c r="L4860" s="14">
        <v>0.10000000149011612</v>
      </c>
      <c r="M4860" s="14">
        <v>1.8999999985098839</v>
      </c>
      <c r="N4860" s="14">
        <v>1.8999999985098839</v>
      </c>
    </row>
    <row r="4861" spans="1:14" x14ac:dyDescent="0.25">
      <c r="A4861" s="8">
        <v>70059041</v>
      </c>
      <c r="B4861" s="14" t="s">
        <v>1821</v>
      </c>
      <c r="C4861" s="14">
        <v>0</v>
      </c>
      <c r="D4861" s="14" t="s">
        <v>166</v>
      </c>
      <c r="E4861" s="14" t="s">
        <v>326</v>
      </c>
      <c r="F4861" s="14" t="s">
        <v>331</v>
      </c>
      <c r="G4861" s="14" t="s">
        <v>90</v>
      </c>
      <c r="H4861" s="14">
        <v>0</v>
      </c>
      <c r="I4861" s="14">
        <v>0</v>
      </c>
      <c r="J4861" s="14">
        <v>0</v>
      </c>
      <c r="K4861" s="14">
        <v>0</v>
      </c>
      <c r="L4861" s="14">
        <v>0</v>
      </c>
      <c r="M4861" s="14">
        <v>0</v>
      </c>
      <c r="N4861" s="14">
        <v>0</v>
      </c>
    </row>
    <row r="4862" spans="1:14" x14ac:dyDescent="0.25">
      <c r="A4862" s="8">
        <v>70059044</v>
      </c>
      <c r="B4862" s="14" t="s">
        <v>3727</v>
      </c>
      <c r="C4862" s="14">
        <v>166</v>
      </c>
      <c r="D4862" s="14" t="s">
        <v>166</v>
      </c>
      <c r="E4862" s="14" t="s">
        <v>321</v>
      </c>
      <c r="F4862" s="14" t="s">
        <v>100</v>
      </c>
      <c r="G4862" s="14" t="s">
        <v>90</v>
      </c>
      <c r="H4862" s="14">
        <v>0</v>
      </c>
      <c r="I4862" s="14">
        <v>0</v>
      </c>
      <c r="J4862" s="14">
        <v>0</v>
      </c>
      <c r="K4862" s="14">
        <v>0</v>
      </c>
      <c r="L4862" s="14">
        <v>0</v>
      </c>
      <c r="M4862" s="14">
        <v>166</v>
      </c>
      <c r="N4862" s="14">
        <v>166</v>
      </c>
    </row>
    <row r="4863" spans="1:14" x14ac:dyDescent="0.25">
      <c r="A4863" s="8">
        <v>70059046</v>
      </c>
      <c r="B4863" s="14" t="s">
        <v>2688</v>
      </c>
      <c r="C4863" s="14">
        <v>10</v>
      </c>
      <c r="D4863" s="14" t="s">
        <v>166</v>
      </c>
      <c r="E4863" s="14" t="s">
        <v>93</v>
      </c>
      <c r="F4863" s="14" t="s">
        <v>108</v>
      </c>
      <c r="G4863" s="14" t="s">
        <v>90</v>
      </c>
      <c r="H4863" s="14">
        <v>0</v>
      </c>
      <c r="I4863" s="14">
        <v>0</v>
      </c>
      <c r="J4863" s="14">
        <v>20</v>
      </c>
      <c r="K4863" s="14">
        <v>0</v>
      </c>
      <c r="L4863" s="14">
        <v>0</v>
      </c>
      <c r="M4863" s="14">
        <v>10</v>
      </c>
      <c r="N4863" s="14">
        <v>10</v>
      </c>
    </row>
    <row r="4864" spans="1:14" x14ac:dyDescent="0.25">
      <c r="A4864" s="8">
        <v>70059047</v>
      </c>
      <c r="B4864" s="14" t="s">
        <v>323</v>
      </c>
      <c r="C4864" s="14">
        <v>6</v>
      </c>
      <c r="D4864" s="14" t="s">
        <v>166</v>
      </c>
      <c r="E4864" s="14" t="s">
        <v>321</v>
      </c>
      <c r="F4864" s="14" t="s">
        <v>92</v>
      </c>
      <c r="G4864" s="14" t="s">
        <v>90</v>
      </c>
      <c r="H4864" s="14">
        <v>0</v>
      </c>
      <c r="I4864" s="14">
        <v>0</v>
      </c>
      <c r="J4864" s="14">
        <v>56</v>
      </c>
      <c r="K4864" s="14">
        <v>0</v>
      </c>
      <c r="L4864" s="14">
        <v>0</v>
      </c>
      <c r="M4864" s="14">
        <v>6</v>
      </c>
      <c r="N4864" s="14">
        <v>6</v>
      </c>
    </row>
    <row r="4865" spans="1:14" x14ac:dyDescent="0.25">
      <c r="A4865" s="8">
        <v>70059048</v>
      </c>
      <c r="B4865" s="14" t="s">
        <v>1846</v>
      </c>
      <c r="C4865" s="14">
        <v>0</v>
      </c>
      <c r="D4865" s="14" t="s">
        <v>166</v>
      </c>
      <c r="E4865" s="14" t="s">
        <v>326</v>
      </c>
      <c r="F4865" s="14" t="s">
        <v>331</v>
      </c>
      <c r="G4865" s="14" t="s">
        <v>90</v>
      </c>
      <c r="H4865" s="14">
        <v>0</v>
      </c>
      <c r="I4865" s="14">
        <v>0</v>
      </c>
      <c r="J4865" s="14">
        <v>0</v>
      </c>
      <c r="K4865" s="14">
        <v>0</v>
      </c>
      <c r="L4865" s="14">
        <v>0</v>
      </c>
      <c r="M4865" s="14">
        <v>0</v>
      </c>
      <c r="N4865" s="14">
        <v>0</v>
      </c>
    </row>
    <row r="4866" spans="1:14" x14ac:dyDescent="0.25">
      <c r="A4866" s="8">
        <v>70059049</v>
      </c>
      <c r="B4866" s="14" t="s">
        <v>1849</v>
      </c>
      <c r="C4866" s="14">
        <v>3</v>
      </c>
      <c r="D4866" s="14" t="s">
        <v>108</v>
      </c>
      <c r="E4866" s="14" t="s">
        <v>361</v>
      </c>
      <c r="F4866" s="14" t="s">
        <v>92</v>
      </c>
      <c r="G4866" s="14" t="s">
        <v>90</v>
      </c>
      <c r="H4866" s="14">
        <v>0</v>
      </c>
      <c r="I4866" s="14">
        <v>0</v>
      </c>
      <c r="J4866" s="14">
        <v>0</v>
      </c>
      <c r="K4866" s="14">
        <v>0</v>
      </c>
      <c r="L4866" s="14">
        <v>0</v>
      </c>
      <c r="M4866" s="14">
        <v>3</v>
      </c>
      <c r="N4866" s="14">
        <v>3</v>
      </c>
    </row>
    <row r="4867" spans="1:14" x14ac:dyDescent="0.25">
      <c r="A4867" s="8">
        <v>70059050</v>
      </c>
      <c r="B4867" s="14" t="s">
        <v>2558</v>
      </c>
      <c r="C4867" s="14">
        <v>21</v>
      </c>
      <c r="D4867" s="14" t="s">
        <v>166</v>
      </c>
      <c r="E4867" s="14" t="s">
        <v>93</v>
      </c>
      <c r="F4867" s="14" t="s">
        <v>142</v>
      </c>
      <c r="G4867" s="14" t="s">
        <v>332</v>
      </c>
      <c r="H4867" s="14">
        <v>0</v>
      </c>
      <c r="I4867" s="14">
        <v>0</v>
      </c>
      <c r="J4867" s="14">
        <v>0</v>
      </c>
      <c r="K4867" s="14">
        <v>0</v>
      </c>
      <c r="L4867" s="14">
        <v>0</v>
      </c>
      <c r="M4867" s="14">
        <v>21</v>
      </c>
      <c r="N4867" s="14">
        <v>21</v>
      </c>
    </row>
    <row r="4868" spans="1:14" x14ac:dyDescent="0.25">
      <c r="A4868" s="8">
        <v>70059051</v>
      </c>
      <c r="B4868" s="14" t="s">
        <v>5618</v>
      </c>
      <c r="C4868" s="14">
        <v>0</v>
      </c>
      <c r="D4868" s="14" t="s">
        <v>108</v>
      </c>
      <c r="E4868" s="14" t="s">
        <v>361</v>
      </c>
      <c r="F4868" s="14" t="s">
        <v>100</v>
      </c>
      <c r="G4868" s="14" t="s">
        <v>90</v>
      </c>
      <c r="H4868" s="14">
        <v>0</v>
      </c>
      <c r="I4868" s="14">
        <v>0</v>
      </c>
      <c r="J4868" s="14">
        <v>0</v>
      </c>
      <c r="K4868" s="14">
        <v>0</v>
      </c>
      <c r="L4868" s="14">
        <v>0</v>
      </c>
      <c r="M4868" s="14">
        <v>0</v>
      </c>
      <c r="N4868" s="14">
        <v>0</v>
      </c>
    </row>
    <row r="4869" spans="1:14" x14ac:dyDescent="0.25">
      <c r="A4869" s="8">
        <v>70059052</v>
      </c>
      <c r="B4869" s="14" t="s">
        <v>5641</v>
      </c>
      <c r="C4869" s="14">
        <v>20</v>
      </c>
      <c r="D4869" s="14" t="s">
        <v>108</v>
      </c>
      <c r="E4869" s="14" t="s">
        <v>361</v>
      </c>
      <c r="F4869" s="14" t="s">
        <v>100</v>
      </c>
      <c r="G4869" s="14" t="s">
        <v>90</v>
      </c>
      <c r="H4869" s="14">
        <v>0</v>
      </c>
      <c r="I4869" s="14">
        <v>0</v>
      </c>
      <c r="J4869" s="14">
        <v>0</v>
      </c>
      <c r="K4869" s="14">
        <v>0</v>
      </c>
      <c r="L4869" s="14">
        <v>0</v>
      </c>
      <c r="M4869" s="14">
        <v>20</v>
      </c>
      <c r="N4869" s="14">
        <v>20</v>
      </c>
    </row>
    <row r="4870" spans="1:14" x14ac:dyDescent="0.25">
      <c r="A4870" s="8">
        <v>70059053</v>
      </c>
      <c r="B4870" s="14" t="s">
        <v>1857</v>
      </c>
      <c r="C4870" s="14">
        <v>0</v>
      </c>
      <c r="D4870" s="14" t="s">
        <v>108</v>
      </c>
      <c r="E4870" s="14" t="s">
        <v>361</v>
      </c>
      <c r="F4870" s="14" t="s">
        <v>92</v>
      </c>
      <c r="G4870" s="14" t="s">
        <v>90</v>
      </c>
      <c r="H4870" s="14">
        <v>0</v>
      </c>
      <c r="I4870" s="14">
        <v>0</v>
      </c>
      <c r="J4870" s="14">
        <v>0</v>
      </c>
      <c r="K4870" s="14">
        <v>0</v>
      </c>
      <c r="L4870" s="14">
        <v>0</v>
      </c>
      <c r="M4870" s="14">
        <v>0</v>
      </c>
      <c r="N4870" s="14">
        <v>0</v>
      </c>
    </row>
    <row r="4871" spans="1:14" x14ac:dyDescent="0.25">
      <c r="A4871" s="8">
        <v>70059054</v>
      </c>
      <c r="B4871" s="14" t="s">
        <v>1856</v>
      </c>
      <c r="C4871" s="14">
        <v>0</v>
      </c>
      <c r="D4871" s="14" t="s">
        <v>108</v>
      </c>
      <c r="E4871" s="14" t="s">
        <v>361</v>
      </c>
      <c r="F4871" s="14" t="s">
        <v>92</v>
      </c>
      <c r="G4871" s="14" t="s">
        <v>90</v>
      </c>
      <c r="H4871" s="14">
        <v>0</v>
      </c>
      <c r="I4871" s="14">
        <v>0</v>
      </c>
      <c r="J4871" s="14">
        <v>0</v>
      </c>
      <c r="K4871" s="14">
        <v>0</v>
      </c>
      <c r="L4871" s="14">
        <v>0</v>
      </c>
      <c r="M4871" s="14">
        <v>0</v>
      </c>
      <c r="N4871" s="14">
        <v>0</v>
      </c>
    </row>
    <row r="4872" spans="1:14" x14ac:dyDescent="0.25">
      <c r="A4872" s="8">
        <v>70059055</v>
      </c>
      <c r="B4872" s="14" t="s">
        <v>2080</v>
      </c>
      <c r="C4872" s="14">
        <v>0</v>
      </c>
      <c r="D4872" s="14" t="s">
        <v>100</v>
      </c>
      <c r="E4872" s="14" t="s">
        <v>118</v>
      </c>
      <c r="F4872" s="14" t="s">
        <v>331</v>
      </c>
      <c r="G4872" s="14" t="s">
        <v>332</v>
      </c>
      <c r="H4872" s="14">
        <v>0</v>
      </c>
      <c r="I4872" s="14">
        <v>0</v>
      </c>
      <c r="J4872" s="14">
        <v>0</v>
      </c>
      <c r="K4872" s="14">
        <v>0</v>
      </c>
      <c r="L4872" s="14">
        <v>0</v>
      </c>
      <c r="M4872" s="14">
        <v>0</v>
      </c>
      <c r="N4872" s="14">
        <v>0</v>
      </c>
    </row>
    <row r="4873" spans="1:14" x14ac:dyDescent="0.25">
      <c r="A4873" s="8">
        <v>70059056</v>
      </c>
      <c r="B4873" s="14" t="s">
        <v>354</v>
      </c>
      <c r="C4873" s="14">
        <v>87</v>
      </c>
      <c r="D4873" s="14" t="s">
        <v>100</v>
      </c>
      <c r="E4873" s="14" t="s">
        <v>355</v>
      </c>
      <c r="F4873" s="14" t="s">
        <v>142</v>
      </c>
      <c r="G4873" s="14" t="s">
        <v>353</v>
      </c>
      <c r="H4873" s="14">
        <v>0</v>
      </c>
      <c r="I4873" s="14">
        <v>0</v>
      </c>
      <c r="J4873" s="14">
        <v>0</v>
      </c>
      <c r="K4873" s="14">
        <v>0</v>
      </c>
      <c r="L4873" s="14">
        <v>0</v>
      </c>
      <c r="M4873" s="14">
        <v>87</v>
      </c>
      <c r="N4873" s="14">
        <v>87</v>
      </c>
    </row>
    <row r="4874" spans="1:14" x14ac:dyDescent="0.25">
      <c r="A4874" s="8">
        <v>70059057</v>
      </c>
      <c r="B4874" s="14" t="s">
        <v>2930</v>
      </c>
      <c r="C4874" s="14">
        <v>65</v>
      </c>
      <c r="D4874" s="14" t="s">
        <v>100</v>
      </c>
      <c r="E4874" s="14" t="s">
        <v>355</v>
      </c>
      <c r="F4874" s="14" t="s">
        <v>142</v>
      </c>
      <c r="G4874" s="14" t="s">
        <v>353</v>
      </c>
      <c r="H4874" s="14">
        <v>0</v>
      </c>
      <c r="I4874" s="14">
        <v>0</v>
      </c>
      <c r="J4874" s="14">
        <v>0</v>
      </c>
      <c r="K4874" s="14">
        <v>0</v>
      </c>
      <c r="L4874" s="14">
        <v>0</v>
      </c>
      <c r="M4874" s="14">
        <v>65</v>
      </c>
      <c r="N4874" s="14">
        <v>65</v>
      </c>
    </row>
    <row r="4875" spans="1:14" x14ac:dyDescent="0.25">
      <c r="A4875" s="8">
        <v>70059058</v>
      </c>
      <c r="B4875" s="14" t="s">
        <v>2566</v>
      </c>
      <c r="C4875" s="14">
        <v>37</v>
      </c>
      <c r="D4875" s="14" t="s">
        <v>100</v>
      </c>
      <c r="E4875" s="14" t="s">
        <v>355</v>
      </c>
      <c r="F4875" s="14" t="s">
        <v>142</v>
      </c>
      <c r="G4875" s="14" t="s">
        <v>353</v>
      </c>
      <c r="H4875" s="14">
        <v>0</v>
      </c>
      <c r="I4875" s="14">
        <v>0</v>
      </c>
      <c r="J4875" s="14">
        <v>0</v>
      </c>
      <c r="K4875" s="14">
        <v>5</v>
      </c>
      <c r="L4875" s="14">
        <v>0</v>
      </c>
      <c r="M4875" s="14">
        <v>42</v>
      </c>
      <c r="N4875" s="14">
        <v>42</v>
      </c>
    </row>
    <row r="4876" spans="1:14" x14ac:dyDescent="0.25">
      <c r="A4876" s="8">
        <v>70059059</v>
      </c>
      <c r="B4876" s="14" t="s">
        <v>2562</v>
      </c>
      <c r="C4876" s="14">
        <v>110</v>
      </c>
      <c r="D4876" s="14" t="s">
        <v>100</v>
      </c>
      <c r="E4876" s="14" t="s">
        <v>355</v>
      </c>
      <c r="F4876" s="14" t="s">
        <v>142</v>
      </c>
      <c r="G4876" s="14" t="s">
        <v>353</v>
      </c>
      <c r="H4876" s="14">
        <v>0</v>
      </c>
      <c r="I4876" s="14">
        <v>0</v>
      </c>
      <c r="J4876" s="14">
        <v>0</v>
      </c>
      <c r="K4876" s="14">
        <v>0</v>
      </c>
      <c r="L4876" s="14">
        <v>0</v>
      </c>
      <c r="M4876" s="14">
        <v>110</v>
      </c>
      <c r="N4876" s="14">
        <v>110</v>
      </c>
    </row>
    <row r="4877" spans="1:14" x14ac:dyDescent="0.25">
      <c r="A4877" s="8">
        <v>70059060</v>
      </c>
      <c r="B4877" s="14" t="s">
        <v>2951</v>
      </c>
      <c r="C4877" s="14">
        <v>51</v>
      </c>
      <c r="D4877" s="14" t="s">
        <v>100</v>
      </c>
      <c r="E4877" s="14" t="s">
        <v>355</v>
      </c>
      <c r="F4877" s="14" t="s">
        <v>142</v>
      </c>
      <c r="G4877" s="14" t="s">
        <v>353</v>
      </c>
      <c r="H4877" s="14">
        <v>0</v>
      </c>
      <c r="I4877" s="14">
        <v>0</v>
      </c>
      <c r="J4877" s="14">
        <v>8</v>
      </c>
      <c r="K4877" s="14">
        <v>0</v>
      </c>
      <c r="L4877" s="14">
        <v>0</v>
      </c>
      <c r="M4877" s="14">
        <v>51</v>
      </c>
      <c r="N4877" s="14">
        <v>51</v>
      </c>
    </row>
    <row r="4878" spans="1:14" x14ac:dyDescent="0.25">
      <c r="A4878" s="8">
        <v>70059062</v>
      </c>
      <c r="B4878" s="14" t="s">
        <v>5713</v>
      </c>
      <c r="C4878" s="14">
        <v>32</v>
      </c>
      <c r="D4878" s="14" t="s">
        <v>100</v>
      </c>
      <c r="E4878" s="14" t="s">
        <v>355</v>
      </c>
      <c r="F4878" s="14" t="s">
        <v>142</v>
      </c>
      <c r="G4878" s="14" t="s">
        <v>353</v>
      </c>
      <c r="H4878" s="14">
        <v>0</v>
      </c>
      <c r="I4878" s="14">
        <v>0</v>
      </c>
      <c r="J4878" s="14">
        <v>0</v>
      </c>
      <c r="K4878" s="14">
        <v>15</v>
      </c>
      <c r="L4878" s="14">
        <v>0</v>
      </c>
      <c r="M4878" s="14">
        <v>47</v>
      </c>
      <c r="N4878" s="14">
        <v>47</v>
      </c>
    </row>
    <row r="4879" spans="1:14" x14ac:dyDescent="0.25">
      <c r="A4879" s="8">
        <v>70059063</v>
      </c>
      <c r="B4879" s="14" t="s">
        <v>357</v>
      </c>
      <c r="C4879" s="14">
        <v>263</v>
      </c>
      <c r="D4879" s="14" t="s">
        <v>100</v>
      </c>
      <c r="E4879" s="14" t="s">
        <v>355</v>
      </c>
      <c r="F4879" s="14" t="s">
        <v>142</v>
      </c>
      <c r="G4879" s="14" t="s">
        <v>353</v>
      </c>
      <c r="H4879" s="14">
        <v>0</v>
      </c>
      <c r="I4879" s="14">
        <v>0</v>
      </c>
      <c r="J4879" s="14">
        <v>0</v>
      </c>
      <c r="K4879" s="14">
        <v>0</v>
      </c>
      <c r="L4879" s="14">
        <v>0</v>
      </c>
      <c r="M4879" s="14">
        <v>263</v>
      </c>
      <c r="N4879" s="14">
        <v>263</v>
      </c>
    </row>
    <row r="4880" spans="1:14" x14ac:dyDescent="0.25">
      <c r="A4880" s="8">
        <v>70059064</v>
      </c>
      <c r="B4880" s="14" t="s">
        <v>2932</v>
      </c>
      <c r="C4880" s="14">
        <v>88</v>
      </c>
      <c r="D4880" s="14" t="s">
        <v>100</v>
      </c>
      <c r="E4880" s="14" t="s">
        <v>355</v>
      </c>
      <c r="F4880" s="14" t="s">
        <v>98</v>
      </c>
      <c r="G4880" s="14" t="s">
        <v>353</v>
      </c>
      <c r="H4880" s="14">
        <v>0</v>
      </c>
      <c r="I4880" s="14">
        <v>0</v>
      </c>
      <c r="J4880" s="14">
        <v>0</v>
      </c>
      <c r="K4880" s="14">
        <v>0</v>
      </c>
      <c r="L4880" s="14">
        <v>0</v>
      </c>
      <c r="M4880" s="14">
        <v>88</v>
      </c>
      <c r="N4880" s="14">
        <v>88</v>
      </c>
    </row>
    <row r="4881" spans="1:14" x14ac:dyDescent="0.25">
      <c r="A4881" s="8">
        <v>70059065</v>
      </c>
      <c r="B4881" s="14" t="s">
        <v>2568</v>
      </c>
      <c r="C4881" s="14">
        <v>92</v>
      </c>
      <c r="D4881" s="14" t="s">
        <v>100</v>
      </c>
      <c r="E4881" s="14" t="s">
        <v>355</v>
      </c>
      <c r="F4881" s="14" t="s">
        <v>142</v>
      </c>
      <c r="G4881" s="14" t="s">
        <v>353</v>
      </c>
      <c r="H4881" s="14">
        <v>0</v>
      </c>
      <c r="I4881" s="14">
        <v>0</v>
      </c>
      <c r="J4881" s="14">
        <v>0</v>
      </c>
      <c r="K4881" s="14">
        <v>0</v>
      </c>
      <c r="L4881" s="14">
        <v>0</v>
      </c>
      <c r="M4881" s="14">
        <v>92</v>
      </c>
      <c r="N4881" s="14">
        <v>92</v>
      </c>
    </row>
    <row r="4882" spans="1:14" x14ac:dyDescent="0.25">
      <c r="A4882" s="8">
        <v>70059066</v>
      </c>
      <c r="B4882" s="14" t="s">
        <v>2564</v>
      </c>
      <c r="C4882" s="14">
        <v>155</v>
      </c>
      <c r="D4882" s="14" t="s">
        <v>100</v>
      </c>
      <c r="E4882" s="14" t="s">
        <v>355</v>
      </c>
      <c r="F4882" s="14" t="s">
        <v>142</v>
      </c>
      <c r="G4882" s="14" t="s">
        <v>353</v>
      </c>
      <c r="H4882" s="14">
        <v>0</v>
      </c>
      <c r="I4882" s="14">
        <v>0</v>
      </c>
      <c r="J4882" s="14">
        <v>0</v>
      </c>
      <c r="K4882" s="14">
        <v>0</v>
      </c>
      <c r="L4882" s="14">
        <v>0</v>
      </c>
      <c r="M4882" s="14">
        <v>155</v>
      </c>
      <c r="N4882" s="14">
        <v>155</v>
      </c>
    </row>
    <row r="4883" spans="1:14" x14ac:dyDescent="0.25">
      <c r="A4883" s="8">
        <v>70059067</v>
      </c>
      <c r="B4883" s="14" t="s">
        <v>2953</v>
      </c>
      <c r="C4883" s="14">
        <v>240</v>
      </c>
      <c r="D4883" s="14" t="s">
        <v>100</v>
      </c>
      <c r="E4883" s="14" t="s">
        <v>355</v>
      </c>
      <c r="F4883" s="14" t="s">
        <v>142</v>
      </c>
      <c r="G4883" s="14" t="s">
        <v>353</v>
      </c>
      <c r="H4883" s="14">
        <v>0</v>
      </c>
      <c r="I4883" s="14">
        <v>0</v>
      </c>
      <c r="J4883" s="14">
        <v>0</v>
      </c>
      <c r="K4883" s="14">
        <v>0</v>
      </c>
      <c r="L4883" s="14">
        <v>0</v>
      </c>
      <c r="M4883" s="14">
        <v>240</v>
      </c>
      <c r="N4883" s="14">
        <v>240</v>
      </c>
    </row>
    <row r="4884" spans="1:14" x14ac:dyDescent="0.25">
      <c r="A4884" s="8">
        <v>70059069</v>
      </c>
      <c r="B4884" s="14" t="s">
        <v>5715</v>
      </c>
      <c r="C4884" s="14">
        <v>83</v>
      </c>
      <c r="D4884" s="14" t="s">
        <v>100</v>
      </c>
      <c r="E4884" s="14" t="s">
        <v>355</v>
      </c>
      <c r="F4884" s="14" t="s">
        <v>142</v>
      </c>
      <c r="G4884" s="14" t="s">
        <v>353</v>
      </c>
      <c r="H4884" s="14">
        <v>0</v>
      </c>
      <c r="I4884" s="14">
        <v>0</v>
      </c>
      <c r="J4884" s="14">
        <v>0</v>
      </c>
      <c r="K4884" s="14">
        <v>0</v>
      </c>
      <c r="L4884" s="14">
        <v>0</v>
      </c>
      <c r="M4884" s="14">
        <v>83</v>
      </c>
      <c r="N4884" s="14">
        <v>83</v>
      </c>
    </row>
    <row r="4885" spans="1:14" x14ac:dyDescent="0.25">
      <c r="A4885" s="8">
        <v>70059070</v>
      </c>
      <c r="B4885" s="14" t="s">
        <v>351</v>
      </c>
      <c r="C4885" s="14">
        <v>175</v>
      </c>
      <c r="D4885" s="14" t="s">
        <v>100</v>
      </c>
      <c r="E4885" s="14" t="s">
        <v>352</v>
      </c>
      <c r="F4885" s="14" t="s">
        <v>142</v>
      </c>
      <c r="G4885" s="14" t="s">
        <v>353</v>
      </c>
      <c r="H4885" s="14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175</v>
      </c>
      <c r="N4885" s="14">
        <v>175</v>
      </c>
    </row>
    <row r="4886" spans="1:14" x14ac:dyDescent="0.25">
      <c r="A4886" s="8">
        <v>70059071</v>
      </c>
      <c r="B4886" s="14" t="s">
        <v>2928</v>
      </c>
      <c r="C4886" s="14">
        <v>59</v>
      </c>
      <c r="D4886" s="14" t="s">
        <v>100</v>
      </c>
      <c r="E4886" s="14" t="s">
        <v>352</v>
      </c>
      <c r="F4886" s="14" t="s">
        <v>2929</v>
      </c>
      <c r="G4886" s="14" t="s">
        <v>353</v>
      </c>
      <c r="H4886" s="14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59</v>
      </c>
      <c r="N4886" s="14">
        <v>59</v>
      </c>
    </row>
    <row r="4887" spans="1:14" x14ac:dyDescent="0.25">
      <c r="A4887" s="8">
        <v>70059072</v>
      </c>
      <c r="B4887" s="14" t="s">
        <v>2565</v>
      </c>
      <c r="C4887" s="14">
        <v>84</v>
      </c>
      <c r="D4887" s="14" t="s">
        <v>100</v>
      </c>
      <c r="E4887" s="14" t="s">
        <v>352</v>
      </c>
      <c r="F4887" s="14" t="s">
        <v>142</v>
      </c>
      <c r="G4887" s="14" t="s">
        <v>353</v>
      </c>
      <c r="H4887" s="14">
        <v>0</v>
      </c>
      <c r="I4887" s="14">
        <v>0</v>
      </c>
      <c r="J4887" s="14">
        <v>0</v>
      </c>
      <c r="K4887" s="14">
        <v>0</v>
      </c>
      <c r="L4887" s="14">
        <v>0</v>
      </c>
      <c r="M4887" s="14">
        <v>84</v>
      </c>
      <c r="N4887" s="14">
        <v>84</v>
      </c>
    </row>
    <row r="4888" spans="1:14" x14ac:dyDescent="0.25">
      <c r="A4888" s="8">
        <v>70059073</v>
      </c>
      <c r="B4888" s="14" t="s">
        <v>2561</v>
      </c>
      <c r="C4888" s="14">
        <v>173</v>
      </c>
      <c r="D4888" s="14" t="s">
        <v>100</v>
      </c>
      <c r="E4888" s="14" t="s">
        <v>355</v>
      </c>
      <c r="F4888" s="14" t="s">
        <v>98</v>
      </c>
      <c r="G4888" s="14" t="s">
        <v>353</v>
      </c>
      <c r="H4888" s="14">
        <v>0</v>
      </c>
      <c r="I4888" s="14">
        <v>0</v>
      </c>
      <c r="J4888" s="14">
        <v>0</v>
      </c>
      <c r="K4888" s="14">
        <v>0</v>
      </c>
      <c r="L4888" s="14">
        <v>0</v>
      </c>
      <c r="M4888" s="14">
        <v>173</v>
      </c>
      <c r="N4888" s="14">
        <v>173</v>
      </c>
    </row>
    <row r="4889" spans="1:14" x14ac:dyDescent="0.25">
      <c r="A4889" s="8">
        <v>70059074</v>
      </c>
      <c r="B4889" s="14" t="s">
        <v>2950</v>
      </c>
      <c r="C4889" s="14">
        <v>153</v>
      </c>
      <c r="D4889" s="14" t="s">
        <v>100</v>
      </c>
      <c r="E4889" s="14" t="s">
        <v>352</v>
      </c>
      <c r="F4889" s="14" t="s">
        <v>1939</v>
      </c>
      <c r="G4889" s="14" t="s">
        <v>353</v>
      </c>
      <c r="H4889" s="14">
        <v>0</v>
      </c>
      <c r="I4889" s="14">
        <v>0</v>
      </c>
      <c r="J4889" s="14">
        <v>0</v>
      </c>
      <c r="K4889" s="14">
        <v>0</v>
      </c>
      <c r="L4889" s="14">
        <v>0</v>
      </c>
      <c r="M4889" s="14">
        <v>153</v>
      </c>
      <c r="N4889" s="14">
        <v>153</v>
      </c>
    </row>
    <row r="4890" spans="1:14" x14ac:dyDescent="0.25">
      <c r="A4890" s="8">
        <v>70059076</v>
      </c>
      <c r="B4890" s="14" t="s">
        <v>5712</v>
      </c>
      <c r="C4890" s="14">
        <v>56</v>
      </c>
      <c r="D4890" s="14" t="s">
        <v>100</v>
      </c>
      <c r="E4890" s="14" t="s">
        <v>355</v>
      </c>
      <c r="F4890" s="14" t="s">
        <v>98</v>
      </c>
      <c r="G4890" s="14" t="s">
        <v>353</v>
      </c>
      <c r="H4890" s="14">
        <v>0</v>
      </c>
      <c r="I4890" s="14">
        <v>0</v>
      </c>
      <c r="J4890" s="14">
        <v>0</v>
      </c>
      <c r="K4890" s="14">
        <v>0</v>
      </c>
      <c r="L4890" s="14">
        <v>0</v>
      </c>
      <c r="M4890" s="14">
        <v>56</v>
      </c>
      <c r="N4890" s="14">
        <v>56</v>
      </c>
    </row>
    <row r="4891" spans="1:14" x14ac:dyDescent="0.25">
      <c r="A4891" s="8">
        <v>70059077</v>
      </c>
      <c r="B4891" s="14" t="s">
        <v>356</v>
      </c>
      <c r="C4891" s="14">
        <v>111</v>
      </c>
      <c r="D4891" s="14" t="s">
        <v>100</v>
      </c>
      <c r="E4891" s="14" t="s">
        <v>355</v>
      </c>
      <c r="F4891" s="14" t="s">
        <v>142</v>
      </c>
      <c r="G4891" s="14" t="s">
        <v>353</v>
      </c>
      <c r="H4891" s="14">
        <v>0</v>
      </c>
      <c r="I4891" s="14">
        <v>0</v>
      </c>
      <c r="J4891" s="14">
        <v>0</v>
      </c>
      <c r="K4891" s="14">
        <v>0</v>
      </c>
      <c r="L4891" s="14">
        <v>0</v>
      </c>
      <c r="M4891" s="14">
        <v>111</v>
      </c>
      <c r="N4891" s="14">
        <v>111</v>
      </c>
    </row>
    <row r="4892" spans="1:14" x14ac:dyDescent="0.25">
      <c r="A4892" s="8">
        <v>70059078</v>
      </c>
      <c r="B4892" s="14" t="s">
        <v>2931</v>
      </c>
      <c r="C4892" s="14">
        <v>100</v>
      </c>
      <c r="D4892" s="14" t="s">
        <v>100</v>
      </c>
      <c r="E4892" s="14" t="s">
        <v>355</v>
      </c>
      <c r="F4892" s="14" t="s">
        <v>142</v>
      </c>
      <c r="G4892" s="14" t="s">
        <v>353</v>
      </c>
      <c r="H4892" s="14">
        <v>0</v>
      </c>
      <c r="I4892" s="14">
        <v>0</v>
      </c>
      <c r="J4892" s="14">
        <v>0</v>
      </c>
      <c r="K4892" s="14">
        <v>0</v>
      </c>
      <c r="L4892" s="14">
        <v>0</v>
      </c>
      <c r="M4892" s="14">
        <v>100</v>
      </c>
      <c r="N4892" s="14">
        <v>100</v>
      </c>
    </row>
    <row r="4893" spans="1:14" x14ac:dyDescent="0.25">
      <c r="A4893" s="8">
        <v>70059079</v>
      </c>
      <c r="B4893" s="14" t="s">
        <v>2567</v>
      </c>
      <c r="C4893" s="14">
        <v>280</v>
      </c>
      <c r="D4893" s="14" t="s">
        <v>100</v>
      </c>
      <c r="E4893" s="14" t="s">
        <v>355</v>
      </c>
      <c r="F4893" s="14" t="s">
        <v>142</v>
      </c>
      <c r="G4893" s="14" t="s">
        <v>353</v>
      </c>
      <c r="H4893" s="14">
        <v>0</v>
      </c>
      <c r="I4893" s="14">
        <v>0</v>
      </c>
      <c r="J4893" s="14">
        <v>0</v>
      </c>
      <c r="K4893" s="14">
        <v>0</v>
      </c>
      <c r="L4893" s="14">
        <v>0</v>
      </c>
      <c r="M4893" s="14">
        <v>280</v>
      </c>
      <c r="N4893" s="14">
        <v>280</v>
      </c>
    </row>
    <row r="4894" spans="1:14" x14ac:dyDescent="0.25">
      <c r="A4894" s="8">
        <v>70059080</v>
      </c>
      <c r="B4894" s="14" t="s">
        <v>2563</v>
      </c>
      <c r="C4894" s="14">
        <v>305</v>
      </c>
      <c r="D4894" s="14" t="s">
        <v>100</v>
      </c>
      <c r="E4894" s="14" t="s">
        <v>355</v>
      </c>
      <c r="F4894" s="14" t="s">
        <v>142</v>
      </c>
      <c r="G4894" s="14" t="s">
        <v>353</v>
      </c>
      <c r="H4894" s="14">
        <v>0</v>
      </c>
      <c r="I4894" s="14">
        <v>0</v>
      </c>
      <c r="J4894" s="14">
        <v>0</v>
      </c>
      <c r="K4894" s="14">
        <v>0</v>
      </c>
      <c r="L4894" s="14">
        <v>0</v>
      </c>
      <c r="M4894" s="14">
        <v>305</v>
      </c>
      <c r="N4894" s="14">
        <v>305</v>
      </c>
    </row>
    <row r="4895" spans="1:14" x14ac:dyDescent="0.25">
      <c r="A4895" s="8">
        <v>70059081</v>
      </c>
      <c r="B4895" s="14" t="s">
        <v>2952</v>
      </c>
      <c r="C4895" s="14">
        <v>201</v>
      </c>
      <c r="D4895" s="14" t="s">
        <v>100</v>
      </c>
      <c r="E4895" s="14" t="s">
        <v>355</v>
      </c>
      <c r="F4895" s="14" t="s">
        <v>142</v>
      </c>
      <c r="G4895" s="14" t="s">
        <v>353</v>
      </c>
      <c r="H4895" s="14">
        <v>0</v>
      </c>
      <c r="I4895" s="14">
        <v>0</v>
      </c>
      <c r="J4895" s="14">
        <v>0</v>
      </c>
      <c r="K4895" s="14">
        <v>0</v>
      </c>
      <c r="L4895" s="14">
        <v>0</v>
      </c>
      <c r="M4895" s="14">
        <v>201</v>
      </c>
      <c r="N4895" s="14">
        <v>201</v>
      </c>
    </row>
    <row r="4896" spans="1:14" x14ac:dyDescent="0.25">
      <c r="A4896" s="8">
        <v>70059083</v>
      </c>
      <c r="B4896" s="14" t="s">
        <v>5714</v>
      </c>
      <c r="C4896" s="14">
        <v>100</v>
      </c>
      <c r="D4896" s="14" t="s">
        <v>100</v>
      </c>
      <c r="E4896" s="14" t="s">
        <v>355</v>
      </c>
      <c r="F4896" s="14" t="s">
        <v>142</v>
      </c>
      <c r="G4896" s="14" t="s">
        <v>353</v>
      </c>
      <c r="H4896" s="14">
        <v>0</v>
      </c>
      <c r="I4896" s="14">
        <v>0</v>
      </c>
      <c r="J4896" s="14">
        <v>0</v>
      </c>
      <c r="K4896" s="14">
        <v>0</v>
      </c>
      <c r="L4896" s="14">
        <v>0</v>
      </c>
      <c r="M4896" s="14">
        <v>100</v>
      </c>
      <c r="N4896" s="14">
        <v>100</v>
      </c>
    </row>
    <row r="4897" spans="1:14" x14ac:dyDescent="0.25">
      <c r="A4897" s="8">
        <v>70059084</v>
      </c>
      <c r="B4897" s="14" t="s">
        <v>1580</v>
      </c>
      <c r="C4897" s="14">
        <v>60</v>
      </c>
      <c r="D4897" s="14" t="s">
        <v>108</v>
      </c>
      <c r="E4897" s="14" t="s">
        <v>326</v>
      </c>
      <c r="F4897" s="14" t="s">
        <v>142</v>
      </c>
      <c r="G4897" s="14" t="s">
        <v>332</v>
      </c>
      <c r="H4897" s="14">
        <v>0</v>
      </c>
      <c r="I4897" s="14">
        <v>0</v>
      </c>
      <c r="J4897" s="14">
        <v>12</v>
      </c>
      <c r="K4897" s="14">
        <v>6</v>
      </c>
      <c r="L4897" s="14">
        <v>24.5</v>
      </c>
      <c r="M4897" s="14">
        <v>41.5</v>
      </c>
      <c r="N4897" s="14">
        <v>41.5</v>
      </c>
    </row>
    <row r="4898" spans="1:14" x14ac:dyDescent="0.25">
      <c r="A4898" s="8">
        <v>70059085</v>
      </c>
      <c r="B4898" s="14" t="s">
        <v>2085</v>
      </c>
      <c r="C4898" s="14">
        <v>21</v>
      </c>
      <c r="D4898" s="14" t="s">
        <v>108</v>
      </c>
      <c r="E4898" s="14" t="s">
        <v>318</v>
      </c>
      <c r="F4898" s="14" t="s">
        <v>331</v>
      </c>
      <c r="G4898" s="14" t="s">
        <v>332</v>
      </c>
      <c r="H4898" s="14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21</v>
      </c>
      <c r="N4898" s="14">
        <v>21</v>
      </c>
    </row>
    <row r="4899" spans="1:14" x14ac:dyDescent="0.25">
      <c r="A4899" s="8">
        <v>70059086</v>
      </c>
      <c r="B4899" s="14" t="s">
        <v>1799</v>
      </c>
      <c r="C4899" s="14">
        <v>103</v>
      </c>
      <c r="D4899" s="14" t="s">
        <v>166</v>
      </c>
      <c r="E4899" s="14" t="s">
        <v>318</v>
      </c>
      <c r="F4899" s="14" t="s">
        <v>331</v>
      </c>
      <c r="G4899" s="14" t="s">
        <v>90</v>
      </c>
      <c r="H4899" s="14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103</v>
      </c>
      <c r="N4899" s="14">
        <v>103</v>
      </c>
    </row>
    <row r="4900" spans="1:14" x14ac:dyDescent="0.25">
      <c r="A4900" s="8">
        <v>70059087</v>
      </c>
      <c r="B4900" s="14" t="s">
        <v>2917</v>
      </c>
      <c r="C4900" s="14">
        <v>38</v>
      </c>
      <c r="D4900" s="14" t="s">
        <v>166</v>
      </c>
      <c r="E4900" s="14" t="s">
        <v>390</v>
      </c>
      <c r="F4900" s="14" t="s">
        <v>331</v>
      </c>
      <c r="G4900" s="14" t="s">
        <v>90</v>
      </c>
      <c r="H4900" s="14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38</v>
      </c>
      <c r="N4900" s="14">
        <v>38</v>
      </c>
    </row>
    <row r="4901" spans="1:14" x14ac:dyDescent="0.25">
      <c r="A4901" s="8">
        <v>70059089</v>
      </c>
      <c r="B4901" s="14" t="s">
        <v>678</v>
      </c>
      <c r="C4901" s="14">
        <v>1</v>
      </c>
      <c r="D4901" s="14"/>
      <c r="E4901" s="14"/>
      <c r="F4901" s="14"/>
      <c r="G4901" s="14" t="s">
        <v>90</v>
      </c>
      <c r="H4901" s="14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1</v>
      </c>
      <c r="N4901" s="14">
        <v>1</v>
      </c>
    </row>
    <row r="4902" spans="1:14" x14ac:dyDescent="0.25">
      <c r="A4902" s="8">
        <v>70059090</v>
      </c>
      <c r="B4902" s="14" t="s">
        <v>859</v>
      </c>
      <c r="C4902" s="14">
        <v>15</v>
      </c>
      <c r="D4902" s="14" t="s">
        <v>108</v>
      </c>
      <c r="E4902" s="14" t="s">
        <v>361</v>
      </c>
      <c r="F4902" s="14" t="s">
        <v>108</v>
      </c>
      <c r="G4902" s="14" t="s">
        <v>90</v>
      </c>
      <c r="H4902" s="14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15</v>
      </c>
      <c r="N4902" s="14">
        <v>15</v>
      </c>
    </row>
    <row r="4903" spans="1:14" x14ac:dyDescent="0.25">
      <c r="A4903" s="8">
        <v>70059091</v>
      </c>
      <c r="B4903" s="14" t="s">
        <v>5374</v>
      </c>
      <c r="C4903" s="14">
        <v>9</v>
      </c>
      <c r="D4903" s="14" t="s">
        <v>108</v>
      </c>
      <c r="E4903" s="14" t="s">
        <v>361</v>
      </c>
      <c r="F4903" s="14" t="s">
        <v>108</v>
      </c>
      <c r="G4903" s="14" t="s">
        <v>90</v>
      </c>
      <c r="H4903" s="14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9</v>
      </c>
      <c r="N4903" s="14">
        <v>9</v>
      </c>
    </row>
    <row r="4904" spans="1:14" x14ac:dyDescent="0.25">
      <c r="A4904" s="8">
        <v>70059092</v>
      </c>
      <c r="B4904" s="14" t="s">
        <v>3441</v>
      </c>
      <c r="C4904" s="14">
        <v>5</v>
      </c>
      <c r="D4904" s="14" t="s">
        <v>108</v>
      </c>
      <c r="E4904" s="14" t="s">
        <v>361</v>
      </c>
      <c r="F4904" s="14" t="s">
        <v>108</v>
      </c>
      <c r="G4904" s="14" t="s">
        <v>90</v>
      </c>
      <c r="H4904" s="14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5</v>
      </c>
      <c r="N4904" s="14">
        <v>5</v>
      </c>
    </row>
    <row r="4905" spans="1:14" x14ac:dyDescent="0.25">
      <c r="A4905" s="8">
        <v>70059093</v>
      </c>
      <c r="B4905" s="14" t="s">
        <v>4847</v>
      </c>
      <c r="C4905" s="14">
        <v>15</v>
      </c>
      <c r="D4905" s="14" t="s">
        <v>108</v>
      </c>
      <c r="E4905" s="14" t="s">
        <v>361</v>
      </c>
      <c r="F4905" s="14" t="s">
        <v>108</v>
      </c>
      <c r="G4905" s="14" t="s">
        <v>90</v>
      </c>
      <c r="H4905" s="14">
        <v>0</v>
      </c>
      <c r="I4905" s="14">
        <v>0</v>
      </c>
      <c r="J4905" s="14">
        <v>0</v>
      </c>
      <c r="K4905" s="14">
        <v>0</v>
      </c>
      <c r="L4905" s="14">
        <v>0</v>
      </c>
      <c r="M4905" s="14">
        <v>15</v>
      </c>
      <c r="N4905" s="14">
        <v>15</v>
      </c>
    </row>
    <row r="4906" spans="1:14" x14ac:dyDescent="0.25">
      <c r="A4906" s="8">
        <v>70059094</v>
      </c>
      <c r="B4906" s="14" t="s">
        <v>2914</v>
      </c>
      <c r="C4906" s="14">
        <v>10</v>
      </c>
      <c r="D4906" s="14" t="s">
        <v>166</v>
      </c>
      <c r="E4906" s="14" t="s">
        <v>93</v>
      </c>
      <c r="F4906" s="14" t="s">
        <v>108</v>
      </c>
      <c r="G4906" s="14" t="s">
        <v>90</v>
      </c>
      <c r="H4906" s="14">
        <v>0</v>
      </c>
      <c r="I4906" s="14">
        <v>0</v>
      </c>
      <c r="J4906" s="14">
        <v>0</v>
      </c>
      <c r="K4906" s="14">
        <v>0</v>
      </c>
      <c r="L4906" s="14">
        <v>0</v>
      </c>
      <c r="M4906" s="14">
        <v>10</v>
      </c>
      <c r="N4906" s="14">
        <v>10</v>
      </c>
    </row>
    <row r="4907" spans="1:14" x14ac:dyDescent="0.25">
      <c r="A4907" s="8">
        <v>70059095</v>
      </c>
      <c r="B4907" s="14" t="s">
        <v>2913</v>
      </c>
      <c r="C4907" s="14">
        <v>6</v>
      </c>
      <c r="D4907" s="14" t="s">
        <v>166</v>
      </c>
      <c r="E4907" s="14" t="s">
        <v>93</v>
      </c>
      <c r="F4907" s="14" t="s">
        <v>100</v>
      </c>
      <c r="G4907" s="14" t="s">
        <v>90</v>
      </c>
      <c r="H4907" s="14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6</v>
      </c>
      <c r="N4907" s="14">
        <v>6</v>
      </c>
    </row>
    <row r="4908" spans="1:14" x14ac:dyDescent="0.25">
      <c r="A4908" s="8">
        <v>70059096</v>
      </c>
      <c r="B4908" s="14" t="s">
        <v>4428</v>
      </c>
      <c r="C4908" s="14">
        <v>4</v>
      </c>
      <c r="D4908" s="14" t="s">
        <v>166</v>
      </c>
      <c r="E4908" s="14" t="s">
        <v>321</v>
      </c>
      <c r="F4908" s="14" t="s">
        <v>108</v>
      </c>
      <c r="G4908" s="14" t="s">
        <v>90</v>
      </c>
      <c r="H4908" s="14">
        <v>0</v>
      </c>
      <c r="I4908" s="14">
        <v>0</v>
      </c>
      <c r="J4908" s="14">
        <v>0</v>
      </c>
      <c r="K4908" s="14">
        <v>0</v>
      </c>
      <c r="L4908" s="14">
        <v>0</v>
      </c>
      <c r="M4908" s="14">
        <v>4</v>
      </c>
      <c r="N4908" s="14">
        <v>4</v>
      </c>
    </row>
    <row r="4909" spans="1:14" x14ac:dyDescent="0.25">
      <c r="A4909" s="8">
        <v>70059097</v>
      </c>
      <c r="B4909" s="14" t="s">
        <v>4430</v>
      </c>
      <c r="C4909" s="14">
        <v>0</v>
      </c>
      <c r="D4909" s="14" t="s">
        <v>166</v>
      </c>
      <c r="E4909" s="14" t="s">
        <v>321</v>
      </c>
      <c r="F4909" s="14" t="s">
        <v>108</v>
      </c>
      <c r="G4909" s="14" t="s">
        <v>90</v>
      </c>
      <c r="H4909" s="14">
        <v>0</v>
      </c>
      <c r="I4909" s="14">
        <v>0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</row>
    <row r="4910" spans="1:14" x14ac:dyDescent="0.25">
      <c r="A4910" s="8">
        <v>70059098</v>
      </c>
      <c r="B4910" s="14" t="s">
        <v>603</v>
      </c>
      <c r="C4910" s="14">
        <v>0</v>
      </c>
      <c r="D4910" s="14" t="s">
        <v>166</v>
      </c>
      <c r="E4910" s="14" t="s">
        <v>321</v>
      </c>
      <c r="F4910" s="14" t="s">
        <v>100</v>
      </c>
      <c r="G4910" s="14" t="s">
        <v>90</v>
      </c>
      <c r="H4910" s="14">
        <v>0</v>
      </c>
      <c r="I4910" s="14">
        <v>0</v>
      </c>
      <c r="J4910" s="14">
        <v>0</v>
      </c>
      <c r="K4910" s="14">
        <v>0</v>
      </c>
      <c r="L4910" s="14">
        <v>0</v>
      </c>
      <c r="M4910" s="14">
        <v>0</v>
      </c>
      <c r="N4910" s="14">
        <v>0</v>
      </c>
    </row>
    <row r="4911" spans="1:14" x14ac:dyDescent="0.25">
      <c r="A4911" s="8">
        <v>70059099</v>
      </c>
      <c r="B4911" s="14" t="s">
        <v>2660</v>
      </c>
      <c r="C4911" s="14">
        <v>0</v>
      </c>
      <c r="D4911" s="14" t="s">
        <v>166</v>
      </c>
      <c r="E4911" s="14" t="s">
        <v>321</v>
      </c>
      <c r="F4911" s="14" t="s">
        <v>108</v>
      </c>
      <c r="G4911" s="14" t="s">
        <v>90</v>
      </c>
      <c r="H4911" s="14">
        <v>0</v>
      </c>
      <c r="I4911" s="14">
        <v>0</v>
      </c>
      <c r="J4911" s="14">
        <v>0</v>
      </c>
      <c r="K4911" s="14">
        <v>0</v>
      </c>
      <c r="L4911" s="14">
        <v>0</v>
      </c>
      <c r="M4911" s="14">
        <v>0</v>
      </c>
      <c r="N4911" s="14">
        <v>0</v>
      </c>
    </row>
    <row r="4912" spans="1:14" x14ac:dyDescent="0.25">
      <c r="A4912" s="8">
        <v>70059100</v>
      </c>
      <c r="B4912" s="14" t="s">
        <v>1590</v>
      </c>
      <c r="C4912" s="14">
        <v>0</v>
      </c>
      <c r="D4912" s="14" t="s">
        <v>108</v>
      </c>
      <c r="E4912" s="14" t="s">
        <v>326</v>
      </c>
      <c r="F4912" s="14" t="s">
        <v>142</v>
      </c>
      <c r="G4912" s="14" t="s">
        <v>332</v>
      </c>
      <c r="H4912" s="14">
        <v>0</v>
      </c>
      <c r="I4912" s="14">
        <v>0</v>
      </c>
      <c r="J4912" s="14">
        <v>0</v>
      </c>
      <c r="K4912" s="14">
        <v>0</v>
      </c>
      <c r="L4912" s="14">
        <v>0</v>
      </c>
      <c r="M4912" s="14">
        <v>0</v>
      </c>
      <c r="N4912" s="14">
        <v>0</v>
      </c>
    </row>
    <row r="4913" spans="1:14" x14ac:dyDescent="0.25">
      <c r="A4913" s="8">
        <v>70059101</v>
      </c>
      <c r="B4913" s="14" t="s">
        <v>5283</v>
      </c>
      <c r="C4913" s="14">
        <v>21</v>
      </c>
      <c r="D4913" s="14" t="s">
        <v>100</v>
      </c>
      <c r="E4913" s="14" t="s">
        <v>355</v>
      </c>
      <c r="F4913" s="14" t="s">
        <v>98</v>
      </c>
      <c r="G4913" s="14" t="s">
        <v>353</v>
      </c>
      <c r="H4913" s="14">
        <v>0</v>
      </c>
      <c r="I4913" s="14">
        <v>0</v>
      </c>
      <c r="J4913" s="14">
        <v>0</v>
      </c>
      <c r="K4913" s="14">
        <v>0</v>
      </c>
      <c r="L4913" s="14">
        <v>0</v>
      </c>
      <c r="M4913" s="14">
        <v>21</v>
      </c>
      <c r="N4913" s="14">
        <v>21</v>
      </c>
    </row>
    <row r="4914" spans="1:14" x14ac:dyDescent="0.25">
      <c r="A4914" s="8">
        <v>70059102</v>
      </c>
      <c r="B4914" s="14" t="s">
        <v>3442</v>
      </c>
      <c r="C4914" s="14">
        <v>26</v>
      </c>
      <c r="D4914" s="14" t="s">
        <v>100</v>
      </c>
      <c r="E4914" s="14" t="s">
        <v>355</v>
      </c>
      <c r="F4914" s="14" t="s">
        <v>98</v>
      </c>
      <c r="G4914" s="14" t="s">
        <v>353</v>
      </c>
      <c r="H4914" s="14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26</v>
      </c>
      <c r="N4914" s="14">
        <v>26</v>
      </c>
    </row>
    <row r="4915" spans="1:14" x14ac:dyDescent="0.25">
      <c r="A4915" s="8">
        <v>70059103</v>
      </c>
      <c r="B4915" s="14" t="s">
        <v>3393</v>
      </c>
      <c r="C4915" s="14">
        <v>9</v>
      </c>
      <c r="D4915" s="14" t="s">
        <v>100</v>
      </c>
      <c r="E4915" s="14" t="s">
        <v>355</v>
      </c>
      <c r="F4915" s="14" t="s">
        <v>142</v>
      </c>
      <c r="G4915" s="14" t="s">
        <v>353</v>
      </c>
      <c r="H4915" s="14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9</v>
      </c>
      <c r="N4915" s="14">
        <v>9</v>
      </c>
    </row>
    <row r="4916" spans="1:14" x14ac:dyDescent="0.25">
      <c r="A4916" s="8">
        <v>70059104</v>
      </c>
      <c r="B4916" s="14" t="s">
        <v>2897</v>
      </c>
      <c r="C4916" s="14">
        <v>97</v>
      </c>
      <c r="D4916" s="14" t="s">
        <v>166</v>
      </c>
      <c r="E4916" s="14" t="s">
        <v>93</v>
      </c>
      <c r="F4916" s="14" t="s">
        <v>108</v>
      </c>
      <c r="G4916" s="14" t="s">
        <v>90</v>
      </c>
      <c r="H4916" s="14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97</v>
      </c>
      <c r="N4916" s="14">
        <v>97</v>
      </c>
    </row>
    <row r="4917" spans="1:14" x14ac:dyDescent="0.25">
      <c r="A4917" s="8">
        <v>70059105</v>
      </c>
      <c r="B4917" s="14" t="s">
        <v>2905</v>
      </c>
      <c r="C4917" s="14">
        <v>5</v>
      </c>
      <c r="D4917" s="14" t="s">
        <v>166</v>
      </c>
      <c r="E4917" s="14" t="s">
        <v>93</v>
      </c>
      <c r="F4917" s="14" t="s">
        <v>92</v>
      </c>
      <c r="G4917" s="14" t="s">
        <v>90</v>
      </c>
      <c r="H4917" s="14">
        <v>0</v>
      </c>
      <c r="I4917" s="14">
        <v>0</v>
      </c>
      <c r="J4917" s="14">
        <v>0</v>
      </c>
      <c r="K4917" s="14">
        <v>0</v>
      </c>
      <c r="L4917" s="14">
        <v>0</v>
      </c>
      <c r="M4917" s="14">
        <v>5</v>
      </c>
      <c r="N4917" s="14">
        <v>5</v>
      </c>
    </row>
    <row r="4918" spans="1:14" x14ac:dyDescent="0.25">
      <c r="A4918" s="8">
        <v>70059106</v>
      </c>
      <c r="B4918" s="14" t="s">
        <v>334</v>
      </c>
      <c r="C4918" s="14">
        <v>5</v>
      </c>
      <c r="D4918" s="14" t="s">
        <v>166</v>
      </c>
      <c r="E4918" s="14" t="s">
        <v>321</v>
      </c>
      <c r="F4918" s="14" t="s">
        <v>92</v>
      </c>
      <c r="G4918" s="14" t="s">
        <v>90</v>
      </c>
      <c r="H4918" s="14">
        <v>0</v>
      </c>
      <c r="I4918" s="14">
        <v>0</v>
      </c>
      <c r="J4918" s="14">
        <v>0</v>
      </c>
      <c r="K4918" s="14">
        <v>0</v>
      </c>
      <c r="L4918" s="14">
        <v>0</v>
      </c>
      <c r="M4918" s="14">
        <v>5</v>
      </c>
      <c r="N4918" s="14">
        <v>5</v>
      </c>
    </row>
    <row r="4919" spans="1:14" x14ac:dyDescent="0.25">
      <c r="A4919" s="8">
        <v>70059107</v>
      </c>
      <c r="B4919" s="14" t="s">
        <v>328</v>
      </c>
      <c r="C4919" s="14">
        <v>34</v>
      </c>
      <c r="D4919" s="14" t="s">
        <v>166</v>
      </c>
      <c r="E4919" s="14" t="s">
        <v>321</v>
      </c>
      <c r="F4919" s="14" t="s">
        <v>92</v>
      </c>
      <c r="G4919" s="14" t="s">
        <v>90</v>
      </c>
      <c r="H4919" s="14">
        <v>0</v>
      </c>
      <c r="I4919" s="14">
        <v>0</v>
      </c>
      <c r="J4919" s="14">
        <v>0</v>
      </c>
      <c r="K4919" s="14">
        <v>0</v>
      </c>
      <c r="L4919" s="14">
        <v>0</v>
      </c>
      <c r="M4919" s="14">
        <v>34</v>
      </c>
      <c r="N4919" s="14">
        <v>34</v>
      </c>
    </row>
    <row r="4920" spans="1:14" x14ac:dyDescent="0.25">
      <c r="A4920" s="8">
        <v>70059108</v>
      </c>
      <c r="B4920" s="14" t="s">
        <v>335</v>
      </c>
      <c r="C4920" s="14">
        <v>0</v>
      </c>
      <c r="D4920" s="14" t="s">
        <v>166</v>
      </c>
      <c r="E4920" s="14" t="s">
        <v>321</v>
      </c>
      <c r="F4920" s="14" t="s">
        <v>100</v>
      </c>
      <c r="G4920" s="14" t="s">
        <v>90</v>
      </c>
      <c r="H4920" s="14">
        <v>0</v>
      </c>
      <c r="I4920" s="14">
        <v>0</v>
      </c>
      <c r="J4920" s="14">
        <v>0</v>
      </c>
      <c r="K4920" s="14">
        <v>0</v>
      </c>
      <c r="L4920" s="14">
        <v>0</v>
      </c>
      <c r="M4920" s="14">
        <v>0</v>
      </c>
      <c r="N4920" s="14">
        <v>0</v>
      </c>
    </row>
    <row r="4921" spans="1:14" x14ac:dyDescent="0.25">
      <c r="A4921" s="8">
        <v>70059109</v>
      </c>
      <c r="B4921" s="14" t="s">
        <v>2695</v>
      </c>
      <c r="C4921" s="14">
        <v>0</v>
      </c>
      <c r="D4921" s="14" t="s">
        <v>166</v>
      </c>
      <c r="E4921" s="14" t="s">
        <v>321</v>
      </c>
      <c r="F4921" s="14" t="s">
        <v>92</v>
      </c>
      <c r="G4921" s="14" t="s">
        <v>90</v>
      </c>
      <c r="H4921" s="14">
        <v>0</v>
      </c>
      <c r="I4921" s="14">
        <v>0</v>
      </c>
      <c r="J4921" s="14">
        <v>0</v>
      </c>
      <c r="K4921" s="14">
        <v>0</v>
      </c>
      <c r="L4921" s="14">
        <v>0</v>
      </c>
      <c r="M4921" s="14">
        <v>0</v>
      </c>
      <c r="N4921" s="14">
        <v>0</v>
      </c>
    </row>
    <row r="4922" spans="1:14" x14ac:dyDescent="0.25">
      <c r="A4922" s="8">
        <v>70059110</v>
      </c>
      <c r="B4922" s="14" t="s">
        <v>2663</v>
      </c>
      <c r="C4922" s="14">
        <v>18</v>
      </c>
      <c r="D4922" s="14" t="s">
        <v>166</v>
      </c>
      <c r="E4922" s="14" t="s">
        <v>93</v>
      </c>
      <c r="F4922" s="14" t="s">
        <v>100</v>
      </c>
      <c r="G4922" s="14" t="s">
        <v>90</v>
      </c>
      <c r="H4922" s="14">
        <v>0</v>
      </c>
      <c r="I4922" s="14">
        <v>0</v>
      </c>
      <c r="J4922" s="14">
        <v>1</v>
      </c>
      <c r="K4922" s="14">
        <v>0</v>
      </c>
      <c r="L4922" s="14">
        <v>0</v>
      </c>
      <c r="M4922" s="14">
        <v>18</v>
      </c>
      <c r="N4922" s="14">
        <v>18</v>
      </c>
    </row>
    <row r="4923" spans="1:14" x14ac:dyDescent="0.25">
      <c r="A4923" s="8">
        <v>70059111</v>
      </c>
      <c r="B4923" s="14" t="s">
        <v>6088</v>
      </c>
      <c r="C4923" s="14">
        <v>0</v>
      </c>
      <c r="D4923" s="14" t="s">
        <v>166</v>
      </c>
      <c r="E4923" s="14" t="s">
        <v>105</v>
      </c>
      <c r="F4923" s="14" t="s">
        <v>100</v>
      </c>
      <c r="G4923" s="14" t="s">
        <v>90</v>
      </c>
      <c r="H4923" s="14">
        <v>0</v>
      </c>
      <c r="I4923" s="14">
        <v>0</v>
      </c>
      <c r="J4923" s="14">
        <v>0</v>
      </c>
      <c r="K4923" s="14">
        <v>0</v>
      </c>
      <c r="L4923" s="14">
        <v>10</v>
      </c>
      <c r="M4923" s="14">
        <v>-10</v>
      </c>
      <c r="N4923" s="14">
        <v>-10</v>
      </c>
    </row>
    <row r="4924" spans="1:14" x14ac:dyDescent="0.25">
      <c r="A4924" s="8">
        <v>70059112</v>
      </c>
      <c r="B4924" s="14" t="s">
        <v>1853</v>
      </c>
      <c r="C4924" s="14">
        <v>4</v>
      </c>
      <c r="D4924" s="14" t="s">
        <v>108</v>
      </c>
      <c r="E4924" s="14" t="s">
        <v>361</v>
      </c>
      <c r="F4924" s="14" t="s">
        <v>92</v>
      </c>
      <c r="G4924" s="14" t="s">
        <v>90</v>
      </c>
      <c r="H4924" s="14">
        <v>0</v>
      </c>
      <c r="I4924" s="14">
        <v>0</v>
      </c>
      <c r="J4924" s="14">
        <v>0</v>
      </c>
      <c r="K4924" s="14">
        <v>0</v>
      </c>
      <c r="L4924" s="14">
        <v>0</v>
      </c>
      <c r="M4924" s="14">
        <v>4</v>
      </c>
      <c r="N4924" s="14">
        <v>4</v>
      </c>
    </row>
    <row r="4925" spans="1:14" x14ac:dyDescent="0.25">
      <c r="A4925" s="8">
        <v>70059113</v>
      </c>
      <c r="B4925" s="14" t="s">
        <v>1874</v>
      </c>
      <c r="C4925" s="14">
        <v>0</v>
      </c>
      <c r="D4925" s="14" t="s">
        <v>108</v>
      </c>
      <c r="E4925" s="14" t="s">
        <v>361</v>
      </c>
      <c r="F4925" s="14" t="s">
        <v>108</v>
      </c>
      <c r="G4925" s="14" t="s">
        <v>90</v>
      </c>
      <c r="H4925" s="14">
        <v>0</v>
      </c>
      <c r="I4925" s="14">
        <v>0</v>
      </c>
      <c r="J4925" s="14">
        <v>0</v>
      </c>
      <c r="K4925" s="14">
        <v>0</v>
      </c>
      <c r="L4925" s="14">
        <v>0</v>
      </c>
      <c r="M4925" s="14">
        <v>0</v>
      </c>
      <c r="N4925" s="14">
        <v>0</v>
      </c>
    </row>
    <row r="4926" spans="1:14" x14ac:dyDescent="0.25">
      <c r="A4926" s="8">
        <v>70059114</v>
      </c>
      <c r="B4926" s="14" t="s">
        <v>1875</v>
      </c>
      <c r="C4926" s="14">
        <v>0</v>
      </c>
      <c r="D4926" s="14" t="s">
        <v>108</v>
      </c>
      <c r="E4926" s="14" t="s">
        <v>361</v>
      </c>
      <c r="F4926" s="14" t="s">
        <v>108</v>
      </c>
      <c r="G4926" s="14" t="s">
        <v>90</v>
      </c>
      <c r="H4926" s="14">
        <v>0</v>
      </c>
      <c r="I4926" s="14">
        <v>0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</row>
    <row r="4927" spans="1:14" x14ac:dyDescent="0.25">
      <c r="A4927" s="8">
        <v>70059115</v>
      </c>
      <c r="B4927" s="14" t="s">
        <v>1848</v>
      </c>
      <c r="C4927" s="14">
        <v>0</v>
      </c>
      <c r="D4927" s="14" t="s">
        <v>108</v>
      </c>
      <c r="E4927" s="14" t="s">
        <v>361</v>
      </c>
      <c r="F4927" s="14" t="s">
        <v>108</v>
      </c>
      <c r="G4927" s="14" t="s">
        <v>90</v>
      </c>
      <c r="H4927" s="14">
        <v>0</v>
      </c>
      <c r="I4927" s="14">
        <v>0</v>
      </c>
      <c r="J4927" s="14">
        <v>0</v>
      </c>
      <c r="K4927" s="14">
        <v>0</v>
      </c>
      <c r="L4927" s="14">
        <v>0</v>
      </c>
      <c r="M4927" s="14">
        <v>0</v>
      </c>
      <c r="N4927" s="14">
        <v>0</v>
      </c>
    </row>
    <row r="4928" spans="1:14" x14ac:dyDescent="0.25">
      <c r="A4928" s="8">
        <v>70059116</v>
      </c>
      <c r="B4928" s="14" t="s">
        <v>6093</v>
      </c>
      <c r="C4928" s="14">
        <v>4</v>
      </c>
      <c r="D4928" s="14" t="s">
        <v>166</v>
      </c>
      <c r="E4928" s="14" t="s">
        <v>105</v>
      </c>
      <c r="F4928" s="14" t="s">
        <v>100</v>
      </c>
      <c r="G4928" s="14" t="s">
        <v>90</v>
      </c>
      <c r="H4928" s="14">
        <v>0</v>
      </c>
      <c r="I4928" s="14">
        <v>0</v>
      </c>
      <c r="J4928" s="14">
        <v>0</v>
      </c>
      <c r="K4928" s="14">
        <v>0</v>
      </c>
      <c r="L4928" s="14">
        <v>0</v>
      </c>
      <c r="M4928" s="14">
        <v>4</v>
      </c>
      <c r="N4928" s="14">
        <v>4</v>
      </c>
    </row>
    <row r="4929" spans="1:14" x14ac:dyDescent="0.25">
      <c r="A4929" s="8">
        <v>70059117</v>
      </c>
      <c r="B4929" s="14" t="s">
        <v>6087</v>
      </c>
      <c r="C4929" s="14">
        <v>2</v>
      </c>
      <c r="D4929" s="14" t="s">
        <v>166</v>
      </c>
      <c r="E4929" s="14" t="s">
        <v>105</v>
      </c>
      <c r="F4929" s="14" t="s">
        <v>100</v>
      </c>
      <c r="G4929" s="14" t="s">
        <v>90</v>
      </c>
      <c r="H4929" s="14">
        <v>0</v>
      </c>
      <c r="I4929" s="14">
        <v>0</v>
      </c>
      <c r="J4929" s="14">
        <v>0</v>
      </c>
      <c r="K4929" s="14">
        <v>0</v>
      </c>
      <c r="L4929" s="14">
        <v>0</v>
      </c>
      <c r="M4929" s="14">
        <v>2</v>
      </c>
      <c r="N4929" s="14">
        <v>2</v>
      </c>
    </row>
    <row r="4930" spans="1:14" x14ac:dyDescent="0.25">
      <c r="A4930" s="8">
        <v>70059118</v>
      </c>
      <c r="B4930" s="14" t="s">
        <v>6091</v>
      </c>
      <c r="C4930" s="14">
        <v>0</v>
      </c>
      <c r="D4930" s="14" t="s">
        <v>166</v>
      </c>
      <c r="E4930" s="14" t="s">
        <v>105</v>
      </c>
      <c r="F4930" s="14" t="s">
        <v>100</v>
      </c>
      <c r="G4930" s="14" t="s">
        <v>90</v>
      </c>
      <c r="H4930" s="14">
        <v>0</v>
      </c>
      <c r="I4930" s="14">
        <v>0</v>
      </c>
      <c r="J4930" s="14">
        <v>0</v>
      </c>
      <c r="K4930" s="14">
        <v>0</v>
      </c>
      <c r="L4930" s="14">
        <v>0</v>
      </c>
      <c r="M4930" s="14">
        <v>0</v>
      </c>
      <c r="N4930" s="14">
        <v>0</v>
      </c>
    </row>
    <row r="4931" spans="1:14" x14ac:dyDescent="0.25">
      <c r="A4931" s="8">
        <v>70059119</v>
      </c>
      <c r="B4931" s="14" t="s">
        <v>6089</v>
      </c>
      <c r="C4931" s="14">
        <v>1</v>
      </c>
      <c r="D4931" s="14" t="s">
        <v>166</v>
      </c>
      <c r="E4931" s="14" t="s">
        <v>105</v>
      </c>
      <c r="F4931" s="14" t="s">
        <v>100</v>
      </c>
      <c r="G4931" s="14" t="s">
        <v>90</v>
      </c>
      <c r="H4931" s="14">
        <v>0</v>
      </c>
      <c r="I4931" s="14">
        <v>0</v>
      </c>
      <c r="J4931" s="14">
        <v>0</v>
      </c>
      <c r="K4931" s="14">
        <v>0</v>
      </c>
      <c r="L4931" s="14">
        <v>0</v>
      </c>
      <c r="M4931" s="14">
        <v>1</v>
      </c>
      <c r="N4931" s="14">
        <v>1</v>
      </c>
    </row>
    <row r="4932" spans="1:14" x14ac:dyDescent="0.25">
      <c r="A4932" s="8">
        <v>70059120</v>
      </c>
      <c r="B4932" s="14" t="s">
        <v>6090</v>
      </c>
      <c r="C4932" s="14">
        <v>2</v>
      </c>
      <c r="D4932" s="14" t="s">
        <v>166</v>
      </c>
      <c r="E4932" s="14" t="s">
        <v>105</v>
      </c>
      <c r="F4932" s="14" t="s">
        <v>100</v>
      </c>
      <c r="G4932" s="14" t="s">
        <v>90</v>
      </c>
      <c r="H4932" s="14">
        <v>0</v>
      </c>
      <c r="I4932" s="14">
        <v>0</v>
      </c>
      <c r="J4932" s="14">
        <v>0</v>
      </c>
      <c r="K4932" s="14">
        <v>0</v>
      </c>
      <c r="L4932" s="14">
        <v>0</v>
      </c>
      <c r="M4932" s="14">
        <v>2</v>
      </c>
      <c r="N4932" s="14">
        <v>2</v>
      </c>
    </row>
    <row r="4933" spans="1:14" x14ac:dyDescent="0.25">
      <c r="A4933" s="8">
        <v>70059121</v>
      </c>
      <c r="B4933" s="14" t="s">
        <v>6092</v>
      </c>
      <c r="C4933" s="14">
        <v>1</v>
      </c>
      <c r="D4933" s="14" t="s">
        <v>166</v>
      </c>
      <c r="E4933" s="14" t="s">
        <v>105</v>
      </c>
      <c r="F4933" s="14" t="s">
        <v>100</v>
      </c>
      <c r="G4933" s="14" t="s">
        <v>90</v>
      </c>
      <c r="H4933" s="14">
        <v>0</v>
      </c>
      <c r="I4933" s="14">
        <v>0</v>
      </c>
      <c r="J4933" s="14">
        <v>0</v>
      </c>
      <c r="K4933" s="14">
        <v>0</v>
      </c>
      <c r="L4933" s="14">
        <v>0</v>
      </c>
      <c r="M4933" s="14">
        <v>1</v>
      </c>
      <c r="N4933" s="14">
        <v>1</v>
      </c>
    </row>
    <row r="4934" spans="1:14" x14ac:dyDescent="0.25">
      <c r="A4934" s="8">
        <v>70059122</v>
      </c>
      <c r="B4934" s="14" t="s">
        <v>2934</v>
      </c>
      <c r="C4934" s="14">
        <v>6</v>
      </c>
      <c r="D4934" s="14" t="s">
        <v>166</v>
      </c>
      <c r="E4934" s="14" t="s">
        <v>321</v>
      </c>
      <c r="F4934" s="14" t="s">
        <v>166</v>
      </c>
      <c r="G4934" s="14" t="s">
        <v>90</v>
      </c>
      <c r="H4934" s="14">
        <v>0</v>
      </c>
      <c r="I4934" s="14">
        <v>0</v>
      </c>
      <c r="J4934" s="14">
        <v>0</v>
      </c>
      <c r="K4934" s="14">
        <v>0</v>
      </c>
      <c r="L4934" s="14">
        <v>0</v>
      </c>
      <c r="M4934" s="14">
        <v>6</v>
      </c>
      <c r="N4934" s="14">
        <v>6</v>
      </c>
    </row>
    <row r="4935" spans="1:14" x14ac:dyDescent="0.25">
      <c r="A4935" s="8">
        <v>70059123</v>
      </c>
      <c r="B4935" s="14" t="s">
        <v>3848</v>
      </c>
      <c r="C4935" s="14">
        <v>0</v>
      </c>
      <c r="D4935" s="14" t="s">
        <v>166</v>
      </c>
      <c r="E4935" s="14" t="s">
        <v>105</v>
      </c>
      <c r="F4935" s="14" t="s">
        <v>166</v>
      </c>
      <c r="G4935" s="14" t="s">
        <v>90</v>
      </c>
      <c r="H4935" s="14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</row>
    <row r="4936" spans="1:14" x14ac:dyDescent="0.25">
      <c r="A4936" s="8">
        <v>70059124</v>
      </c>
      <c r="B4936" s="14" t="s">
        <v>2074</v>
      </c>
      <c r="C4936" s="14">
        <v>0</v>
      </c>
      <c r="D4936" s="14" t="s">
        <v>100</v>
      </c>
      <c r="E4936" s="14" t="s">
        <v>118</v>
      </c>
      <c r="F4936" s="14" t="s">
        <v>2065</v>
      </c>
      <c r="G4936" s="14" t="s">
        <v>90</v>
      </c>
      <c r="H4936" s="14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</row>
    <row r="4937" spans="1:14" x14ac:dyDescent="0.25">
      <c r="A4937" s="8">
        <v>70059125</v>
      </c>
      <c r="B4937" s="14" t="s">
        <v>2076</v>
      </c>
      <c r="C4937" s="14">
        <v>33</v>
      </c>
      <c r="D4937" s="14" t="s">
        <v>100</v>
      </c>
      <c r="E4937" s="14" t="s">
        <v>118</v>
      </c>
      <c r="F4937" s="14" t="s">
        <v>2065</v>
      </c>
      <c r="G4937" s="14" t="s">
        <v>90</v>
      </c>
      <c r="H4937" s="14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33</v>
      </c>
      <c r="N4937" s="14">
        <v>33</v>
      </c>
    </row>
    <row r="4938" spans="1:14" x14ac:dyDescent="0.25">
      <c r="A4938" s="8">
        <v>70059126</v>
      </c>
      <c r="B4938" s="14" t="s">
        <v>2064</v>
      </c>
      <c r="C4938" s="14">
        <v>6</v>
      </c>
      <c r="D4938" s="14" t="s">
        <v>100</v>
      </c>
      <c r="E4938" s="14" t="s">
        <v>118</v>
      </c>
      <c r="F4938" s="14" t="s">
        <v>2065</v>
      </c>
      <c r="G4938" s="14" t="s">
        <v>90</v>
      </c>
      <c r="H4938" s="14">
        <v>0</v>
      </c>
      <c r="I4938" s="14">
        <v>0</v>
      </c>
      <c r="J4938" s="14">
        <v>0</v>
      </c>
      <c r="K4938" s="14">
        <v>0</v>
      </c>
      <c r="L4938" s="14">
        <v>0</v>
      </c>
      <c r="M4938" s="14">
        <v>6</v>
      </c>
      <c r="N4938" s="14">
        <v>6</v>
      </c>
    </row>
    <row r="4939" spans="1:14" x14ac:dyDescent="0.25">
      <c r="A4939" s="8">
        <v>70059127</v>
      </c>
      <c r="B4939" s="14" t="s">
        <v>2084</v>
      </c>
      <c r="C4939" s="14">
        <v>0</v>
      </c>
      <c r="D4939" s="14" t="s">
        <v>100</v>
      </c>
      <c r="E4939" s="14" t="s">
        <v>2065</v>
      </c>
      <c r="F4939" s="14"/>
      <c r="G4939" s="14" t="s">
        <v>332</v>
      </c>
      <c r="H4939" s="14">
        <v>0</v>
      </c>
      <c r="I4939" s="14">
        <v>0</v>
      </c>
      <c r="J4939" s="14">
        <v>0</v>
      </c>
      <c r="K4939" s="14">
        <v>0</v>
      </c>
      <c r="L4939" s="14">
        <v>0</v>
      </c>
      <c r="M4939" s="14">
        <v>0</v>
      </c>
      <c r="N4939" s="14">
        <v>0</v>
      </c>
    </row>
    <row r="4940" spans="1:14" x14ac:dyDescent="0.25">
      <c r="A4940" s="8">
        <v>70059128</v>
      </c>
      <c r="B4940" s="14" t="s">
        <v>2062</v>
      </c>
      <c r="C4940" s="14">
        <v>0</v>
      </c>
      <c r="D4940" s="14" t="s">
        <v>100</v>
      </c>
      <c r="E4940" s="14" t="s">
        <v>118</v>
      </c>
      <c r="F4940" s="14" t="s">
        <v>331</v>
      </c>
      <c r="G4940" s="14" t="s">
        <v>332</v>
      </c>
      <c r="H4940" s="14">
        <v>0</v>
      </c>
      <c r="I4940" s="14">
        <v>0</v>
      </c>
      <c r="J4940" s="14">
        <v>0</v>
      </c>
      <c r="K4940" s="14">
        <v>0</v>
      </c>
      <c r="L4940" s="14">
        <v>0</v>
      </c>
      <c r="M4940" s="14">
        <v>0</v>
      </c>
      <c r="N4940" s="14">
        <v>0</v>
      </c>
    </row>
    <row r="4941" spans="1:14" x14ac:dyDescent="0.25">
      <c r="A4941" s="8">
        <v>70059129</v>
      </c>
      <c r="B4941" s="14" t="s">
        <v>2087</v>
      </c>
      <c r="C4941" s="14">
        <v>0</v>
      </c>
      <c r="D4941" s="14" t="s">
        <v>100</v>
      </c>
      <c r="E4941" s="14" t="s">
        <v>2065</v>
      </c>
      <c r="F4941" s="14"/>
      <c r="G4941" s="14" t="s">
        <v>332</v>
      </c>
      <c r="H4941" s="14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</row>
    <row r="4942" spans="1:14" x14ac:dyDescent="0.25">
      <c r="A4942" s="8">
        <v>70059130</v>
      </c>
      <c r="B4942" s="14" t="s">
        <v>2060</v>
      </c>
      <c r="C4942" s="14">
        <v>0</v>
      </c>
      <c r="D4942" s="14" t="s">
        <v>100</v>
      </c>
      <c r="E4942" s="14" t="s">
        <v>118</v>
      </c>
      <c r="F4942" s="14" t="s">
        <v>331</v>
      </c>
      <c r="G4942" s="14" t="s">
        <v>332</v>
      </c>
      <c r="H4942" s="14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</row>
    <row r="4943" spans="1:14" x14ac:dyDescent="0.25">
      <c r="A4943" s="8">
        <v>70059131</v>
      </c>
      <c r="B4943" s="14" t="s">
        <v>2061</v>
      </c>
      <c r="C4943" s="14">
        <v>0</v>
      </c>
      <c r="D4943" s="14" t="s">
        <v>100</v>
      </c>
      <c r="E4943" s="14" t="s">
        <v>118</v>
      </c>
      <c r="F4943" s="14" t="s">
        <v>331</v>
      </c>
      <c r="G4943" s="14" t="s">
        <v>332</v>
      </c>
      <c r="H4943" s="14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</row>
    <row r="4944" spans="1:14" x14ac:dyDescent="0.25">
      <c r="A4944" s="8">
        <v>70059132</v>
      </c>
      <c r="B4944" s="14" t="s">
        <v>2046</v>
      </c>
      <c r="C4944" s="14">
        <v>0</v>
      </c>
      <c r="D4944" s="14" t="s">
        <v>108</v>
      </c>
      <c r="E4944" s="14" t="s">
        <v>318</v>
      </c>
      <c r="F4944" s="14" t="s">
        <v>92</v>
      </c>
      <c r="G4944" s="14" t="s">
        <v>332</v>
      </c>
      <c r="H4944" s="14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</row>
    <row r="4945" spans="1:14" x14ac:dyDescent="0.25">
      <c r="A4945" s="8">
        <v>70059133</v>
      </c>
      <c r="B4945" s="14" t="s">
        <v>2054</v>
      </c>
      <c r="C4945" s="14">
        <v>0</v>
      </c>
      <c r="D4945" s="14" t="s">
        <v>2045</v>
      </c>
      <c r="E4945" s="14"/>
      <c r="F4945" s="14"/>
      <c r="G4945" s="14" t="s">
        <v>332</v>
      </c>
      <c r="H4945" s="14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</row>
    <row r="4946" spans="1:14" x14ac:dyDescent="0.25">
      <c r="A4946" s="8">
        <v>70059134</v>
      </c>
      <c r="B4946" s="14" t="s">
        <v>2047</v>
      </c>
      <c r="C4946" s="14">
        <v>14</v>
      </c>
      <c r="D4946" s="14" t="s">
        <v>2045</v>
      </c>
      <c r="E4946" s="14"/>
      <c r="F4946" s="14"/>
      <c r="G4946" s="14" t="s">
        <v>332</v>
      </c>
      <c r="H4946" s="14">
        <v>0</v>
      </c>
      <c r="I4946" s="14">
        <v>0</v>
      </c>
      <c r="J4946" s="14">
        <v>0</v>
      </c>
      <c r="K4946" s="14">
        <v>0</v>
      </c>
      <c r="L4946" s="14">
        <v>25</v>
      </c>
      <c r="M4946" s="14">
        <v>-11</v>
      </c>
      <c r="N4946" s="14">
        <v>-11</v>
      </c>
    </row>
    <row r="4947" spans="1:14" x14ac:dyDescent="0.25">
      <c r="A4947" s="8">
        <v>70059135</v>
      </c>
      <c r="B4947" s="14" t="s">
        <v>2055</v>
      </c>
      <c r="C4947" s="14">
        <v>0</v>
      </c>
      <c r="D4947" s="14" t="s">
        <v>108</v>
      </c>
      <c r="E4947" s="14" t="s">
        <v>318</v>
      </c>
      <c r="F4947" s="14"/>
      <c r="G4947" s="14" t="s">
        <v>332</v>
      </c>
      <c r="H4947" s="14">
        <v>0</v>
      </c>
      <c r="I4947" s="14">
        <v>0</v>
      </c>
      <c r="J4947" s="14">
        <v>0</v>
      </c>
      <c r="K4947" s="14">
        <v>0</v>
      </c>
      <c r="L4947" s="14">
        <v>0</v>
      </c>
      <c r="M4947" s="14">
        <v>0</v>
      </c>
      <c r="N4947" s="14">
        <v>0</v>
      </c>
    </row>
    <row r="4948" spans="1:14" x14ac:dyDescent="0.25">
      <c r="A4948" s="8">
        <v>70059136</v>
      </c>
      <c r="B4948" s="14" t="s">
        <v>2051</v>
      </c>
      <c r="C4948" s="14">
        <v>443.5</v>
      </c>
      <c r="D4948" s="14" t="s">
        <v>2052</v>
      </c>
      <c r="E4948" s="14" t="s">
        <v>355</v>
      </c>
      <c r="F4948" s="14" t="s">
        <v>331</v>
      </c>
      <c r="G4948" s="14" t="s">
        <v>332</v>
      </c>
      <c r="H4948" s="14">
        <v>0</v>
      </c>
      <c r="I4948" s="14">
        <v>0</v>
      </c>
      <c r="J4948" s="14">
        <v>0</v>
      </c>
      <c r="K4948" s="14">
        <v>0</v>
      </c>
      <c r="L4948" s="14">
        <v>12</v>
      </c>
      <c r="M4948" s="14">
        <v>431.5</v>
      </c>
      <c r="N4948" s="14">
        <v>431.5</v>
      </c>
    </row>
    <row r="4949" spans="1:14" x14ac:dyDescent="0.25">
      <c r="A4949" s="8">
        <v>70059137</v>
      </c>
      <c r="B4949" s="14" t="s">
        <v>1854</v>
      </c>
      <c r="C4949" s="14">
        <v>1</v>
      </c>
      <c r="D4949" s="14" t="s">
        <v>166</v>
      </c>
      <c r="E4949" s="14" t="s">
        <v>118</v>
      </c>
      <c r="F4949" s="14" t="s">
        <v>331</v>
      </c>
      <c r="G4949" s="14" t="s">
        <v>90</v>
      </c>
      <c r="H4949" s="14">
        <v>0</v>
      </c>
      <c r="I4949" s="14">
        <v>0</v>
      </c>
      <c r="J4949" s="14">
        <v>0</v>
      </c>
      <c r="K4949" s="14">
        <v>0</v>
      </c>
      <c r="L4949" s="14">
        <v>0</v>
      </c>
      <c r="M4949" s="14">
        <v>1</v>
      </c>
      <c r="N4949" s="14">
        <v>1</v>
      </c>
    </row>
    <row r="4950" spans="1:14" x14ac:dyDescent="0.25">
      <c r="A4950" s="8">
        <v>70059138</v>
      </c>
      <c r="B4950" s="14" t="s">
        <v>1855</v>
      </c>
      <c r="C4950" s="14">
        <v>33</v>
      </c>
      <c r="D4950" s="14" t="s">
        <v>166</v>
      </c>
      <c r="E4950" s="14" t="s">
        <v>118</v>
      </c>
      <c r="F4950" s="14" t="s">
        <v>331</v>
      </c>
      <c r="G4950" s="14" t="s">
        <v>90</v>
      </c>
      <c r="H4950" s="14">
        <v>0</v>
      </c>
      <c r="I4950" s="14">
        <v>0</v>
      </c>
      <c r="J4950" s="14">
        <v>0</v>
      </c>
      <c r="K4950" s="14">
        <v>0</v>
      </c>
      <c r="L4950" s="14">
        <v>0</v>
      </c>
      <c r="M4950" s="14">
        <v>33</v>
      </c>
      <c r="N4950" s="14">
        <v>33</v>
      </c>
    </row>
    <row r="4951" spans="1:14" x14ac:dyDescent="0.25">
      <c r="A4951" s="8">
        <v>70059139</v>
      </c>
      <c r="B4951" s="14" t="s">
        <v>1851</v>
      </c>
      <c r="C4951" s="14">
        <v>0</v>
      </c>
      <c r="D4951" s="14" t="s">
        <v>108</v>
      </c>
      <c r="E4951" s="14" t="s">
        <v>361</v>
      </c>
      <c r="F4951" s="14" t="s">
        <v>166</v>
      </c>
      <c r="G4951" s="14" t="s">
        <v>90</v>
      </c>
      <c r="H4951" s="14">
        <v>0</v>
      </c>
      <c r="I4951" s="14">
        <v>0</v>
      </c>
      <c r="J4951" s="14">
        <v>0</v>
      </c>
      <c r="K4951" s="14">
        <v>0</v>
      </c>
      <c r="L4951" s="14">
        <v>0</v>
      </c>
      <c r="M4951" s="14">
        <v>0</v>
      </c>
      <c r="N4951" s="14">
        <v>0</v>
      </c>
    </row>
    <row r="4952" spans="1:14" x14ac:dyDescent="0.25">
      <c r="A4952" s="8">
        <v>70059140</v>
      </c>
      <c r="B4952" s="14" t="s">
        <v>1850</v>
      </c>
      <c r="C4952" s="14">
        <v>0</v>
      </c>
      <c r="D4952" s="14" t="s">
        <v>108</v>
      </c>
      <c r="E4952" s="14" t="s">
        <v>361</v>
      </c>
      <c r="F4952" s="14" t="s">
        <v>166</v>
      </c>
      <c r="G4952" s="14" t="s">
        <v>90</v>
      </c>
      <c r="H4952" s="14">
        <v>0</v>
      </c>
      <c r="I4952" s="14">
        <v>0</v>
      </c>
      <c r="J4952" s="14">
        <v>0</v>
      </c>
      <c r="K4952" s="14">
        <v>0</v>
      </c>
      <c r="L4952" s="14">
        <v>0</v>
      </c>
      <c r="M4952" s="14">
        <v>0</v>
      </c>
      <c r="N4952" s="14">
        <v>0</v>
      </c>
    </row>
    <row r="4953" spans="1:14" x14ac:dyDescent="0.25">
      <c r="A4953" s="8">
        <v>70059141</v>
      </c>
      <c r="B4953" s="14" t="s">
        <v>1819</v>
      </c>
      <c r="C4953" s="14">
        <v>85</v>
      </c>
      <c r="D4953" s="14" t="s">
        <v>166</v>
      </c>
      <c r="E4953" s="14" t="s">
        <v>326</v>
      </c>
      <c r="F4953" s="14" t="s">
        <v>331</v>
      </c>
      <c r="G4953" s="14" t="s">
        <v>90</v>
      </c>
      <c r="H4953" s="14">
        <v>0</v>
      </c>
      <c r="I4953" s="14">
        <v>0</v>
      </c>
      <c r="J4953" s="14">
        <v>0</v>
      </c>
      <c r="K4953" s="14">
        <v>0</v>
      </c>
      <c r="L4953" s="14">
        <v>0</v>
      </c>
      <c r="M4953" s="14">
        <v>85</v>
      </c>
      <c r="N4953" s="14">
        <v>85</v>
      </c>
    </row>
    <row r="4954" spans="1:14" x14ac:dyDescent="0.25">
      <c r="A4954" s="8">
        <v>70059142</v>
      </c>
      <c r="B4954" s="14" t="s">
        <v>1852</v>
      </c>
      <c r="C4954" s="14">
        <v>0</v>
      </c>
      <c r="D4954" s="14" t="s">
        <v>108</v>
      </c>
      <c r="E4954" s="14" t="s">
        <v>361</v>
      </c>
      <c r="F4954" s="14" t="s">
        <v>166</v>
      </c>
      <c r="G4954" s="14" t="s">
        <v>90</v>
      </c>
      <c r="H4954" s="14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</row>
    <row r="4955" spans="1:14" x14ac:dyDescent="0.25">
      <c r="A4955" s="8">
        <v>70059143</v>
      </c>
      <c r="B4955" s="14" t="s">
        <v>5640</v>
      </c>
      <c r="C4955" s="14">
        <v>6</v>
      </c>
      <c r="D4955" s="14" t="s">
        <v>108</v>
      </c>
      <c r="E4955" s="14" t="s">
        <v>361</v>
      </c>
      <c r="F4955" s="14" t="s">
        <v>100</v>
      </c>
      <c r="G4955" s="14" t="s">
        <v>90</v>
      </c>
      <c r="H4955" s="14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6</v>
      </c>
      <c r="N4955" s="14">
        <v>6</v>
      </c>
    </row>
    <row r="4956" spans="1:14" x14ac:dyDescent="0.25">
      <c r="A4956" s="8">
        <v>70059144</v>
      </c>
      <c r="B4956" s="14" t="s">
        <v>5639</v>
      </c>
      <c r="C4956" s="14">
        <v>80</v>
      </c>
      <c r="D4956" s="14" t="s">
        <v>108</v>
      </c>
      <c r="E4956" s="14" t="s">
        <v>361</v>
      </c>
      <c r="F4956" s="14" t="s">
        <v>100</v>
      </c>
      <c r="G4956" s="14" t="s">
        <v>90</v>
      </c>
      <c r="H4956" s="14">
        <v>0</v>
      </c>
      <c r="I4956" s="14">
        <v>0</v>
      </c>
      <c r="J4956" s="14">
        <v>0</v>
      </c>
      <c r="K4956" s="14">
        <v>0</v>
      </c>
      <c r="L4956" s="14">
        <v>0</v>
      </c>
      <c r="M4956" s="14">
        <v>80</v>
      </c>
      <c r="N4956" s="14">
        <v>80</v>
      </c>
    </row>
    <row r="4957" spans="1:14" x14ac:dyDescent="0.25">
      <c r="A4957" s="8">
        <v>70059145</v>
      </c>
      <c r="B4957" s="14" t="s">
        <v>5631</v>
      </c>
      <c r="C4957" s="14">
        <v>7</v>
      </c>
      <c r="D4957" s="14" t="s">
        <v>108</v>
      </c>
      <c r="E4957" s="14" t="s">
        <v>361</v>
      </c>
      <c r="F4957" s="14" t="s">
        <v>100</v>
      </c>
      <c r="G4957" s="14" t="s">
        <v>90</v>
      </c>
      <c r="H4957" s="14">
        <v>0</v>
      </c>
      <c r="I4957" s="14">
        <v>0</v>
      </c>
      <c r="J4957" s="14">
        <v>0</v>
      </c>
      <c r="K4957" s="14">
        <v>0</v>
      </c>
      <c r="L4957" s="14">
        <v>0</v>
      </c>
      <c r="M4957" s="14">
        <v>7</v>
      </c>
      <c r="N4957" s="14">
        <v>7</v>
      </c>
    </row>
    <row r="4958" spans="1:14" x14ac:dyDescent="0.25">
      <c r="A4958" s="8">
        <v>70059146</v>
      </c>
      <c r="B4958" s="14" t="s">
        <v>5630</v>
      </c>
      <c r="C4958" s="14">
        <v>3</v>
      </c>
      <c r="D4958" s="14" t="s">
        <v>108</v>
      </c>
      <c r="E4958" s="14" t="s">
        <v>361</v>
      </c>
      <c r="F4958" s="14" t="s">
        <v>100</v>
      </c>
      <c r="G4958" s="14" t="s">
        <v>90</v>
      </c>
      <c r="H4958" s="14">
        <v>0</v>
      </c>
      <c r="I4958" s="14">
        <v>0</v>
      </c>
      <c r="J4958" s="14">
        <v>0</v>
      </c>
      <c r="K4958" s="14">
        <v>0</v>
      </c>
      <c r="L4958" s="14">
        <v>0</v>
      </c>
      <c r="M4958" s="14">
        <v>3</v>
      </c>
      <c r="N4958" s="14">
        <v>3</v>
      </c>
    </row>
    <row r="4959" spans="1:14" x14ac:dyDescent="0.25">
      <c r="A4959" s="8">
        <v>70059147</v>
      </c>
      <c r="B4959" s="14" t="s">
        <v>5629</v>
      </c>
      <c r="C4959" s="14">
        <v>1</v>
      </c>
      <c r="D4959" s="14" t="s">
        <v>108</v>
      </c>
      <c r="E4959" s="14" t="s">
        <v>361</v>
      </c>
      <c r="F4959" s="14" t="s">
        <v>100</v>
      </c>
      <c r="G4959" s="14" t="s">
        <v>90</v>
      </c>
      <c r="H4959" s="14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1</v>
      </c>
      <c r="N4959" s="14">
        <v>1</v>
      </c>
    </row>
    <row r="4960" spans="1:14" x14ac:dyDescent="0.25">
      <c r="A4960" s="8">
        <v>70059148</v>
      </c>
      <c r="B4960" s="14" t="s">
        <v>2926</v>
      </c>
      <c r="C4960" s="14">
        <v>79</v>
      </c>
      <c r="D4960" s="14" t="s">
        <v>166</v>
      </c>
      <c r="E4960" s="14" t="s">
        <v>423</v>
      </c>
      <c r="F4960" s="14" t="s">
        <v>92</v>
      </c>
      <c r="G4960" s="14" t="s">
        <v>90</v>
      </c>
      <c r="H4960" s="14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79</v>
      </c>
      <c r="N4960" s="14">
        <v>79</v>
      </c>
    </row>
    <row r="4961" spans="1:14" x14ac:dyDescent="0.25">
      <c r="A4961" s="8">
        <v>70059149</v>
      </c>
      <c r="B4961" s="14" t="s">
        <v>2902</v>
      </c>
      <c r="C4961" s="14">
        <v>6</v>
      </c>
      <c r="D4961" s="14" t="s">
        <v>166</v>
      </c>
      <c r="E4961" s="14" t="s">
        <v>93</v>
      </c>
      <c r="F4961" s="14" t="s">
        <v>100</v>
      </c>
      <c r="G4961" s="14" t="s">
        <v>90</v>
      </c>
      <c r="H4961" s="14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6</v>
      </c>
      <c r="N4961" s="14">
        <v>6</v>
      </c>
    </row>
    <row r="4962" spans="1:14" x14ac:dyDescent="0.25">
      <c r="A4962" s="8">
        <v>70059150</v>
      </c>
      <c r="B4962" s="14" t="s">
        <v>2901</v>
      </c>
      <c r="C4962" s="14">
        <v>22</v>
      </c>
      <c r="D4962" s="14" t="s">
        <v>166</v>
      </c>
      <c r="E4962" s="14" t="s">
        <v>93</v>
      </c>
      <c r="F4962" s="14" t="s">
        <v>100</v>
      </c>
      <c r="G4962" s="14" t="s">
        <v>90</v>
      </c>
      <c r="H4962" s="14">
        <v>0</v>
      </c>
      <c r="I4962" s="14">
        <v>0</v>
      </c>
      <c r="J4962" s="14">
        <v>0</v>
      </c>
      <c r="K4962" s="14">
        <v>0</v>
      </c>
      <c r="L4962" s="14">
        <v>0</v>
      </c>
      <c r="M4962" s="14">
        <v>22</v>
      </c>
      <c r="N4962" s="14">
        <v>22</v>
      </c>
    </row>
    <row r="4963" spans="1:14" x14ac:dyDescent="0.25">
      <c r="A4963" s="8">
        <v>70059151</v>
      </c>
      <c r="B4963" s="14" t="s">
        <v>2908</v>
      </c>
      <c r="C4963" s="14">
        <v>144</v>
      </c>
      <c r="D4963" s="14" t="s">
        <v>166</v>
      </c>
      <c r="E4963" s="14" t="s">
        <v>93</v>
      </c>
      <c r="F4963" s="14" t="s">
        <v>92</v>
      </c>
      <c r="G4963" s="14" t="s">
        <v>90</v>
      </c>
      <c r="H4963" s="14">
        <v>0</v>
      </c>
      <c r="I4963" s="14">
        <v>0</v>
      </c>
      <c r="J4963" s="14">
        <v>0</v>
      </c>
      <c r="K4963" s="14">
        <v>0</v>
      </c>
      <c r="L4963" s="14">
        <v>0</v>
      </c>
      <c r="M4963" s="14">
        <v>144</v>
      </c>
      <c r="N4963" s="14">
        <v>144</v>
      </c>
    </row>
    <row r="4964" spans="1:14" x14ac:dyDescent="0.25">
      <c r="A4964" s="8">
        <v>70059152</v>
      </c>
      <c r="B4964" s="14" t="s">
        <v>2904</v>
      </c>
      <c r="C4964" s="14">
        <v>0</v>
      </c>
      <c r="D4964" s="14" t="s">
        <v>166</v>
      </c>
      <c r="E4964" s="14" t="s">
        <v>321</v>
      </c>
      <c r="F4964" s="14" t="s">
        <v>108</v>
      </c>
      <c r="G4964" s="14" t="s">
        <v>90</v>
      </c>
      <c r="H4964" s="14">
        <v>0</v>
      </c>
      <c r="I4964" s="14">
        <v>0</v>
      </c>
      <c r="J4964" s="14">
        <v>0</v>
      </c>
      <c r="K4964" s="14">
        <v>0</v>
      </c>
      <c r="L4964" s="14">
        <v>0</v>
      </c>
      <c r="M4964" s="14">
        <v>0</v>
      </c>
      <c r="N4964" s="14">
        <v>0</v>
      </c>
    </row>
    <row r="4965" spans="1:14" x14ac:dyDescent="0.25">
      <c r="A4965" s="8">
        <v>70059153</v>
      </c>
      <c r="B4965" s="14" t="s">
        <v>2906</v>
      </c>
      <c r="C4965" s="14">
        <v>100</v>
      </c>
      <c r="D4965" s="14" t="s">
        <v>166</v>
      </c>
      <c r="E4965" s="14" t="s">
        <v>93</v>
      </c>
      <c r="F4965" s="14" t="s">
        <v>92</v>
      </c>
      <c r="G4965" s="14" t="s">
        <v>90</v>
      </c>
      <c r="H4965" s="14">
        <v>0</v>
      </c>
      <c r="I4965" s="14">
        <v>0</v>
      </c>
      <c r="J4965" s="14">
        <v>0</v>
      </c>
      <c r="K4965" s="14">
        <v>0</v>
      </c>
      <c r="L4965" s="14">
        <v>0</v>
      </c>
      <c r="M4965" s="14">
        <v>100</v>
      </c>
      <c r="N4965" s="14">
        <v>100</v>
      </c>
    </row>
    <row r="4966" spans="1:14" x14ac:dyDescent="0.25">
      <c r="A4966" s="8">
        <v>70059154</v>
      </c>
      <c r="B4966" s="14" t="s">
        <v>2900</v>
      </c>
      <c r="C4966" s="14">
        <v>4</v>
      </c>
      <c r="D4966" s="14" t="s">
        <v>166</v>
      </c>
      <c r="E4966" s="14" t="s">
        <v>321</v>
      </c>
      <c r="F4966" s="14" t="s">
        <v>142</v>
      </c>
      <c r="G4966" s="14" t="s">
        <v>90</v>
      </c>
      <c r="H4966" s="14">
        <v>0</v>
      </c>
      <c r="I4966" s="14">
        <v>0</v>
      </c>
      <c r="J4966" s="14">
        <v>0</v>
      </c>
      <c r="K4966" s="14">
        <v>0</v>
      </c>
      <c r="L4966" s="14">
        <v>0</v>
      </c>
      <c r="M4966" s="14">
        <v>4</v>
      </c>
      <c r="N4966" s="14">
        <v>4</v>
      </c>
    </row>
    <row r="4967" spans="1:14" x14ac:dyDescent="0.25">
      <c r="A4967" s="8">
        <v>70059155</v>
      </c>
      <c r="B4967" s="14" t="s">
        <v>4429</v>
      </c>
      <c r="C4967" s="14">
        <v>0</v>
      </c>
      <c r="D4967" s="14" t="s">
        <v>166</v>
      </c>
      <c r="E4967" s="14" t="s">
        <v>321</v>
      </c>
      <c r="F4967" s="14" t="s">
        <v>108</v>
      </c>
      <c r="G4967" s="14" t="s">
        <v>90</v>
      </c>
      <c r="H4967" s="14">
        <v>0</v>
      </c>
      <c r="I4967" s="14">
        <v>0</v>
      </c>
      <c r="J4967" s="14">
        <v>0</v>
      </c>
      <c r="K4967" s="14">
        <v>0</v>
      </c>
      <c r="L4967" s="14">
        <v>0</v>
      </c>
      <c r="M4967" s="14">
        <v>0</v>
      </c>
      <c r="N4967" s="14">
        <v>0</v>
      </c>
    </row>
    <row r="4968" spans="1:14" x14ac:dyDescent="0.25">
      <c r="A4968" s="8">
        <v>70059156</v>
      </c>
      <c r="B4968" s="14" t="s">
        <v>4435</v>
      </c>
      <c r="C4968" s="14">
        <v>0</v>
      </c>
      <c r="D4968" s="14" t="s">
        <v>166</v>
      </c>
      <c r="E4968" s="14" t="s">
        <v>321</v>
      </c>
      <c r="F4968" s="14" t="s">
        <v>108</v>
      </c>
      <c r="G4968" s="14" t="s">
        <v>90</v>
      </c>
      <c r="H4968" s="14">
        <v>0</v>
      </c>
      <c r="I4968" s="14">
        <v>0</v>
      </c>
      <c r="J4968" s="14">
        <v>0</v>
      </c>
      <c r="K4968" s="14">
        <v>0</v>
      </c>
      <c r="L4968" s="14">
        <v>0</v>
      </c>
      <c r="M4968" s="14">
        <v>0</v>
      </c>
      <c r="N4968" s="14">
        <v>0</v>
      </c>
    </row>
    <row r="4969" spans="1:14" x14ac:dyDescent="0.25">
      <c r="A4969" s="8">
        <v>70059157</v>
      </c>
      <c r="B4969" s="14" t="s">
        <v>2559</v>
      </c>
      <c r="C4969" s="14">
        <v>197</v>
      </c>
      <c r="D4969" s="14" t="s">
        <v>166</v>
      </c>
      <c r="E4969" s="14" t="s">
        <v>93</v>
      </c>
      <c r="F4969" s="14" t="s">
        <v>142</v>
      </c>
      <c r="G4969" s="14" t="s">
        <v>90</v>
      </c>
      <c r="H4969" s="14">
        <v>0</v>
      </c>
      <c r="I4969" s="14">
        <v>0</v>
      </c>
      <c r="J4969" s="14">
        <v>0</v>
      </c>
      <c r="K4969" s="14">
        <v>0</v>
      </c>
      <c r="L4969" s="14">
        <v>0</v>
      </c>
      <c r="M4969" s="14">
        <v>197</v>
      </c>
      <c r="N4969" s="14">
        <v>197</v>
      </c>
    </row>
    <row r="4970" spans="1:14" x14ac:dyDescent="0.25">
      <c r="A4970" s="8">
        <v>70059158</v>
      </c>
      <c r="B4970" s="14" t="s">
        <v>2560</v>
      </c>
      <c r="C4970" s="14">
        <v>4</v>
      </c>
      <c r="D4970" s="14" t="s">
        <v>166</v>
      </c>
      <c r="E4970" s="14" t="s">
        <v>93</v>
      </c>
      <c r="F4970" s="14" t="s">
        <v>142</v>
      </c>
      <c r="G4970" s="14" t="s">
        <v>90</v>
      </c>
      <c r="H4970" s="14">
        <v>0</v>
      </c>
      <c r="I4970" s="14">
        <v>0</v>
      </c>
      <c r="J4970" s="14">
        <v>0</v>
      </c>
      <c r="K4970" s="14">
        <v>0</v>
      </c>
      <c r="L4970" s="14">
        <v>0</v>
      </c>
      <c r="M4970" s="14">
        <v>4</v>
      </c>
      <c r="N4970" s="14">
        <v>4</v>
      </c>
    </row>
    <row r="4971" spans="1:14" x14ac:dyDescent="0.25">
      <c r="A4971" s="8">
        <v>70059159</v>
      </c>
      <c r="B4971" s="14" t="s">
        <v>2918</v>
      </c>
      <c r="C4971" s="14">
        <v>11</v>
      </c>
      <c r="D4971" s="14" t="s">
        <v>166</v>
      </c>
      <c r="E4971" s="14" t="s">
        <v>105</v>
      </c>
      <c r="F4971" s="14" t="s">
        <v>166</v>
      </c>
      <c r="G4971" s="14" t="s">
        <v>90</v>
      </c>
      <c r="H4971" s="14">
        <v>0</v>
      </c>
      <c r="I4971" s="14">
        <v>0</v>
      </c>
      <c r="J4971" s="14">
        <v>0</v>
      </c>
      <c r="K4971" s="14">
        <v>0</v>
      </c>
      <c r="L4971" s="14">
        <v>0</v>
      </c>
      <c r="M4971" s="14">
        <v>11</v>
      </c>
      <c r="N4971" s="14">
        <v>11</v>
      </c>
    </row>
    <row r="4972" spans="1:14" x14ac:dyDescent="0.25">
      <c r="A4972" s="8">
        <v>70059160</v>
      </c>
      <c r="B4972" s="14" t="s">
        <v>2907</v>
      </c>
      <c r="C4972" s="14">
        <v>95</v>
      </c>
      <c r="D4972" s="14" t="s">
        <v>166</v>
      </c>
      <c r="E4972" s="14" t="s">
        <v>93</v>
      </c>
      <c r="F4972" s="14" t="s">
        <v>92</v>
      </c>
      <c r="G4972" s="14" t="s">
        <v>90</v>
      </c>
      <c r="H4972" s="14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95</v>
      </c>
      <c r="N4972" s="14">
        <v>95</v>
      </c>
    </row>
    <row r="4973" spans="1:14" x14ac:dyDescent="0.25">
      <c r="A4973" s="8">
        <v>70059161</v>
      </c>
      <c r="B4973" s="14" t="s">
        <v>2697</v>
      </c>
      <c r="C4973" s="14">
        <v>41</v>
      </c>
      <c r="D4973" s="14" t="s">
        <v>166</v>
      </c>
      <c r="E4973" s="14" t="s">
        <v>93</v>
      </c>
      <c r="F4973" s="14" t="s">
        <v>166</v>
      </c>
      <c r="G4973" s="14" t="s">
        <v>90</v>
      </c>
      <c r="H4973" s="14">
        <v>0</v>
      </c>
      <c r="I4973" s="14">
        <v>0</v>
      </c>
      <c r="J4973" s="14">
        <v>0</v>
      </c>
      <c r="K4973" s="14">
        <v>0</v>
      </c>
      <c r="L4973" s="14">
        <v>0</v>
      </c>
      <c r="M4973" s="14">
        <v>41</v>
      </c>
      <c r="N4973" s="14">
        <v>41</v>
      </c>
    </row>
    <row r="4974" spans="1:14" x14ac:dyDescent="0.25">
      <c r="A4974" s="8">
        <v>70059162</v>
      </c>
      <c r="B4974" s="14" t="s">
        <v>2694</v>
      </c>
      <c r="C4974" s="14">
        <v>1841</v>
      </c>
      <c r="D4974" s="14" t="s">
        <v>166</v>
      </c>
      <c r="E4974" s="14" t="s">
        <v>330</v>
      </c>
      <c r="F4974" s="14" t="s">
        <v>331</v>
      </c>
      <c r="G4974" s="14" t="s">
        <v>90</v>
      </c>
      <c r="H4974" s="14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1841</v>
      </c>
      <c r="N4974" s="14">
        <v>1841</v>
      </c>
    </row>
    <row r="4975" spans="1:14" x14ac:dyDescent="0.25">
      <c r="A4975" s="8">
        <v>70059163</v>
      </c>
      <c r="B4975" s="14" t="s">
        <v>2693</v>
      </c>
      <c r="C4975" s="14">
        <v>2</v>
      </c>
      <c r="D4975" s="14" t="s">
        <v>166</v>
      </c>
      <c r="E4975" s="14" t="s">
        <v>93</v>
      </c>
      <c r="F4975" s="14" t="s">
        <v>166</v>
      </c>
      <c r="G4975" s="14" t="s">
        <v>90</v>
      </c>
      <c r="H4975" s="14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2</v>
      </c>
      <c r="N4975" s="14">
        <v>2</v>
      </c>
    </row>
    <row r="4976" spans="1:14" x14ac:dyDescent="0.25">
      <c r="A4976" s="8">
        <v>70059164</v>
      </c>
      <c r="B4976" s="14" t="s">
        <v>2665</v>
      </c>
      <c r="C4976" s="14">
        <v>0</v>
      </c>
      <c r="D4976" s="14" t="s">
        <v>166</v>
      </c>
      <c r="E4976" s="14" t="s">
        <v>321</v>
      </c>
      <c r="F4976" s="14" t="s">
        <v>100</v>
      </c>
      <c r="G4976" s="14" t="s">
        <v>90</v>
      </c>
      <c r="H4976" s="14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</row>
    <row r="4977" spans="1:14" x14ac:dyDescent="0.25">
      <c r="A4977" s="8">
        <v>70059165</v>
      </c>
      <c r="B4977" s="14" t="s">
        <v>2664</v>
      </c>
      <c r="C4977" s="14">
        <v>0</v>
      </c>
      <c r="D4977" s="14" t="s">
        <v>166</v>
      </c>
      <c r="E4977" s="14" t="s">
        <v>321</v>
      </c>
      <c r="F4977" s="14" t="s">
        <v>100</v>
      </c>
      <c r="G4977" s="14" t="s">
        <v>90</v>
      </c>
      <c r="H4977" s="14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</row>
    <row r="4978" spans="1:14" x14ac:dyDescent="0.25">
      <c r="A4978" s="8">
        <v>70059166</v>
      </c>
      <c r="B4978" s="14" t="s">
        <v>2662</v>
      </c>
      <c r="C4978" s="14">
        <v>94</v>
      </c>
      <c r="D4978" s="14" t="s">
        <v>166</v>
      </c>
      <c r="E4978" s="14" t="s">
        <v>93</v>
      </c>
      <c r="F4978" s="14" t="s">
        <v>100</v>
      </c>
      <c r="G4978" s="14" t="s">
        <v>90</v>
      </c>
      <c r="H4978" s="14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94</v>
      </c>
      <c r="N4978" s="14">
        <v>94</v>
      </c>
    </row>
    <row r="4979" spans="1:14" x14ac:dyDescent="0.25">
      <c r="A4979" s="8">
        <v>70059167</v>
      </c>
      <c r="B4979" s="14" t="s">
        <v>602</v>
      </c>
      <c r="C4979" s="14">
        <v>129</v>
      </c>
      <c r="D4979" s="14" t="s">
        <v>166</v>
      </c>
      <c r="E4979" s="14" t="s">
        <v>321</v>
      </c>
      <c r="F4979" s="14" t="s">
        <v>92</v>
      </c>
      <c r="G4979" s="14" t="s">
        <v>90</v>
      </c>
      <c r="H4979" s="14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129</v>
      </c>
      <c r="N4979" s="14">
        <v>129</v>
      </c>
    </row>
    <row r="4980" spans="1:14" x14ac:dyDescent="0.25">
      <c r="A4980" s="8">
        <v>70059168</v>
      </c>
      <c r="B4980" s="14" t="s">
        <v>4389</v>
      </c>
      <c r="C4980" s="14">
        <v>8</v>
      </c>
      <c r="D4980" s="14" t="s">
        <v>166</v>
      </c>
      <c r="E4980" s="14" t="s">
        <v>93</v>
      </c>
      <c r="F4980" s="14" t="s">
        <v>100</v>
      </c>
      <c r="G4980" s="14" t="s">
        <v>90</v>
      </c>
      <c r="H4980" s="14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8</v>
      </c>
      <c r="N4980" s="14">
        <v>8</v>
      </c>
    </row>
    <row r="4981" spans="1:14" x14ac:dyDescent="0.25">
      <c r="A4981" s="8">
        <v>70059169</v>
      </c>
      <c r="B4981" s="14" t="s">
        <v>324</v>
      </c>
      <c r="C4981" s="14">
        <v>51</v>
      </c>
      <c r="D4981" s="14" t="s">
        <v>166</v>
      </c>
      <c r="E4981" s="14" t="s">
        <v>321</v>
      </c>
      <c r="F4981" s="14" t="s">
        <v>92</v>
      </c>
      <c r="G4981" s="14" t="s">
        <v>90</v>
      </c>
      <c r="H4981" s="14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51</v>
      </c>
      <c r="N4981" s="14">
        <v>51</v>
      </c>
    </row>
    <row r="4982" spans="1:14" x14ac:dyDescent="0.25">
      <c r="A4982" s="8">
        <v>70059170</v>
      </c>
      <c r="B4982" s="14" t="s">
        <v>3729</v>
      </c>
      <c r="C4982" s="14">
        <v>38</v>
      </c>
      <c r="D4982" s="14" t="s">
        <v>166</v>
      </c>
      <c r="E4982" s="14" t="s">
        <v>321</v>
      </c>
      <c r="F4982" s="14" t="s">
        <v>100</v>
      </c>
      <c r="G4982" s="14" t="s">
        <v>90</v>
      </c>
      <c r="H4982" s="14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38</v>
      </c>
      <c r="N4982" s="14">
        <v>38</v>
      </c>
    </row>
    <row r="4983" spans="1:14" x14ac:dyDescent="0.25">
      <c r="A4983" s="8">
        <v>70059171</v>
      </c>
      <c r="B4983" s="14" t="s">
        <v>3728</v>
      </c>
      <c r="C4983" s="14">
        <v>281</v>
      </c>
      <c r="D4983" s="14" t="s">
        <v>166</v>
      </c>
      <c r="E4983" s="14" t="s">
        <v>321</v>
      </c>
      <c r="F4983" s="14" t="s">
        <v>100</v>
      </c>
      <c r="G4983" s="14" t="s">
        <v>90</v>
      </c>
      <c r="H4983" s="14">
        <v>0</v>
      </c>
      <c r="I4983" s="14">
        <v>0</v>
      </c>
      <c r="J4983" s="14">
        <v>0</v>
      </c>
      <c r="K4983" s="14">
        <v>15</v>
      </c>
      <c r="L4983" s="14">
        <v>0</v>
      </c>
      <c r="M4983" s="14">
        <v>296</v>
      </c>
      <c r="N4983" s="14">
        <v>296</v>
      </c>
    </row>
    <row r="4984" spans="1:14" x14ac:dyDescent="0.25">
      <c r="A4984" s="8">
        <v>70059172</v>
      </c>
      <c r="B4984" s="14" t="s">
        <v>3725</v>
      </c>
      <c r="C4984" s="14">
        <v>119</v>
      </c>
      <c r="D4984" s="14" t="s">
        <v>166</v>
      </c>
      <c r="E4984" s="14" t="s">
        <v>321</v>
      </c>
      <c r="F4984" s="14" t="s">
        <v>100</v>
      </c>
      <c r="G4984" s="14" t="s">
        <v>90</v>
      </c>
      <c r="H4984" s="14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119</v>
      </c>
      <c r="N4984" s="14">
        <v>119</v>
      </c>
    </row>
    <row r="4985" spans="1:14" x14ac:dyDescent="0.25">
      <c r="A4985" s="8">
        <v>70059173</v>
      </c>
      <c r="B4985" s="14" t="s">
        <v>3736</v>
      </c>
      <c r="C4985" s="14">
        <v>73</v>
      </c>
      <c r="D4985" s="14" t="s">
        <v>166</v>
      </c>
      <c r="E4985" s="14" t="s">
        <v>321</v>
      </c>
      <c r="F4985" s="14" t="s">
        <v>100</v>
      </c>
      <c r="G4985" s="14" t="s">
        <v>90</v>
      </c>
      <c r="H4985" s="14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73</v>
      </c>
      <c r="N4985" s="14">
        <v>73</v>
      </c>
    </row>
    <row r="4986" spans="1:14" x14ac:dyDescent="0.25">
      <c r="A4986" s="8">
        <v>70059174</v>
      </c>
      <c r="B4986" s="14" t="s">
        <v>327</v>
      </c>
      <c r="C4986" s="14">
        <v>0</v>
      </c>
      <c r="D4986" s="14" t="s">
        <v>166</v>
      </c>
      <c r="E4986" s="14" t="s">
        <v>321</v>
      </c>
      <c r="F4986" s="14" t="s">
        <v>100</v>
      </c>
      <c r="G4986" s="14" t="s">
        <v>90</v>
      </c>
      <c r="H4986" s="14">
        <v>0</v>
      </c>
      <c r="I4986" s="14">
        <v>0</v>
      </c>
      <c r="J4986" s="14">
        <v>0</v>
      </c>
      <c r="K4986" s="14">
        <v>0</v>
      </c>
      <c r="L4986" s="14">
        <v>0</v>
      </c>
      <c r="M4986" s="14">
        <v>0</v>
      </c>
      <c r="N4986" s="14">
        <v>0</v>
      </c>
    </row>
    <row r="4987" spans="1:14" x14ac:dyDescent="0.25">
      <c r="A4987" s="8">
        <v>70059175</v>
      </c>
      <c r="B4987" s="14" t="s">
        <v>320</v>
      </c>
      <c r="C4987" s="14">
        <v>30</v>
      </c>
      <c r="D4987" s="14" t="s">
        <v>166</v>
      </c>
      <c r="E4987" s="14" t="s">
        <v>321</v>
      </c>
      <c r="F4987" s="14" t="s">
        <v>92</v>
      </c>
      <c r="G4987" s="14" t="s">
        <v>90</v>
      </c>
      <c r="H4987" s="14">
        <v>0</v>
      </c>
      <c r="I4987" s="14">
        <v>0</v>
      </c>
      <c r="J4987" s="14">
        <v>0</v>
      </c>
      <c r="K4987" s="14">
        <v>0</v>
      </c>
      <c r="L4987" s="14">
        <v>0</v>
      </c>
      <c r="M4987" s="14">
        <v>30</v>
      </c>
      <c r="N4987" s="14">
        <v>30</v>
      </c>
    </row>
    <row r="4988" spans="1:14" x14ac:dyDescent="0.25">
      <c r="A4988" s="8">
        <v>70059176</v>
      </c>
      <c r="B4988" s="14" t="s">
        <v>674</v>
      </c>
      <c r="C4988" s="14">
        <v>0</v>
      </c>
      <c r="D4988" s="14" t="s">
        <v>108</v>
      </c>
      <c r="E4988" s="14" t="s">
        <v>376</v>
      </c>
      <c r="F4988" s="14" t="s">
        <v>142</v>
      </c>
      <c r="G4988" s="14" t="s">
        <v>90</v>
      </c>
      <c r="H4988" s="14">
        <v>0</v>
      </c>
      <c r="I4988" s="14">
        <v>0</v>
      </c>
      <c r="J4988" s="14">
        <v>0</v>
      </c>
      <c r="K4988" s="14">
        <v>0</v>
      </c>
      <c r="L4988" s="14">
        <v>6</v>
      </c>
      <c r="M4988" s="14">
        <v>-6</v>
      </c>
      <c r="N4988" s="14">
        <v>-6</v>
      </c>
    </row>
    <row r="4989" spans="1:14" x14ac:dyDescent="0.25">
      <c r="A4989" s="8">
        <v>70059177</v>
      </c>
      <c r="B4989" s="14" t="s">
        <v>675</v>
      </c>
      <c r="C4989" s="14">
        <v>1</v>
      </c>
      <c r="D4989" s="14" t="s">
        <v>108</v>
      </c>
      <c r="E4989" s="14" t="s">
        <v>376</v>
      </c>
      <c r="F4989" s="14" t="s">
        <v>98</v>
      </c>
      <c r="G4989" s="14" t="s">
        <v>90</v>
      </c>
      <c r="H4989" s="14">
        <v>0</v>
      </c>
      <c r="I4989" s="14">
        <v>0</v>
      </c>
      <c r="J4989" s="14">
        <v>0</v>
      </c>
      <c r="K4989" s="14">
        <v>0</v>
      </c>
      <c r="L4989" s="14">
        <v>0</v>
      </c>
      <c r="M4989" s="14">
        <v>1</v>
      </c>
      <c r="N4989" s="14">
        <v>1</v>
      </c>
    </row>
    <row r="4990" spans="1:14" x14ac:dyDescent="0.25">
      <c r="A4990" s="8">
        <v>70059178</v>
      </c>
      <c r="B4990" s="14" t="s">
        <v>5642</v>
      </c>
      <c r="C4990" s="14">
        <v>70</v>
      </c>
      <c r="D4990" s="14" t="s">
        <v>108</v>
      </c>
      <c r="E4990" s="14" t="s">
        <v>376</v>
      </c>
      <c r="F4990" s="14" t="s">
        <v>142</v>
      </c>
      <c r="G4990" s="14" t="s">
        <v>90</v>
      </c>
      <c r="H4990" s="14">
        <v>0</v>
      </c>
      <c r="I4990" s="14">
        <v>0</v>
      </c>
      <c r="J4990" s="14">
        <v>0</v>
      </c>
      <c r="K4990" s="14">
        <v>0</v>
      </c>
      <c r="L4990" s="14">
        <v>0</v>
      </c>
      <c r="M4990" s="14">
        <v>70</v>
      </c>
      <c r="N4990" s="14">
        <v>70</v>
      </c>
    </row>
    <row r="4991" spans="1:14" x14ac:dyDescent="0.25">
      <c r="A4991" s="8">
        <v>70059179</v>
      </c>
      <c r="B4991" s="14" t="s">
        <v>4099</v>
      </c>
      <c r="C4991" s="14">
        <v>0</v>
      </c>
      <c r="D4991" s="14" t="s">
        <v>166</v>
      </c>
      <c r="E4991" s="14" t="s">
        <v>105</v>
      </c>
      <c r="F4991" s="14" t="s">
        <v>166</v>
      </c>
      <c r="G4991" s="14" t="s">
        <v>90</v>
      </c>
      <c r="H4991" s="14">
        <v>0</v>
      </c>
      <c r="I4991" s="14">
        <v>0</v>
      </c>
      <c r="J4991" s="14">
        <v>0</v>
      </c>
      <c r="K4991" s="14">
        <v>0</v>
      </c>
      <c r="L4991" s="14">
        <v>18</v>
      </c>
      <c r="M4991" s="14">
        <v>-18</v>
      </c>
      <c r="N4991" s="14">
        <v>-18</v>
      </c>
    </row>
    <row r="4992" spans="1:14" x14ac:dyDescent="0.25">
      <c r="A4992" s="8">
        <v>70059180</v>
      </c>
      <c r="B4992" s="14" t="s">
        <v>4100</v>
      </c>
      <c r="C4992" s="14">
        <v>0</v>
      </c>
      <c r="D4992" s="14" t="s">
        <v>166</v>
      </c>
      <c r="E4992" s="14" t="s">
        <v>105</v>
      </c>
      <c r="F4992" s="14" t="s">
        <v>166</v>
      </c>
      <c r="G4992" s="14" t="s">
        <v>90</v>
      </c>
      <c r="H4992" s="14">
        <v>0</v>
      </c>
      <c r="I4992" s="14">
        <v>0</v>
      </c>
      <c r="J4992" s="14">
        <v>0</v>
      </c>
      <c r="K4992" s="14">
        <v>0</v>
      </c>
      <c r="L4992" s="14">
        <v>0</v>
      </c>
      <c r="M4992" s="14">
        <v>0</v>
      </c>
      <c r="N4992" s="14">
        <v>0</v>
      </c>
    </row>
    <row r="4993" spans="1:14" x14ac:dyDescent="0.25">
      <c r="A4993" s="8">
        <v>70059181</v>
      </c>
      <c r="B4993" s="14" t="s">
        <v>4101</v>
      </c>
      <c r="C4993" s="14">
        <v>3</v>
      </c>
      <c r="D4993" s="14" t="s">
        <v>166</v>
      </c>
      <c r="E4993" s="14" t="s">
        <v>105</v>
      </c>
      <c r="F4993" s="14" t="s">
        <v>166</v>
      </c>
      <c r="G4993" s="14" t="s">
        <v>90</v>
      </c>
      <c r="H4993" s="14">
        <v>0</v>
      </c>
      <c r="I4993" s="14">
        <v>0</v>
      </c>
      <c r="J4993" s="14">
        <v>0</v>
      </c>
      <c r="K4993" s="14">
        <v>0</v>
      </c>
      <c r="L4993" s="14">
        <v>0</v>
      </c>
      <c r="M4993" s="14">
        <v>3</v>
      </c>
      <c r="N4993" s="14">
        <v>3</v>
      </c>
    </row>
    <row r="4994" spans="1:14" x14ac:dyDescent="0.25">
      <c r="A4994" s="8">
        <v>70059182</v>
      </c>
      <c r="B4994" s="14" t="s">
        <v>358</v>
      </c>
      <c r="C4994" s="14">
        <v>0</v>
      </c>
      <c r="D4994" s="14" t="s">
        <v>166</v>
      </c>
      <c r="E4994" s="14" t="s">
        <v>105</v>
      </c>
      <c r="F4994" s="14" t="s">
        <v>166</v>
      </c>
      <c r="G4994" s="14" t="s">
        <v>90</v>
      </c>
      <c r="H4994" s="14">
        <v>0</v>
      </c>
      <c r="I4994" s="14">
        <v>0</v>
      </c>
      <c r="J4994" s="14">
        <v>0</v>
      </c>
      <c r="K4994" s="14">
        <v>0</v>
      </c>
      <c r="L4994" s="14">
        <v>0</v>
      </c>
      <c r="M4994" s="14">
        <v>0</v>
      </c>
      <c r="N4994" s="14">
        <v>0</v>
      </c>
    </row>
    <row r="4995" spans="1:14" x14ac:dyDescent="0.25">
      <c r="A4995" s="8">
        <v>70059183</v>
      </c>
      <c r="B4995" s="14" t="s">
        <v>3394</v>
      </c>
      <c r="C4995" s="14">
        <v>3</v>
      </c>
      <c r="D4995" s="14" t="s">
        <v>166</v>
      </c>
      <c r="E4995" s="14" t="s">
        <v>105</v>
      </c>
      <c r="F4995" s="14" t="s">
        <v>166</v>
      </c>
      <c r="G4995" s="14" t="s">
        <v>90</v>
      </c>
      <c r="H4995" s="14">
        <v>0</v>
      </c>
      <c r="I4995" s="14">
        <v>0</v>
      </c>
      <c r="J4995" s="14">
        <v>0</v>
      </c>
      <c r="K4995" s="14">
        <v>0</v>
      </c>
      <c r="L4995" s="14">
        <v>0</v>
      </c>
      <c r="M4995" s="14">
        <v>3</v>
      </c>
      <c r="N4995" s="14">
        <v>3</v>
      </c>
    </row>
    <row r="4996" spans="1:14" x14ac:dyDescent="0.25">
      <c r="A4996" s="8">
        <v>70059184</v>
      </c>
      <c r="B4996" s="14" t="s">
        <v>3395</v>
      </c>
      <c r="C4996" s="14">
        <v>0</v>
      </c>
      <c r="D4996" s="14" t="s">
        <v>166</v>
      </c>
      <c r="E4996" s="14" t="s">
        <v>105</v>
      </c>
      <c r="F4996" s="14" t="s">
        <v>166</v>
      </c>
      <c r="G4996" s="14" t="s">
        <v>90</v>
      </c>
      <c r="H4996" s="14">
        <v>0</v>
      </c>
      <c r="I4996" s="14">
        <v>0</v>
      </c>
      <c r="J4996" s="14">
        <v>0</v>
      </c>
      <c r="K4996" s="14">
        <v>0</v>
      </c>
      <c r="L4996" s="14">
        <v>0</v>
      </c>
      <c r="M4996" s="14">
        <v>0</v>
      </c>
      <c r="N4996" s="14">
        <v>0</v>
      </c>
    </row>
    <row r="4997" spans="1:14" x14ac:dyDescent="0.25">
      <c r="A4997" s="8">
        <v>70059185</v>
      </c>
      <c r="B4997" s="14" t="s">
        <v>2919</v>
      </c>
      <c r="C4997" s="14">
        <v>5</v>
      </c>
      <c r="D4997" s="14" t="s">
        <v>166</v>
      </c>
      <c r="E4997" s="14" t="s">
        <v>321</v>
      </c>
      <c r="F4997" s="14" t="s">
        <v>166</v>
      </c>
      <c r="G4997" s="14" t="s">
        <v>90</v>
      </c>
      <c r="H4997" s="14">
        <v>0</v>
      </c>
      <c r="I4997" s="14">
        <v>0</v>
      </c>
      <c r="J4997" s="14">
        <v>0</v>
      </c>
      <c r="K4997" s="14">
        <v>0</v>
      </c>
      <c r="L4997" s="14">
        <v>0</v>
      </c>
      <c r="M4997" s="14">
        <v>5</v>
      </c>
      <c r="N4997" s="14">
        <v>5</v>
      </c>
    </row>
    <row r="4998" spans="1:14" x14ac:dyDescent="0.25">
      <c r="A4998" s="8">
        <v>70059186</v>
      </c>
      <c r="B4998" s="14" t="s">
        <v>2920</v>
      </c>
      <c r="C4998" s="14">
        <v>0</v>
      </c>
      <c r="D4998" s="14" t="s">
        <v>166</v>
      </c>
      <c r="E4998" s="14" t="s">
        <v>321</v>
      </c>
      <c r="F4998" s="14" t="s">
        <v>166</v>
      </c>
      <c r="G4998" s="14" t="s">
        <v>90</v>
      </c>
      <c r="H4998" s="14">
        <v>0</v>
      </c>
      <c r="I4998" s="14">
        <v>0</v>
      </c>
      <c r="J4998" s="14">
        <v>0</v>
      </c>
      <c r="K4998" s="14">
        <v>0</v>
      </c>
      <c r="L4998" s="14">
        <v>0</v>
      </c>
      <c r="M4998" s="14">
        <v>0</v>
      </c>
      <c r="N4998" s="14">
        <v>0</v>
      </c>
    </row>
    <row r="4999" spans="1:14" x14ac:dyDescent="0.25">
      <c r="A4999" s="8">
        <v>70059188</v>
      </c>
      <c r="B4999" s="14" t="s">
        <v>1817</v>
      </c>
      <c r="C4999" s="14">
        <v>59</v>
      </c>
      <c r="D4999" s="14" t="s">
        <v>166</v>
      </c>
      <c r="E4999" s="14" t="s">
        <v>326</v>
      </c>
      <c r="F4999" s="14" t="s">
        <v>331</v>
      </c>
      <c r="G4999" s="14" t="s">
        <v>90</v>
      </c>
      <c r="H4999" s="14">
        <v>0</v>
      </c>
      <c r="I4999" s="14">
        <v>0</v>
      </c>
      <c r="J4999" s="14">
        <v>9</v>
      </c>
      <c r="K4999" s="14">
        <v>0</v>
      </c>
      <c r="L4999" s="14">
        <v>3</v>
      </c>
      <c r="M4999" s="14">
        <v>56</v>
      </c>
      <c r="N4999" s="14">
        <v>56</v>
      </c>
    </row>
    <row r="5000" spans="1:14" x14ac:dyDescent="0.25">
      <c r="A5000" s="8">
        <v>70059189</v>
      </c>
      <c r="B5000" s="14" t="s">
        <v>2557</v>
      </c>
      <c r="C5000" s="14">
        <v>41</v>
      </c>
      <c r="D5000" s="14" t="s">
        <v>166</v>
      </c>
      <c r="E5000" s="14" t="s">
        <v>93</v>
      </c>
      <c r="F5000" s="14" t="s">
        <v>142</v>
      </c>
      <c r="G5000" s="14" t="s">
        <v>90</v>
      </c>
      <c r="H5000" s="14">
        <v>0</v>
      </c>
      <c r="I5000" s="14">
        <v>0</v>
      </c>
      <c r="J5000" s="14">
        <v>38</v>
      </c>
      <c r="K5000" s="14">
        <v>1</v>
      </c>
      <c r="L5000" s="14">
        <v>0</v>
      </c>
      <c r="M5000" s="14">
        <v>42</v>
      </c>
      <c r="N5000" s="14">
        <v>42</v>
      </c>
    </row>
    <row r="5001" spans="1:14" x14ac:dyDescent="0.25">
      <c r="A5001" s="8">
        <v>70059190</v>
      </c>
      <c r="B5001" s="14" t="s">
        <v>2912</v>
      </c>
      <c r="C5001" s="14">
        <v>533</v>
      </c>
      <c r="D5001" s="14" t="s">
        <v>166</v>
      </c>
      <c r="E5001" s="14" t="s">
        <v>93</v>
      </c>
      <c r="F5001" s="14" t="s">
        <v>108</v>
      </c>
      <c r="G5001" s="14" t="s">
        <v>90</v>
      </c>
      <c r="H5001" s="14">
        <v>0</v>
      </c>
      <c r="I5001" s="14">
        <v>0</v>
      </c>
      <c r="J5001" s="14">
        <v>0</v>
      </c>
      <c r="K5001" s="14">
        <v>0</v>
      </c>
      <c r="L5001" s="14">
        <v>0</v>
      </c>
      <c r="M5001" s="14">
        <v>533</v>
      </c>
      <c r="N5001" s="14">
        <v>533</v>
      </c>
    </row>
    <row r="5002" spans="1:14" x14ac:dyDescent="0.25">
      <c r="A5002" s="8">
        <v>70059191</v>
      </c>
      <c r="B5002" s="14" t="s">
        <v>5505</v>
      </c>
      <c r="C5002" s="14">
        <v>44</v>
      </c>
      <c r="D5002" s="14" t="s">
        <v>166</v>
      </c>
      <c r="E5002" s="14" t="s">
        <v>93</v>
      </c>
      <c r="F5002" s="14" t="s">
        <v>166</v>
      </c>
      <c r="G5002" s="14" t="s">
        <v>90</v>
      </c>
      <c r="H5002" s="14">
        <v>0</v>
      </c>
      <c r="I5002" s="14">
        <v>0</v>
      </c>
      <c r="J5002" s="14">
        <v>0</v>
      </c>
      <c r="K5002" s="14">
        <v>0</v>
      </c>
      <c r="L5002" s="14">
        <v>0</v>
      </c>
      <c r="M5002" s="14">
        <v>44</v>
      </c>
      <c r="N5002" s="14">
        <v>44</v>
      </c>
    </row>
    <row r="5003" spans="1:14" x14ac:dyDescent="0.25">
      <c r="A5003" s="8">
        <v>70059192</v>
      </c>
      <c r="B5003" s="14" t="s">
        <v>4615</v>
      </c>
      <c r="C5003" s="14">
        <v>43</v>
      </c>
      <c r="D5003" s="14" t="s">
        <v>100</v>
      </c>
      <c r="E5003" s="14" t="s">
        <v>118</v>
      </c>
      <c r="F5003" s="14" t="s">
        <v>331</v>
      </c>
      <c r="G5003" s="14" t="s">
        <v>90</v>
      </c>
      <c r="H5003" s="14">
        <v>0</v>
      </c>
      <c r="I5003" s="14">
        <v>0</v>
      </c>
      <c r="J5003" s="14">
        <v>0</v>
      </c>
      <c r="K5003" s="14">
        <v>0</v>
      </c>
      <c r="L5003" s="14">
        <v>0</v>
      </c>
      <c r="M5003" s="14">
        <v>43</v>
      </c>
      <c r="N5003" s="14">
        <v>43</v>
      </c>
    </row>
    <row r="5004" spans="1:14" x14ac:dyDescent="0.25">
      <c r="A5004" s="8">
        <v>70059193</v>
      </c>
      <c r="B5004" s="14" t="s">
        <v>664</v>
      </c>
      <c r="C5004" s="14">
        <v>0</v>
      </c>
      <c r="D5004" s="14" t="s">
        <v>108</v>
      </c>
      <c r="E5004" s="14" t="s">
        <v>376</v>
      </c>
      <c r="F5004" s="14" t="s">
        <v>98</v>
      </c>
      <c r="G5004" s="14" t="s">
        <v>90</v>
      </c>
      <c r="H5004" s="14">
        <v>0</v>
      </c>
      <c r="I5004" s="14">
        <v>0</v>
      </c>
      <c r="J5004" s="14">
        <v>0</v>
      </c>
      <c r="K5004" s="14">
        <v>0</v>
      </c>
      <c r="L5004" s="14">
        <v>0</v>
      </c>
      <c r="M5004" s="14">
        <v>0</v>
      </c>
      <c r="N5004" s="14">
        <v>0</v>
      </c>
    </row>
    <row r="5005" spans="1:14" x14ac:dyDescent="0.25">
      <c r="A5005" s="8">
        <v>70059194</v>
      </c>
      <c r="B5005" s="14" t="s">
        <v>2921</v>
      </c>
      <c r="C5005" s="14">
        <v>25</v>
      </c>
      <c r="D5005" s="14" t="s">
        <v>166</v>
      </c>
      <c r="E5005" s="14" t="s">
        <v>321</v>
      </c>
      <c r="F5005" s="14" t="s">
        <v>166</v>
      </c>
      <c r="G5005" s="14" t="s">
        <v>90</v>
      </c>
      <c r="H5005" s="14">
        <v>0</v>
      </c>
      <c r="I5005" s="14">
        <v>0</v>
      </c>
      <c r="J5005" s="14">
        <v>0</v>
      </c>
      <c r="K5005" s="14">
        <v>0</v>
      </c>
      <c r="L5005" s="14">
        <v>0</v>
      </c>
      <c r="M5005" s="14">
        <v>25</v>
      </c>
      <c r="N5005" s="14">
        <v>25</v>
      </c>
    </row>
    <row r="5006" spans="1:14" x14ac:dyDescent="0.25">
      <c r="A5006" s="8">
        <v>70059195</v>
      </c>
      <c r="B5006" s="14" t="s">
        <v>2911</v>
      </c>
      <c r="C5006" s="14">
        <v>141</v>
      </c>
      <c r="D5006" s="14" t="s">
        <v>166</v>
      </c>
      <c r="E5006" s="14" t="s">
        <v>93</v>
      </c>
      <c r="F5006" s="14" t="s">
        <v>100</v>
      </c>
      <c r="G5006" s="14" t="s">
        <v>90</v>
      </c>
      <c r="H5006" s="14">
        <v>0</v>
      </c>
      <c r="I5006" s="14">
        <v>0</v>
      </c>
      <c r="J5006" s="14">
        <v>0</v>
      </c>
      <c r="K5006" s="14">
        <v>0</v>
      </c>
      <c r="L5006" s="14">
        <v>0</v>
      </c>
      <c r="M5006" s="14">
        <v>141</v>
      </c>
      <c r="N5006" s="14">
        <v>141</v>
      </c>
    </row>
    <row r="5007" spans="1:14" x14ac:dyDescent="0.25">
      <c r="A5007" s="8">
        <v>70059196</v>
      </c>
      <c r="B5007" s="14" t="s">
        <v>3721</v>
      </c>
      <c r="C5007" s="14">
        <v>357</v>
      </c>
      <c r="D5007" s="14" t="s">
        <v>166</v>
      </c>
      <c r="E5007" s="14" t="s">
        <v>93</v>
      </c>
      <c r="F5007" s="14" t="s">
        <v>166</v>
      </c>
      <c r="G5007" s="14" t="s">
        <v>90</v>
      </c>
      <c r="H5007" s="14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357</v>
      </c>
      <c r="N5007" s="14">
        <v>357</v>
      </c>
    </row>
    <row r="5008" spans="1:14" x14ac:dyDescent="0.25">
      <c r="A5008" s="8">
        <v>70059197</v>
      </c>
      <c r="B5008" s="14" t="s">
        <v>5492</v>
      </c>
      <c r="C5008" s="14">
        <v>10</v>
      </c>
      <c r="D5008" s="14" t="s">
        <v>166</v>
      </c>
      <c r="E5008" s="14" t="s">
        <v>105</v>
      </c>
      <c r="F5008" s="14" t="s">
        <v>100</v>
      </c>
      <c r="G5008" s="14" t="s">
        <v>90</v>
      </c>
      <c r="H5008" s="14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10</v>
      </c>
      <c r="N5008" s="14">
        <v>10</v>
      </c>
    </row>
    <row r="5009" spans="1:14" x14ac:dyDescent="0.25">
      <c r="A5009" s="8">
        <v>70059198</v>
      </c>
      <c r="B5009" s="14" t="s">
        <v>6138</v>
      </c>
      <c r="C5009" s="14">
        <v>0</v>
      </c>
      <c r="D5009" s="14" t="s">
        <v>166</v>
      </c>
      <c r="E5009" s="14" t="s">
        <v>6134</v>
      </c>
      <c r="F5009" s="14" t="s">
        <v>331</v>
      </c>
      <c r="G5009" s="14" t="s">
        <v>90</v>
      </c>
      <c r="H5009" s="14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</row>
    <row r="5010" spans="1:14" x14ac:dyDescent="0.25">
      <c r="A5010" s="8">
        <v>70059199</v>
      </c>
      <c r="B5010" s="14" t="s">
        <v>1798</v>
      </c>
      <c r="C5010" s="14">
        <v>43</v>
      </c>
      <c r="D5010" s="14" t="s">
        <v>166</v>
      </c>
      <c r="E5010" s="14" t="s">
        <v>318</v>
      </c>
      <c r="F5010" s="14" t="s">
        <v>331</v>
      </c>
      <c r="G5010" s="14" t="s">
        <v>90</v>
      </c>
      <c r="H5010" s="14">
        <v>0</v>
      </c>
      <c r="I5010" s="14">
        <v>0</v>
      </c>
      <c r="J5010" s="14">
        <v>0</v>
      </c>
      <c r="K5010" s="14">
        <v>0</v>
      </c>
      <c r="L5010" s="14">
        <v>0</v>
      </c>
      <c r="M5010" s="14">
        <v>43</v>
      </c>
      <c r="N5010" s="14">
        <v>43</v>
      </c>
    </row>
    <row r="5011" spans="1:14" x14ac:dyDescent="0.25">
      <c r="A5011" s="8">
        <v>70059200</v>
      </c>
      <c r="B5011" s="14" t="s">
        <v>2066</v>
      </c>
      <c r="C5011" s="14">
        <v>162</v>
      </c>
      <c r="D5011" s="14" t="s">
        <v>2067</v>
      </c>
      <c r="E5011" s="14" t="s">
        <v>1585</v>
      </c>
      <c r="F5011" s="14" t="s">
        <v>2068</v>
      </c>
      <c r="G5011" s="14" t="s">
        <v>90</v>
      </c>
      <c r="H5011" s="14">
        <v>0</v>
      </c>
      <c r="I5011" s="14">
        <v>0</v>
      </c>
      <c r="J5011" s="14">
        <v>0</v>
      </c>
      <c r="K5011" s="14">
        <v>0</v>
      </c>
      <c r="L5011" s="14">
        <v>0</v>
      </c>
      <c r="M5011" s="14">
        <v>162</v>
      </c>
      <c r="N5011" s="14">
        <v>162</v>
      </c>
    </row>
    <row r="5012" spans="1:14" x14ac:dyDescent="0.25">
      <c r="A5012" s="8">
        <v>70059201</v>
      </c>
      <c r="B5012" s="14" t="s">
        <v>2069</v>
      </c>
      <c r="C5012" s="14">
        <v>39</v>
      </c>
      <c r="D5012" s="14" t="s">
        <v>108</v>
      </c>
      <c r="E5012" s="14" t="s">
        <v>318</v>
      </c>
      <c r="F5012" s="14" t="s">
        <v>331</v>
      </c>
      <c r="G5012" s="14" t="s">
        <v>90</v>
      </c>
      <c r="H5012" s="14">
        <v>0</v>
      </c>
      <c r="I5012" s="14">
        <v>0</v>
      </c>
      <c r="J5012" s="14">
        <v>0</v>
      </c>
      <c r="K5012" s="14">
        <v>0</v>
      </c>
      <c r="L5012" s="14">
        <v>0</v>
      </c>
      <c r="M5012" s="14">
        <v>39</v>
      </c>
      <c r="N5012" s="14">
        <v>39</v>
      </c>
    </row>
    <row r="5013" spans="1:14" x14ac:dyDescent="0.25">
      <c r="A5013" s="8">
        <v>70059202</v>
      </c>
      <c r="B5013" s="14" t="s">
        <v>2049</v>
      </c>
      <c r="C5013" s="14">
        <v>50</v>
      </c>
      <c r="D5013" s="14" t="s">
        <v>100</v>
      </c>
      <c r="E5013" s="14" t="s">
        <v>434</v>
      </c>
      <c r="F5013" s="14" t="s">
        <v>142</v>
      </c>
      <c r="G5013" s="14" t="s">
        <v>332</v>
      </c>
      <c r="H5013" s="14">
        <v>0</v>
      </c>
      <c r="I5013" s="14">
        <v>0</v>
      </c>
      <c r="J5013" s="14">
        <v>50</v>
      </c>
      <c r="K5013" s="14">
        <v>0</v>
      </c>
      <c r="L5013" s="14">
        <v>0</v>
      </c>
      <c r="M5013" s="14">
        <v>50</v>
      </c>
      <c r="N5013" s="14">
        <v>50</v>
      </c>
    </row>
    <row r="5014" spans="1:14" x14ac:dyDescent="0.25">
      <c r="A5014" s="8">
        <v>70059203</v>
      </c>
      <c r="B5014" s="14" t="s">
        <v>329</v>
      </c>
      <c r="C5014" s="14">
        <v>1357</v>
      </c>
      <c r="D5014" s="14" t="s">
        <v>166</v>
      </c>
      <c r="E5014" s="14" t="s">
        <v>330</v>
      </c>
      <c r="F5014" s="14" t="s">
        <v>331</v>
      </c>
      <c r="G5014" s="14" t="s">
        <v>332</v>
      </c>
      <c r="H5014" s="14">
        <v>0</v>
      </c>
      <c r="I5014" s="14">
        <v>0</v>
      </c>
      <c r="J5014" s="14">
        <v>0</v>
      </c>
      <c r="K5014" s="14">
        <v>0</v>
      </c>
      <c r="L5014" s="14">
        <v>0</v>
      </c>
      <c r="M5014" s="14">
        <v>1357</v>
      </c>
      <c r="N5014" s="14">
        <v>1357</v>
      </c>
    </row>
    <row r="5015" spans="1:14" x14ac:dyDescent="0.25">
      <c r="A5015" s="8">
        <v>70059204</v>
      </c>
      <c r="B5015" s="14" t="s">
        <v>1845</v>
      </c>
      <c r="C5015" s="14">
        <v>172</v>
      </c>
      <c r="D5015" s="14" t="s">
        <v>166</v>
      </c>
      <c r="E5015" s="14" t="s">
        <v>326</v>
      </c>
      <c r="F5015" s="14" t="s">
        <v>331</v>
      </c>
      <c r="G5015" s="14" t="s">
        <v>90</v>
      </c>
      <c r="H5015" s="14">
        <v>0</v>
      </c>
      <c r="I5015" s="14">
        <v>0</v>
      </c>
      <c r="J5015" s="14">
        <v>0</v>
      </c>
      <c r="K5015" s="14">
        <v>0</v>
      </c>
      <c r="L5015" s="14">
        <v>0</v>
      </c>
      <c r="M5015" s="14">
        <v>172</v>
      </c>
      <c r="N5015" s="14">
        <v>172</v>
      </c>
    </row>
    <row r="5016" spans="1:14" x14ac:dyDescent="0.25">
      <c r="A5016" s="8">
        <v>70059205</v>
      </c>
      <c r="B5016" s="14" t="s">
        <v>2696</v>
      </c>
      <c r="C5016" s="14">
        <v>1672</v>
      </c>
      <c r="D5016" s="14" t="s">
        <v>166</v>
      </c>
      <c r="E5016" s="14" t="s">
        <v>330</v>
      </c>
      <c r="F5016" s="14" t="s">
        <v>331</v>
      </c>
      <c r="G5016" s="14" t="s">
        <v>90</v>
      </c>
      <c r="H5016" s="14">
        <v>0</v>
      </c>
      <c r="I5016" s="14">
        <v>0</v>
      </c>
      <c r="J5016" s="14">
        <v>0</v>
      </c>
      <c r="K5016" s="14">
        <v>0</v>
      </c>
      <c r="L5016" s="14">
        <v>0</v>
      </c>
      <c r="M5016" s="14">
        <v>1672</v>
      </c>
      <c r="N5016" s="14">
        <v>1672</v>
      </c>
    </row>
    <row r="5017" spans="1:14" x14ac:dyDescent="0.25">
      <c r="A5017" s="8">
        <v>70059206</v>
      </c>
      <c r="B5017" s="14" t="s">
        <v>2044</v>
      </c>
      <c r="C5017" s="14">
        <v>75</v>
      </c>
      <c r="D5017" s="14" t="s">
        <v>2045</v>
      </c>
      <c r="E5017" s="14"/>
      <c r="F5017" s="14"/>
      <c r="G5017" s="14" t="s">
        <v>332</v>
      </c>
      <c r="H5017" s="14">
        <v>0</v>
      </c>
      <c r="I5017" s="14">
        <v>0</v>
      </c>
      <c r="J5017" s="14">
        <v>0</v>
      </c>
      <c r="K5017" s="14">
        <v>0</v>
      </c>
      <c r="L5017" s="14">
        <v>25</v>
      </c>
      <c r="M5017" s="14">
        <v>50</v>
      </c>
      <c r="N5017" s="14">
        <v>50</v>
      </c>
    </row>
    <row r="5018" spans="1:14" x14ac:dyDescent="0.25">
      <c r="A5018" s="8">
        <v>70059208</v>
      </c>
      <c r="B5018" s="14" t="s">
        <v>2050</v>
      </c>
      <c r="C5018" s="14">
        <v>0</v>
      </c>
      <c r="D5018" s="14" t="s">
        <v>108</v>
      </c>
      <c r="E5018" s="14" t="s">
        <v>318</v>
      </c>
      <c r="F5018" s="14"/>
      <c r="G5018" s="14" t="s">
        <v>332</v>
      </c>
      <c r="H5018" s="14">
        <v>0</v>
      </c>
      <c r="I5018" s="14">
        <v>0</v>
      </c>
      <c r="J5018" s="14">
        <v>0</v>
      </c>
      <c r="K5018" s="14">
        <v>0</v>
      </c>
      <c r="L5018" s="14">
        <v>4</v>
      </c>
      <c r="M5018" s="14">
        <v>-4</v>
      </c>
      <c r="N5018" s="14">
        <v>-4</v>
      </c>
    </row>
    <row r="5019" spans="1:14" x14ac:dyDescent="0.25">
      <c r="A5019" s="8">
        <v>70059209</v>
      </c>
      <c r="B5019" s="14" t="s">
        <v>2733</v>
      </c>
      <c r="C5019" s="14">
        <v>0</v>
      </c>
      <c r="D5019" s="14" t="s">
        <v>166</v>
      </c>
      <c r="E5019" s="14" t="s">
        <v>321</v>
      </c>
      <c r="F5019" s="14" t="s">
        <v>108</v>
      </c>
      <c r="G5019" s="14" t="s">
        <v>90</v>
      </c>
      <c r="H5019" s="14">
        <v>0</v>
      </c>
      <c r="I5019" s="14">
        <v>0</v>
      </c>
      <c r="J5019" s="14">
        <v>0</v>
      </c>
      <c r="K5019" s="14">
        <v>0</v>
      </c>
      <c r="L5019" s="14">
        <v>0</v>
      </c>
      <c r="M5019" s="14">
        <v>0</v>
      </c>
      <c r="N5019" s="14">
        <v>0</v>
      </c>
    </row>
    <row r="5020" spans="1:14" x14ac:dyDescent="0.25">
      <c r="A5020" s="8">
        <v>70059210</v>
      </c>
      <c r="B5020" s="14" t="s">
        <v>2710</v>
      </c>
      <c r="C5020" s="14">
        <v>0</v>
      </c>
      <c r="D5020" s="14" t="s">
        <v>166</v>
      </c>
      <c r="E5020" s="14" t="s">
        <v>321</v>
      </c>
      <c r="F5020" s="14" t="s">
        <v>108</v>
      </c>
      <c r="G5020" s="14" t="s">
        <v>90</v>
      </c>
      <c r="H5020" s="14">
        <v>0</v>
      </c>
      <c r="I5020" s="14">
        <v>0</v>
      </c>
      <c r="J5020" s="14">
        <v>0</v>
      </c>
      <c r="K5020" s="14">
        <v>0</v>
      </c>
      <c r="L5020" s="14">
        <v>25</v>
      </c>
      <c r="M5020" s="14">
        <v>-25</v>
      </c>
      <c r="N5020" s="14">
        <v>-25</v>
      </c>
    </row>
    <row r="5021" spans="1:14" x14ac:dyDescent="0.25">
      <c r="A5021" s="8">
        <v>70059211</v>
      </c>
      <c r="B5021" s="14" t="s">
        <v>871</v>
      </c>
      <c r="C5021" s="14">
        <v>1</v>
      </c>
      <c r="D5021" s="14" t="s">
        <v>166</v>
      </c>
      <c r="E5021" s="14" t="s">
        <v>321</v>
      </c>
      <c r="F5021" s="14" t="s">
        <v>92</v>
      </c>
      <c r="G5021" s="14" t="s">
        <v>90</v>
      </c>
      <c r="H5021" s="14">
        <v>0</v>
      </c>
      <c r="I5021" s="14">
        <v>0</v>
      </c>
      <c r="J5021" s="14">
        <v>0</v>
      </c>
      <c r="K5021" s="14">
        <v>0</v>
      </c>
      <c r="L5021" s="14">
        <v>0</v>
      </c>
      <c r="M5021" s="14">
        <v>1</v>
      </c>
      <c r="N5021" s="14">
        <v>1</v>
      </c>
    </row>
    <row r="5022" spans="1:14" x14ac:dyDescent="0.25">
      <c r="A5022" s="8">
        <v>70059212</v>
      </c>
      <c r="B5022" s="14" t="s">
        <v>1820</v>
      </c>
      <c r="C5022" s="14">
        <v>91</v>
      </c>
      <c r="D5022" s="14" t="s">
        <v>166</v>
      </c>
      <c r="E5022" s="14" t="s">
        <v>326</v>
      </c>
      <c r="F5022" s="14" t="s">
        <v>331</v>
      </c>
      <c r="G5022" s="14" t="s">
        <v>90</v>
      </c>
      <c r="H5022" s="14">
        <v>0</v>
      </c>
      <c r="I5022" s="14">
        <v>0</v>
      </c>
      <c r="J5022" s="14">
        <v>0</v>
      </c>
      <c r="K5022" s="14">
        <v>0</v>
      </c>
      <c r="L5022" s="14">
        <v>0</v>
      </c>
      <c r="M5022" s="14">
        <v>91</v>
      </c>
      <c r="N5022" s="14">
        <v>91</v>
      </c>
    </row>
    <row r="5023" spans="1:14" x14ac:dyDescent="0.25">
      <c r="A5023" s="8">
        <v>70059213</v>
      </c>
      <c r="B5023" s="14" t="s">
        <v>2082</v>
      </c>
      <c r="C5023" s="14">
        <v>12</v>
      </c>
      <c r="D5023" s="14" t="s">
        <v>1584</v>
      </c>
      <c r="E5023" s="14" t="s">
        <v>2083</v>
      </c>
      <c r="F5023" s="14" t="s">
        <v>331</v>
      </c>
      <c r="G5023" s="14" t="s">
        <v>332</v>
      </c>
      <c r="H5023" s="14">
        <v>0</v>
      </c>
      <c r="I5023" s="14">
        <v>0</v>
      </c>
      <c r="J5023" s="14">
        <v>0</v>
      </c>
      <c r="K5023" s="14">
        <v>0</v>
      </c>
      <c r="L5023" s="14">
        <v>0</v>
      </c>
      <c r="M5023" s="14">
        <v>12</v>
      </c>
      <c r="N5023" s="14">
        <v>12</v>
      </c>
    </row>
    <row r="5024" spans="1:14" x14ac:dyDescent="0.25">
      <c r="A5024" s="8">
        <v>70059215</v>
      </c>
      <c r="B5024" s="14" t="s">
        <v>1858</v>
      </c>
      <c r="C5024" s="14">
        <v>0</v>
      </c>
      <c r="D5024" s="14" t="s">
        <v>108</v>
      </c>
      <c r="E5024" s="14" t="s">
        <v>361</v>
      </c>
      <c r="F5024" s="14" t="s">
        <v>92</v>
      </c>
      <c r="G5024" s="14" t="s">
        <v>90</v>
      </c>
      <c r="H5024" s="14">
        <v>0</v>
      </c>
      <c r="I5024" s="14">
        <v>0</v>
      </c>
      <c r="J5024" s="14">
        <v>0</v>
      </c>
      <c r="K5024" s="14">
        <v>0</v>
      </c>
      <c r="L5024" s="14">
        <v>0</v>
      </c>
      <c r="M5024" s="14">
        <v>0</v>
      </c>
      <c r="N5024" s="14">
        <v>0</v>
      </c>
    </row>
    <row r="5025" spans="1:14" x14ac:dyDescent="0.25">
      <c r="A5025" s="8">
        <v>70059216</v>
      </c>
      <c r="B5025" s="14" t="s">
        <v>3735</v>
      </c>
      <c r="C5025" s="14">
        <v>343</v>
      </c>
      <c r="D5025" s="14" t="s">
        <v>166</v>
      </c>
      <c r="E5025" s="14" t="s">
        <v>321</v>
      </c>
      <c r="F5025" s="14" t="s">
        <v>108</v>
      </c>
      <c r="G5025" s="14" t="s">
        <v>90</v>
      </c>
      <c r="H5025" s="14">
        <v>0</v>
      </c>
      <c r="I5025" s="14">
        <v>0</v>
      </c>
      <c r="J5025" s="14">
        <v>0</v>
      </c>
      <c r="K5025" s="14">
        <v>0</v>
      </c>
      <c r="L5025" s="14">
        <v>0</v>
      </c>
      <c r="M5025" s="14">
        <v>343</v>
      </c>
      <c r="N5025" s="14">
        <v>343</v>
      </c>
    </row>
    <row r="5026" spans="1:14" x14ac:dyDescent="0.25">
      <c r="A5026" s="8">
        <v>70059217</v>
      </c>
      <c r="B5026" s="14" t="s">
        <v>3732</v>
      </c>
      <c r="C5026" s="14">
        <v>87</v>
      </c>
      <c r="D5026" s="14" t="s">
        <v>166</v>
      </c>
      <c r="E5026" s="14" t="s">
        <v>93</v>
      </c>
      <c r="F5026" s="14" t="s">
        <v>166</v>
      </c>
      <c r="G5026" s="14" t="s">
        <v>90</v>
      </c>
      <c r="H5026" s="14">
        <v>0</v>
      </c>
      <c r="I5026" s="14">
        <v>0</v>
      </c>
      <c r="J5026" s="14">
        <v>0</v>
      </c>
      <c r="K5026" s="14">
        <v>0</v>
      </c>
      <c r="L5026" s="14">
        <v>0</v>
      </c>
      <c r="M5026" s="14">
        <v>87</v>
      </c>
      <c r="N5026" s="14">
        <v>87</v>
      </c>
    </row>
    <row r="5027" spans="1:14" x14ac:dyDescent="0.25">
      <c r="A5027" s="8">
        <v>70059218</v>
      </c>
      <c r="B5027" s="14" t="s">
        <v>3730</v>
      </c>
      <c r="C5027" s="14">
        <v>56</v>
      </c>
      <c r="D5027" s="14" t="s">
        <v>166</v>
      </c>
      <c r="E5027" s="14" t="s">
        <v>93</v>
      </c>
      <c r="F5027" s="14" t="s">
        <v>166</v>
      </c>
      <c r="G5027" s="14" t="s">
        <v>90</v>
      </c>
      <c r="H5027" s="14">
        <v>0</v>
      </c>
      <c r="I5027" s="14">
        <v>0</v>
      </c>
      <c r="J5027" s="14">
        <v>0</v>
      </c>
      <c r="K5027" s="14">
        <v>0</v>
      </c>
      <c r="L5027" s="14">
        <v>0</v>
      </c>
      <c r="M5027" s="14">
        <v>56</v>
      </c>
      <c r="N5027" s="14">
        <v>56</v>
      </c>
    </row>
    <row r="5028" spans="1:14" x14ac:dyDescent="0.25">
      <c r="A5028" s="8">
        <v>70059219</v>
      </c>
      <c r="B5028" s="14" t="s">
        <v>3731</v>
      </c>
      <c r="C5028" s="14">
        <v>94</v>
      </c>
      <c r="D5028" s="14" t="s">
        <v>166</v>
      </c>
      <c r="E5028" s="14" t="s">
        <v>93</v>
      </c>
      <c r="F5028" s="14" t="s">
        <v>166</v>
      </c>
      <c r="G5028" s="14" t="s">
        <v>90</v>
      </c>
      <c r="H5028" s="14">
        <v>0</v>
      </c>
      <c r="I5028" s="14">
        <v>0</v>
      </c>
      <c r="J5028" s="14">
        <v>0</v>
      </c>
      <c r="K5028" s="14">
        <v>0</v>
      </c>
      <c r="L5028" s="14">
        <v>0</v>
      </c>
      <c r="M5028" s="14">
        <v>94</v>
      </c>
      <c r="N5028" s="14">
        <v>94</v>
      </c>
    </row>
    <row r="5029" spans="1:14" x14ac:dyDescent="0.25">
      <c r="A5029" s="8">
        <v>70059220</v>
      </c>
      <c r="B5029" s="14" t="s">
        <v>2924</v>
      </c>
      <c r="C5029" s="14">
        <v>81</v>
      </c>
      <c r="D5029" s="14" t="s">
        <v>166</v>
      </c>
      <c r="E5029" s="14" t="s">
        <v>326</v>
      </c>
      <c r="F5029" s="14" t="s">
        <v>331</v>
      </c>
      <c r="G5029" s="14" t="s">
        <v>90</v>
      </c>
      <c r="H5029" s="14">
        <v>0</v>
      </c>
      <c r="I5029" s="14">
        <v>0</v>
      </c>
      <c r="J5029" s="14">
        <v>0</v>
      </c>
      <c r="K5029" s="14">
        <v>0</v>
      </c>
      <c r="L5029" s="14">
        <v>0</v>
      </c>
      <c r="M5029" s="14">
        <v>81</v>
      </c>
      <c r="N5029" s="14">
        <v>81</v>
      </c>
    </row>
    <row r="5030" spans="1:14" x14ac:dyDescent="0.25">
      <c r="A5030" s="8">
        <v>70059221</v>
      </c>
      <c r="B5030" s="14" t="s">
        <v>2925</v>
      </c>
      <c r="C5030" s="14">
        <v>34</v>
      </c>
      <c r="D5030" s="14" t="s">
        <v>166</v>
      </c>
      <c r="E5030" s="14" t="s">
        <v>118</v>
      </c>
      <c r="F5030" s="14" t="s">
        <v>331</v>
      </c>
      <c r="G5030" s="14" t="s">
        <v>90</v>
      </c>
      <c r="H5030" s="14">
        <v>0</v>
      </c>
      <c r="I5030" s="14">
        <v>0</v>
      </c>
      <c r="J5030" s="14">
        <v>0</v>
      </c>
      <c r="K5030" s="14">
        <v>0</v>
      </c>
      <c r="L5030" s="14">
        <v>0</v>
      </c>
      <c r="M5030" s="14">
        <v>34</v>
      </c>
      <c r="N5030" s="14">
        <v>34</v>
      </c>
    </row>
    <row r="5031" spans="1:14" x14ac:dyDescent="0.25">
      <c r="A5031" s="8">
        <v>70059222</v>
      </c>
      <c r="B5031" s="14" t="s">
        <v>3726</v>
      </c>
      <c r="C5031" s="14">
        <v>68</v>
      </c>
      <c r="D5031" s="14" t="s">
        <v>166</v>
      </c>
      <c r="E5031" s="14" t="s">
        <v>321</v>
      </c>
      <c r="F5031" s="14" t="s">
        <v>100</v>
      </c>
      <c r="G5031" s="14" t="s">
        <v>90</v>
      </c>
      <c r="H5031" s="14">
        <v>0</v>
      </c>
      <c r="I5031" s="14">
        <v>0</v>
      </c>
      <c r="J5031" s="14">
        <v>0</v>
      </c>
      <c r="K5031" s="14">
        <v>0</v>
      </c>
      <c r="L5031" s="14">
        <v>0</v>
      </c>
      <c r="M5031" s="14">
        <v>68</v>
      </c>
      <c r="N5031" s="14">
        <v>68</v>
      </c>
    </row>
    <row r="5032" spans="1:14" x14ac:dyDescent="0.25">
      <c r="A5032" s="8">
        <v>70059223</v>
      </c>
      <c r="B5032" s="14" t="s">
        <v>2903</v>
      </c>
      <c r="C5032" s="14">
        <v>44</v>
      </c>
      <c r="D5032" s="14" t="s">
        <v>166</v>
      </c>
      <c r="E5032" s="14" t="s">
        <v>93</v>
      </c>
      <c r="F5032" s="14" t="s">
        <v>108</v>
      </c>
      <c r="G5032" s="14" t="s">
        <v>90</v>
      </c>
      <c r="H5032" s="14">
        <v>0</v>
      </c>
      <c r="I5032" s="14">
        <v>0</v>
      </c>
      <c r="J5032" s="14">
        <v>7</v>
      </c>
      <c r="K5032" s="14">
        <v>0</v>
      </c>
      <c r="L5032" s="14">
        <v>0</v>
      </c>
      <c r="M5032" s="14">
        <v>44</v>
      </c>
      <c r="N5032" s="14">
        <v>44</v>
      </c>
    </row>
    <row r="5033" spans="1:14" x14ac:dyDescent="0.25">
      <c r="A5033" s="8">
        <v>70059224</v>
      </c>
      <c r="B5033" s="14" t="s">
        <v>2556</v>
      </c>
      <c r="C5033" s="14">
        <v>42</v>
      </c>
      <c r="D5033" s="14" t="s">
        <v>166</v>
      </c>
      <c r="E5033" s="14" t="s">
        <v>93</v>
      </c>
      <c r="F5033" s="14" t="s">
        <v>142</v>
      </c>
      <c r="G5033" s="14" t="s">
        <v>90</v>
      </c>
      <c r="H5033" s="14">
        <v>0</v>
      </c>
      <c r="I5033" s="14">
        <v>0</v>
      </c>
      <c r="J5033" s="14">
        <v>34</v>
      </c>
      <c r="K5033" s="14">
        <v>12</v>
      </c>
      <c r="L5033" s="14">
        <v>0</v>
      </c>
      <c r="M5033" s="14">
        <v>54</v>
      </c>
      <c r="N5033" s="14">
        <v>54</v>
      </c>
    </row>
    <row r="5034" spans="1:14" x14ac:dyDescent="0.25">
      <c r="A5034" s="8">
        <v>70059225</v>
      </c>
      <c r="B5034" s="14" t="s">
        <v>2075</v>
      </c>
      <c r="C5034" s="14">
        <v>9</v>
      </c>
      <c r="D5034" s="14" t="s">
        <v>100</v>
      </c>
      <c r="E5034" s="14" t="s">
        <v>118</v>
      </c>
      <c r="F5034" s="14" t="s">
        <v>2065</v>
      </c>
      <c r="G5034" s="14" t="s">
        <v>90</v>
      </c>
      <c r="H5034" s="14">
        <v>0</v>
      </c>
      <c r="I5034" s="14">
        <v>0</v>
      </c>
      <c r="J5034" s="14">
        <v>0</v>
      </c>
      <c r="K5034" s="14">
        <v>0</v>
      </c>
      <c r="L5034" s="14">
        <v>0</v>
      </c>
      <c r="M5034" s="14">
        <v>9</v>
      </c>
      <c r="N5034" s="14">
        <v>9</v>
      </c>
    </row>
    <row r="5035" spans="1:14" x14ac:dyDescent="0.25">
      <c r="A5035" s="8">
        <v>70059226</v>
      </c>
      <c r="B5035" s="14" t="s">
        <v>2041</v>
      </c>
      <c r="C5035" s="14">
        <v>0</v>
      </c>
      <c r="D5035" s="14"/>
      <c r="E5035" s="14"/>
      <c r="F5035" s="14"/>
      <c r="G5035" s="14" t="s">
        <v>90</v>
      </c>
      <c r="H5035" s="14">
        <v>0</v>
      </c>
      <c r="I5035" s="14">
        <v>0</v>
      </c>
      <c r="J5035" s="14">
        <v>0</v>
      </c>
      <c r="K5035" s="14">
        <v>0</v>
      </c>
      <c r="L5035" s="14">
        <v>0</v>
      </c>
      <c r="M5035" s="14">
        <v>0</v>
      </c>
      <c r="N5035" s="14">
        <v>0</v>
      </c>
    </row>
    <row r="5036" spans="1:14" x14ac:dyDescent="0.25">
      <c r="A5036" s="8">
        <v>70059227</v>
      </c>
      <c r="B5036" s="14" t="s">
        <v>2749</v>
      </c>
      <c r="C5036" s="14">
        <v>22</v>
      </c>
      <c r="D5036" s="14" t="s">
        <v>166</v>
      </c>
      <c r="E5036" s="14" t="s">
        <v>321</v>
      </c>
      <c r="F5036" s="14" t="s">
        <v>142</v>
      </c>
      <c r="G5036" s="14" t="s">
        <v>90</v>
      </c>
      <c r="H5036" s="14">
        <v>0</v>
      </c>
      <c r="I5036" s="14">
        <v>0</v>
      </c>
      <c r="J5036" s="14">
        <v>0</v>
      </c>
      <c r="K5036" s="14">
        <v>0</v>
      </c>
      <c r="L5036" s="14">
        <v>0</v>
      </c>
      <c r="M5036" s="14">
        <v>22</v>
      </c>
      <c r="N5036" s="14">
        <v>22</v>
      </c>
    </row>
    <row r="5037" spans="1:14" x14ac:dyDescent="0.25">
      <c r="A5037" s="8">
        <v>70059228</v>
      </c>
      <c r="B5037" s="14" t="s">
        <v>2910</v>
      </c>
      <c r="C5037" s="14">
        <v>20</v>
      </c>
      <c r="D5037" s="14" t="s">
        <v>166</v>
      </c>
      <c r="E5037" s="14" t="s">
        <v>321</v>
      </c>
      <c r="F5037" s="14" t="s">
        <v>142</v>
      </c>
      <c r="G5037" s="14" t="s">
        <v>90</v>
      </c>
      <c r="H5037" s="14">
        <v>0</v>
      </c>
      <c r="I5037" s="14">
        <v>0</v>
      </c>
      <c r="J5037" s="14">
        <v>0</v>
      </c>
      <c r="K5037" s="14">
        <v>0</v>
      </c>
      <c r="L5037" s="14">
        <v>0</v>
      </c>
      <c r="M5037" s="14">
        <v>20</v>
      </c>
      <c r="N5037" s="14">
        <v>20</v>
      </c>
    </row>
    <row r="5038" spans="1:14" x14ac:dyDescent="0.25">
      <c r="A5038" s="8">
        <v>70059229</v>
      </c>
      <c r="B5038" s="14" t="s">
        <v>2916</v>
      </c>
      <c r="C5038" s="14">
        <v>35</v>
      </c>
      <c r="D5038" s="14" t="s">
        <v>166</v>
      </c>
      <c r="E5038" s="14" t="s">
        <v>390</v>
      </c>
      <c r="F5038" s="14" t="s">
        <v>331</v>
      </c>
      <c r="G5038" s="14" t="s">
        <v>90</v>
      </c>
      <c r="H5038" s="14">
        <v>0</v>
      </c>
      <c r="I5038" s="14">
        <v>0</v>
      </c>
      <c r="J5038" s="14">
        <v>0</v>
      </c>
      <c r="K5038" s="14">
        <v>0</v>
      </c>
      <c r="L5038" s="14">
        <v>0</v>
      </c>
      <c r="M5038" s="14">
        <v>35</v>
      </c>
      <c r="N5038" s="14">
        <v>35</v>
      </c>
    </row>
    <row r="5039" spans="1:14" x14ac:dyDescent="0.25">
      <c r="A5039" s="8">
        <v>70059230</v>
      </c>
      <c r="B5039" s="14" t="s">
        <v>2896</v>
      </c>
      <c r="C5039" s="14">
        <v>34</v>
      </c>
      <c r="D5039" s="14" t="s">
        <v>166</v>
      </c>
      <c r="E5039" s="14" t="s">
        <v>93</v>
      </c>
      <c r="F5039" s="14" t="s">
        <v>108</v>
      </c>
      <c r="G5039" s="14" t="s">
        <v>90</v>
      </c>
      <c r="H5039" s="14">
        <v>0</v>
      </c>
      <c r="I5039" s="14">
        <v>0</v>
      </c>
      <c r="J5039" s="14">
        <v>0</v>
      </c>
      <c r="K5039" s="14">
        <v>0</v>
      </c>
      <c r="L5039" s="14">
        <v>0</v>
      </c>
      <c r="M5039" s="14">
        <v>34</v>
      </c>
      <c r="N5039" s="14">
        <v>34</v>
      </c>
    </row>
    <row r="5040" spans="1:14" x14ac:dyDescent="0.25">
      <c r="A5040" s="8">
        <v>70059231</v>
      </c>
      <c r="B5040" s="14" t="s">
        <v>322</v>
      </c>
      <c r="C5040" s="14">
        <v>0</v>
      </c>
      <c r="D5040" s="14" t="s">
        <v>166</v>
      </c>
      <c r="E5040" s="14" t="s">
        <v>321</v>
      </c>
      <c r="F5040" s="14" t="s">
        <v>92</v>
      </c>
      <c r="G5040" s="14" t="s">
        <v>90</v>
      </c>
      <c r="H5040" s="14">
        <v>0</v>
      </c>
      <c r="I5040" s="14">
        <v>0</v>
      </c>
      <c r="J5040" s="14">
        <v>0</v>
      </c>
      <c r="K5040" s="14">
        <v>0</v>
      </c>
      <c r="L5040" s="14">
        <v>10</v>
      </c>
      <c r="M5040" s="14">
        <v>-10</v>
      </c>
      <c r="N5040" s="14">
        <v>-10</v>
      </c>
    </row>
    <row r="5041" spans="1:14" x14ac:dyDescent="0.25">
      <c r="A5041" s="8">
        <v>70059232</v>
      </c>
      <c r="B5041" s="14" t="s">
        <v>1797</v>
      </c>
      <c r="C5041" s="14">
        <v>97</v>
      </c>
      <c r="D5041" s="14" t="s">
        <v>166</v>
      </c>
      <c r="E5041" s="14" t="s">
        <v>318</v>
      </c>
      <c r="F5041" s="14" t="s">
        <v>331</v>
      </c>
      <c r="G5041" s="14" t="s">
        <v>90</v>
      </c>
      <c r="H5041" s="14">
        <v>0</v>
      </c>
      <c r="I5041" s="14">
        <v>0</v>
      </c>
      <c r="J5041" s="14">
        <v>0</v>
      </c>
      <c r="K5041" s="14">
        <v>0</v>
      </c>
      <c r="L5041" s="14">
        <v>6</v>
      </c>
      <c r="M5041" s="14">
        <v>91</v>
      </c>
      <c r="N5041" s="14">
        <v>91</v>
      </c>
    </row>
    <row r="5042" spans="1:14" x14ac:dyDescent="0.25">
      <c r="A5042" s="8">
        <v>70059233</v>
      </c>
      <c r="B5042" s="14" t="s">
        <v>2077</v>
      </c>
      <c r="C5042" s="14">
        <v>6</v>
      </c>
      <c r="D5042" s="14" t="s">
        <v>100</v>
      </c>
      <c r="E5042" s="14" t="s">
        <v>118</v>
      </c>
      <c r="F5042" s="14" t="s">
        <v>2065</v>
      </c>
      <c r="G5042" s="14" t="s">
        <v>90</v>
      </c>
      <c r="H5042" s="14">
        <v>0</v>
      </c>
      <c r="I5042" s="14">
        <v>0</v>
      </c>
      <c r="J5042" s="14">
        <v>0</v>
      </c>
      <c r="K5042" s="14">
        <v>0</v>
      </c>
      <c r="L5042" s="14">
        <v>24</v>
      </c>
      <c r="M5042" s="14">
        <v>-18</v>
      </c>
      <c r="N5042" s="14">
        <v>-18</v>
      </c>
    </row>
    <row r="5043" spans="1:14" x14ac:dyDescent="0.25">
      <c r="A5043" s="8">
        <v>70059234</v>
      </c>
      <c r="B5043" s="14" t="s">
        <v>2898</v>
      </c>
      <c r="C5043" s="14">
        <v>6</v>
      </c>
      <c r="D5043" s="14" t="s">
        <v>166</v>
      </c>
      <c r="E5043" s="14" t="s">
        <v>321</v>
      </c>
      <c r="F5043" s="14" t="s">
        <v>142</v>
      </c>
      <c r="G5043" s="14" t="s">
        <v>90</v>
      </c>
      <c r="H5043" s="14">
        <v>0</v>
      </c>
      <c r="I5043" s="14">
        <v>0</v>
      </c>
      <c r="J5043" s="14">
        <v>0</v>
      </c>
      <c r="K5043" s="14">
        <v>0</v>
      </c>
      <c r="L5043" s="14">
        <v>0</v>
      </c>
      <c r="M5043" s="14">
        <v>6</v>
      </c>
      <c r="N5043" s="14">
        <v>6</v>
      </c>
    </row>
    <row r="5044" spans="1:14" x14ac:dyDescent="0.25">
      <c r="A5044" s="8">
        <v>70059235</v>
      </c>
      <c r="B5044" s="14" t="s">
        <v>2915</v>
      </c>
      <c r="C5044" s="14">
        <v>10</v>
      </c>
      <c r="D5044" s="14" t="s">
        <v>166</v>
      </c>
      <c r="E5044" s="14" t="s">
        <v>321</v>
      </c>
      <c r="F5044" s="14" t="s">
        <v>142</v>
      </c>
      <c r="G5044" s="14" t="s">
        <v>90</v>
      </c>
      <c r="H5044" s="14">
        <v>0</v>
      </c>
      <c r="I5044" s="14">
        <v>0</v>
      </c>
      <c r="J5044" s="14">
        <v>0</v>
      </c>
      <c r="K5044" s="14">
        <v>0</v>
      </c>
      <c r="L5044" s="14">
        <v>0</v>
      </c>
      <c r="M5044" s="14">
        <v>10</v>
      </c>
      <c r="N5044" s="14">
        <v>10</v>
      </c>
    </row>
    <row r="5045" spans="1:14" x14ac:dyDescent="0.25">
      <c r="A5045" s="8">
        <v>70059236</v>
      </c>
      <c r="B5045" s="14" t="s">
        <v>2592</v>
      </c>
      <c r="C5045" s="14">
        <v>33</v>
      </c>
      <c r="D5045" s="14" t="s">
        <v>166</v>
      </c>
      <c r="E5045" s="14" t="s">
        <v>321</v>
      </c>
      <c r="F5045" s="14" t="s">
        <v>142</v>
      </c>
      <c r="G5045" s="14" t="s">
        <v>90</v>
      </c>
      <c r="H5045" s="14">
        <v>0</v>
      </c>
      <c r="I5045" s="14">
        <v>0</v>
      </c>
      <c r="J5045" s="14">
        <v>0</v>
      </c>
      <c r="K5045" s="14">
        <v>0</v>
      </c>
      <c r="L5045" s="14">
        <v>0</v>
      </c>
      <c r="M5045" s="14">
        <v>33</v>
      </c>
      <c r="N5045" s="14">
        <v>33</v>
      </c>
    </row>
    <row r="5046" spans="1:14" x14ac:dyDescent="0.25">
      <c r="A5046" s="8">
        <v>70059237</v>
      </c>
      <c r="B5046" s="14" t="s">
        <v>1837</v>
      </c>
      <c r="C5046" s="14">
        <v>1</v>
      </c>
      <c r="D5046" s="14" t="s">
        <v>166</v>
      </c>
      <c r="E5046" s="14" t="s">
        <v>321</v>
      </c>
      <c r="F5046" s="14" t="s">
        <v>142</v>
      </c>
      <c r="G5046" s="14" t="s">
        <v>90</v>
      </c>
      <c r="H5046" s="14">
        <v>0</v>
      </c>
      <c r="I5046" s="14">
        <v>0</v>
      </c>
      <c r="J5046" s="14">
        <v>0</v>
      </c>
      <c r="K5046" s="14">
        <v>0</v>
      </c>
      <c r="L5046" s="14">
        <v>0</v>
      </c>
      <c r="M5046" s="14">
        <v>1</v>
      </c>
      <c r="N5046" s="14">
        <v>1</v>
      </c>
    </row>
    <row r="5047" spans="1:14" x14ac:dyDescent="0.25">
      <c r="A5047" s="8">
        <v>70059238</v>
      </c>
      <c r="B5047" s="14" t="s">
        <v>1836</v>
      </c>
      <c r="C5047" s="14">
        <v>9</v>
      </c>
      <c r="D5047" s="14" t="s">
        <v>166</v>
      </c>
      <c r="E5047" s="14" t="s">
        <v>321</v>
      </c>
      <c r="F5047" s="14" t="s">
        <v>142</v>
      </c>
      <c r="G5047" s="14" t="s">
        <v>90</v>
      </c>
      <c r="H5047" s="14">
        <v>0</v>
      </c>
      <c r="I5047" s="14">
        <v>0</v>
      </c>
      <c r="J5047" s="14">
        <v>0</v>
      </c>
      <c r="K5047" s="14">
        <v>0</v>
      </c>
      <c r="L5047" s="14">
        <v>5</v>
      </c>
      <c r="M5047" s="14">
        <v>4</v>
      </c>
      <c r="N5047" s="14">
        <v>4</v>
      </c>
    </row>
    <row r="5048" spans="1:14" x14ac:dyDescent="0.25">
      <c r="A5048" s="8">
        <v>70059239</v>
      </c>
      <c r="B5048" s="14" t="s">
        <v>3719</v>
      </c>
      <c r="C5048" s="14">
        <v>44</v>
      </c>
      <c r="D5048" s="14" t="s">
        <v>100</v>
      </c>
      <c r="E5048" s="14" t="s">
        <v>118</v>
      </c>
      <c r="F5048" s="14" t="s">
        <v>2065</v>
      </c>
      <c r="G5048" s="14" t="s">
        <v>90</v>
      </c>
      <c r="H5048" s="14">
        <v>0</v>
      </c>
      <c r="I5048" s="14">
        <v>0</v>
      </c>
      <c r="J5048" s="14">
        <v>0</v>
      </c>
      <c r="K5048" s="14">
        <v>0</v>
      </c>
      <c r="L5048" s="14">
        <v>0</v>
      </c>
      <c r="M5048" s="14">
        <v>44</v>
      </c>
      <c r="N5048" s="14">
        <v>44</v>
      </c>
    </row>
    <row r="5049" spans="1:14" x14ac:dyDescent="0.25">
      <c r="A5049" s="8">
        <v>70059240</v>
      </c>
      <c r="B5049" s="14" t="s">
        <v>1818</v>
      </c>
      <c r="C5049" s="14">
        <v>0</v>
      </c>
      <c r="D5049" s="14" t="s">
        <v>166</v>
      </c>
      <c r="E5049" s="14" t="s">
        <v>326</v>
      </c>
      <c r="F5049" s="14" t="s">
        <v>331</v>
      </c>
      <c r="G5049" s="14" t="s">
        <v>90</v>
      </c>
      <c r="H5049" s="14">
        <v>0</v>
      </c>
      <c r="I5049" s="14">
        <v>0</v>
      </c>
      <c r="J5049" s="14">
        <v>0</v>
      </c>
      <c r="K5049" s="14">
        <v>0</v>
      </c>
      <c r="L5049" s="14">
        <v>5</v>
      </c>
      <c r="M5049" s="14">
        <v>-5</v>
      </c>
      <c r="N5049" s="14">
        <v>-5</v>
      </c>
    </row>
    <row r="5050" spans="1:14" x14ac:dyDescent="0.25">
      <c r="A5050" s="8">
        <v>70059241</v>
      </c>
      <c r="B5050" s="14" t="s">
        <v>384</v>
      </c>
      <c r="C5050" s="14">
        <v>5</v>
      </c>
      <c r="D5050" s="14" t="s">
        <v>166</v>
      </c>
      <c r="E5050" s="14" t="s">
        <v>326</v>
      </c>
      <c r="F5050" s="14" t="s">
        <v>331</v>
      </c>
      <c r="G5050" s="14" t="s">
        <v>90</v>
      </c>
      <c r="H5050" s="14">
        <v>0</v>
      </c>
      <c r="I5050" s="14">
        <v>0</v>
      </c>
      <c r="J5050" s="14">
        <v>0</v>
      </c>
      <c r="K5050" s="14">
        <v>0</v>
      </c>
      <c r="L5050" s="14">
        <v>0</v>
      </c>
      <c r="M5050" s="14">
        <v>5</v>
      </c>
      <c r="N5050" s="14">
        <v>5</v>
      </c>
    </row>
    <row r="5051" spans="1:14" x14ac:dyDescent="0.25">
      <c r="A5051" s="8">
        <v>70059242</v>
      </c>
      <c r="B5051" s="14" t="s">
        <v>2078</v>
      </c>
      <c r="C5051" s="14">
        <v>884</v>
      </c>
      <c r="D5051" s="14"/>
      <c r="E5051" s="14"/>
      <c r="F5051" s="14"/>
      <c r="G5051" s="14" t="s">
        <v>90</v>
      </c>
      <c r="H5051" s="14">
        <v>0</v>
      </c>
      <c r="I5051" s="14">
        <v>0</v>
      </c>
      <c r="J5051" s="14">
        <v>0</v>
      </c>
      <c r="K5051" s="14">
        <v>0</v>
      </c>
      <c r="L5051" s="14">
        <v>350</v>
      </c>
      <c r="M5051" s="14">
        <v>534</v>
      </c>
      <c r="N5051" s="14">
        <v>534</v>
      </c>
    </row>
    <row r="5052" spans="1:14" x14ac:dyDescent="0.25">
      <c r="A5052" s="8">
        <v>70059243</v>
      </c>
      <c r="B5052" s="14" t="s">
        <v>2750</v>
      </c>
      <c r="C5052" s="14">
        <v>39</v>
      </c>
      <c r="D5052" s="14"/>
      <c r="E5052" s="14"/>
      <c r="F5052" s="14"/>
      <c r="G5052" s="14" t="s">
        <v>90</v>
      </c>
      <c r="H5052" s="14">
        <v>0</v>
      </c>
      <c r="I5052" s="14">
        <v>0</v>
      </c>
      <c r="J5052" s="14">
        <v>0</v>
      </c>
      <c r="K5052" s="14">
        <v>0</v>
      </c>
      <c r="L5052" s="14">
        <v>60</v>
      </c>
      <c r="M5052" s="14">
        <v>-21</v>
      </c>
      <c r="N5052" s="14">
        <v>-21</v>
      </c>
    </row>
    <row r="5053" spans="1:14" x14ac:dyDescent="0.25">
      <c r="A5053" s="8">
        <v>70059244</v>
      </c>
      <c r="B5053" s="14" t="s">
        <v>6086</v>
      </c>
      <c r="C5053" s="14">
        <v>40</v>
      </c>
      <c r="D5053" s="14"/>
      <c r="E5053" s="14"/>
      <c r="F5053" s="14"/>
      <c r="G5053" s="14" t="s">
        <v>90</v>
      </c>
      <c r="H5053" s="14">
        <v>0</v>
      </c>
      <c r="I5053" s="14">
        <v>0</v>
      </c>
      <c r="J5053" s="14">
        <v>0</v>
      </c>
      <c r="K5053" s="14">
        <v>0</v>
      </c>
      <c r="L5053" s="14">
        <v>50</v>
      </c>
      <c r="M5053" s="14">
        <v>-10</v>
      </c>
      <c r="N5053" s="14">
        <v>-10</v>
      </c>
    </row>
    <row r="5054" spans="1:14" x14ac:dyDescent="0.25">
      <c r="A5054" s="8">
        <v>70059245</v>
      </c>
      <c r="B5054" s="14" t="s">
        <v>2933</v>
      </c>
      <c r="C5054" s="14">
        <v>26</v>
      </c>
      <c r="D5054" s="14"/>
      <c r="E5054" s="14"/>
      <c r="F5054" s="14"/>
      <c r="G5054" s="14" t="s">
        <v>90</v>
      </c>
      <c r="H5054" s="14">
        <v>0</v>
      </c>
      <c r="I5054" s="14">
        <v>0</v>
      </c>
      <c r="J5054" s="14">
        <v>0</v>
      </c>
      <c r="K5054" s="14">
        <v>0</v>
      </c>
      <c r="L5054" s="14">
        <v>105</v>
      </c>
      <c r="M5054" s="14">
        <v>-79</v>
      </c>
      <c r="N5054" s="14">
        <v>-79</v>
      </c>
    </row>
    <row r="5055" spans="1:14" x14ac:dyDescent="0.25">
      <c r="A5055" s="8">
        <v>70059246</v>
      </c>
      <c r="B5055" s="14" t="s">
        <v>3720</v>
      </c>
      <c r="C5055" s="14">
        <v>129</v>
      </c>
      <c r="D5055" s="14"/>
      <c r="E5055" s="14"/>
      <c r="F5055" s="14"/>
      <c r="G5055" s="14" t="s">
        <v>90</v>
      </c>
      <c r="H5055" s="14">
        <v>0</v>
      </c>
      <c r="I5055" s="14">
        <v>0</v>
      </c>
      <c r="J5055" s="14">
        <v>0</v>
      </c>
      <c r="K5055" s="14">
        <v>0</v>
      </c>
      <c r="L5055" s="14">
        <v>194</v>
      </c>
      <c r="M5055" s="14">
        <v>-65</v>
      </c>
      <c r="N5055" s="14">
        <v>-65</v>
      </c>
    </row>
    <row r="5056" spans="1:14" x14ac:dyDescent="0.25">
      <c r="A5056" s="8">
        <v>70059247</v>
      </c>
      <c r="B5056" s="14" t="s">
        <v>1579</v>
      </c>
      <c r="C5056" s="14">
        <v>6</v>
      </c>
      <c r="D5056" s="14" t="s">
        <v>108</v>
      </c>
      <c r="E5056" s="14" t="s">
        <v>326</v>
      </c>
      <c r="F5056" s="14" t="s">
        <v>142</v>
      </c>
      <c r="G5056" s="14" t="s">
        <v>332</v>
      </c>
      <c r="H5056" s="14">
        <v>0</v>
      </c>
      <c r="I5056" s="14">
        <v>0</v>
      </c>
      <c r="J5056" s="14">
        <v>0</v>
      </c>
      <c r="K5056" s="14">
        <v>0</v>
      </c>
      <c r="L5056" s="14">
        <v>0</v>
      </c>
      <c r="M5056" s="14">
        <v>6</v>
      </c>
      <c r="N5056" s="14">
        <v>6</v>
      </c>
    </row>
    <row r="5057" spans="1:14" x14ac:dyDescent="0.25">
      <c r="A5057" s="8">
        <v>70059248</v>
      </c>
      <c r="B5057" s="14" t="s">
        <v>1876</v>
      </c>
      <c r="C5057" s="14">
        <v>0</v>
      </c>
      <c r="D5057" s="14" t="s">
        <v>108</v>
      </c>
      <c r="E5057" s="14" t="s">
        <v>361</v>
      </c>
      <c r="F5057" s="14" t="s">
        <v>108</v>
      </c>
      <c r="G5057" s="14" t="s">
        <v>90</v>
      </c>
      <c r="H5057" s="14">
        <v>0</v>
      </c>
      <c r="I5057" s="14">
        <v>0</v>
      </c>
      <c r="J5057" s="14">
        <v>0</v>
      </c>
      <c r="K5057" s="14">
        <v>0</v>
      </c>
      <c r="L5057" s="14">
        <v>0</v>
      </c>
      <c r="M5057" s="14">
        <v>0</v>
      </c>
      <c r="N5057" s="14">
        <v>0</v>
      </c>
    </row>
    <row r="5058" spans="1:14" x14ac:dyDescent="0.25">
      <c r="A5058" s="8">
        <v>70059249</v>
      </c>
      <c r="B5058" s="14" t="s">
        <v>5456</v>
      </c>
      <c r="C5058" s="14">
        <v>3</v>
      </c>
      <c r="D5058" s="14" t="s">
        <v>108</v>
      </c>
      <c r="E5058" s="14" t="s">
        <v>361</v>
      </c>
      <c r="F5058" s="14" t="s">
        <v>108</v>
      </c>
      <c r="G5058" s="14" t="s">
        <v>90</v>
      </c>
      <c r="H5058" s="14">
        <v>0</v>
      </c>
      <c r="I5058" s="14">
        <v>0</v>
      </c>
      <c r="J5058" s="14">
        <v>0</v>
      </c>
      <c r="K5058" s="14">
        <v>0</v>
      </c>
      <c r="L5058" s="14">
        <v>0</v>
      </c>
      <c r="M5058" s="14">
        <v>3</v>
      </c>
      <c r="N5058" s="14">
        <v>3</v>
      </c>
    </row>
    <row r="5059" spans="1:14" x14ac:dyDescent="0.25">
      <c r="A5059" s="8">
        <v>70059300</v>
      </c>
      <c r="B5059" s="14" t="s">
        <v>673</v>
      </c>
      <c r="C5059" s="14">
        <v>0</v>
      </c>
      <c r="D5059" s="14" t="s">
        <v>108</v>
      </c>
      <c r="E5059" s="14" t="s">
        <v>376</v>
      </c>
      <c r="F5059" s="14" t="s">
        <v>98</v>
      </c>
      <c r="G5059" s="14" t="s">
        <v>90</v>
      </c>
      <c r="H5059" s="14">
        <v>0</v>
      </c>
      <c r="I5059" s="14">
        <v>0</v>
      </c>
      <c r="J5059" s="14">
        <v>0</v>
      </c>
      <c r="K5059" s="14">
        <v>0</v>
      </c>
      <c r="L5059" s="14">
        <v>2</v>
      </c>
      <c r="M5059" s="14">
        <v>-2</v>
      </c>
      <c r="N5059" s="14">
        <v>-2</v>
      </c>
    </row>
    <row r="5060" spans="1:14" x14ac:dyDescent="0.25">
      <c r="A5060" s="8">
        <v>70059301</v>
      </c>
      <c r="B5060" s="14" t="s">
        <v>2922</v>
      </c>
      <c r="C5060" s="14">
        <v>0</v>
      </c>
      <c r="D5060" s="14" t="s">
        <v>108</v>
      </c>
      <c r="E5060" s="14" t="s">
        <v>376</v>
      </c>
      <c r="F5060" s="14" t="s">
        <v>98</v>
      </c>
      <c r="G5060" s="14" t="s">
        <v>90</v>
      </c>
      <c r="H5060" s="14">
        <v>0</v>
      </c>
      <c r="I5060" s="14">
        <v>0</v>
      </c>
      <c r="J5060" s="14">
        <v>0</v>
      </c>
      <c r="K5060" s="14">
        <v>0</v>
      </c>
      <c r="L5060" s="14">
        <v>0</v>
      </c>
      <c r="M5060" s="14">
        <v>0</v>
      </c>
      <c r="N5060" s="14">
        <v>0</v>
      </c>
    </row>
    <row r="5061" spans="1:14" x14ac:dyDescent="0.25">
      <c r="A5061" s="8">
        <v>70059302</v>
      </c>
      <c r="B5061" s="14" t="s">
        <v>5477</v>
      </c>
      <c r="C5061" s="14">
        <v>0</v>
      </c>
      <c r="D5061" s="14" t="s">
        <v>108</v>
      </c>
      <c r="E5061" s="14" t="s">
        <v>376</v>
      </c>
      <c r="F5061" s="14" t="s">
        <v>98</v>
      </c>
      <c r="G5061" s="14" t="s">
        <v>90</v>
      </c>
      <c r="H5061" s="14">
        <v>0</v>
      </c>
      <c r="I5061" s="14">
        <v>0</v>
      </c>
      <c r="J5061" s="14">
        <v>0</v>
      </c>
      <c r="K5061" s="14">
        <v>0</v>
      </c>
      <c r="L5061" s="14">
        <v>0</v>
      </c>
      <c r="M5061" s="14">
        <v>0</v>
      </c>
      <c r="N5061" s="14">
        <v>0</v>
      </c>
    </row>
    <row r="5062" spans="1:14" x14ac:dyDescent="0.25">
      <c r="A5062" s="8">
        <v>70059303</v>
      </c>
      <c r="B5062" s="14" t="s">
        <v>5910</v>
      </c>
      <c r="C5062" s="14">
        <v>0</v>
      </c>
      <c r="D5062" s="14" t="s">
        <v>108</v>
      </c>
      <c r="E5062" s="14" t="s">
        <v>376</v>
      </c>
      <c r="F5062" s="14" t="s">
        <v>98</v>
      </c>
      <c r="G5062" s="14" t="s">
        <v>90</v>
      </c>
      <c r="H5062" s="14">
        <v>0</v>
      </c>
      <c r="I5062" s="14">
        <v>0</v>
      </c>
      <c r="J5062" s="14">
        <v>0</v>
      </c>
      <c r="K5062" s="14">
        <v>0</v>
      </c>
      <c r="L5062" s="14">
        <v>0</v>
      </c>
      <c r="M5062" s="14">
        <v>0</v>
      </c>
      <c r="N5062" s="14">
        <v>0</v>
      </c>
    </row>
    <row r="5063" spans="1:14" x14ac:dyDescent="0.25">
      <c r="A5063" s="8">
        <v>70059304</v>
      </c>
      <c r="B5063" s="14" t="s">
        <v>2927</v>
      </c>
      <c r="C5063" s="14">
        <v>0</v>
      </c>
      <c r="D5063" s="14" t="s">
        <v>108</v>
      </c>
      <c r="E5063" s="14" t="s">
        <v>376</v>
      </c>
      <c r="F5063" s="14" t="s">
        <v>98</v>
      </c>
      <c r="G5063" s="14" t="s">
        <v>90</v>
      </c>
      <c r="H5063" s="14">
        <v>0</v>
      </c>
      <c r="I5063" s="14">
        <v>0</v>
      </c>
      <c r="J5063" s="14">
        <v>0</v>
      </c>
      <c r="K5063" s="14">
        <v>0</v>
      </c>
      <c r="L5063" s="14">
        <v>0</v>
      </c>
      <c r="M5063" s="14">
        <v>0</v>
      </c>
      <c r="N5063" s="14">
        <v>0</v>
      </c>
    </row>
    <row r="5064" spans="1:14" x14ac:dyDescent="0.25">
      <c r="A5064" s="8">
        <v>70059305</v>
      </c>
      <c r="B5064" s="14" t="s">
        <v>6137</v>
      </c>
      <c r="C5064" s="14">
        <v>0</v>
      </c>
      <c r="D5064" s="14" t="s">
        <v>108</v>
      </c>
      <c r="E5064" s="14" t="s">
        <v>376</v>
      </c>
      <c r="F5064" s="14" t="s">
        <v>98</v>
      </c>
      <c r="G5064" s="14" t="s">
        <v>90</v>
      </c>
      <c r="H5064" s="14">
        <v>0</v>
      </c>
      <c r="I5064" s="14">
        <v>0</v>
      </c>
      <c r="J5064" s="14">
        <v>0</v>
      </c>
      <c r="K5064" s="14">
        <v>0</v>
      </c>
      <c r="L5064" s="14">
        <v>40</v>
      </c>
      <c r="M5064" s="14">
        <v>-40</v>
      </c>
      <c r="N5064" s="14">
        <v>-40</v>
      </c>
    </row>
    <row r="5065" spans="1:14" x14ac:dyDescent="0.25">
      <c r="A5065" s="8">
        <v>70059306</v>
      </c>
      <c r="B5065" s="14" t="s">
        <v>6040</v>
      </c>
      <c r="C5065" s="14">
        <v>0</v>
      </c>
      <c r="D5065" s="14" t="s">
        <v>108</v>
      </c>
      <c r="E5065" s="14" t="s">
        <v>376</v>
      </c>
      <c r="F5065" s="14" t="s">
        <v>98</v>
      </c>
      <c r="G5065" s="14" t="s">
        <v>90</v>
      </c>
      <c r="H5065" s="14">
        <v>0</v>
      </c>
      <c r="I5065" s="14">
        <v>0</v>
      </c>
      <c r="J5065" s="14">
        <v>0</v>
      </c>
      <c r="K5065" s="14">
        <v>0</v>
      </c>
      <c r="L5065" s="14">
        <v>0</v>
      </c>
      <c r="M5065" s="14">
        <v>0</v>
      </c>
      <c r="N5065" s="14">
        <v>0</v>
      </c>
    </row>
    <row r="5066" spans="1:14" x14ac:dyDescent="0.25">
      <c r="A5066" s="8">
        <v>70059307</v>
      </c>
      <c r="B5066" s="14" t="s">
        <v>4434</v>
      </c>
      <c r="C5066" s="14">
        <v>0</v>
      </c>
      <c r="D5066" s="14" t="s">
        <v>108</v>
      </c>
      <c r="E5066" s="14" t="s">
        <v>376</v>
      </c>
      <c r="F5066" s="14" t="s">
        <v>98</v>
      </c>
      <c r="G5066" s="14" t="s">
        <v>90</v>
      </c>
      <c r="H5066" s="14">
        <v>0</v>
      </c>
      <c r="I5066" s="14">
        <v>0</v>
      </c>
      <c r="J5066" s="14">
        <v>0</v>
      </c>
      <c r="K5066" s="14">
        <v>0</v>
      </c>
      <c r="L5066" s="14">
        <v>150</v>
      </c>
      <c r="M5066" s="14">
        <v>-150</v>
      </c>
      <c r="N5066" s="14">
        <v>-150</v>
      </c>
    </row>
    <row r="5067" spans="1:14" x14ac:dyDescent="0.25">
      <c r="A5067" s="8">
        <v>70059308</v>
      </c>
      <c r="B5067" s="14" t="s">
        <v>872</v>
      </c>
      <c r="C5067" s="14">
        <v>0</v>
      </c>
      <c r="D5067" s="14" t="s">
        <v>108</v>
      </c>
      <c r="E5067" s="14" t="s">
        <v>376</v>
      </c>
      <c r="F5067" s="14" t="s">
        <v>98</v>
      </c>
      <c r="G5067" s="14" t="s">
        <v>90</v>
      </c>
      <c r="H5067" s="14">
        <v>0</v>
      </c>
      <c r="I5067" s="14">
        <v>0</v>
      </c>
      <c r="J5067" s="14">
        <v>0</v>
      </c>
      <c r="K5067" s="14">
        <v>0</v>
      </c>
      <c r="L5067" s="14">
        <v>0</v>
      </c>
      <c r="M5067" s="14">
        <v>0</v>
      </c>
      <c r="N5067" s="14">
        <v>0</v>
      </c>
    </row>
    <row r="5068" spans="1:14" x14ac:dyDescent="0.25">
      <c r="A5068" s="8">
        <v>70059309</v>
      </c>
      <c r="B5068" s="14" t="s">
        <v>3722</v>
      </c>
      <c r="C5068" s="14">
        <v>0</v>
      </c>
      <c r="D5068" s="14" t="s">
        <v>108</v>
      </c>
      <c r="E5068" s="14" t="s">
        <v>376</v>
      </c>
      <c r="F5068" s="14" t="s">
        <v>98</v>
      </c>
      <c r="G5068" s="14" t="s">
        <v>90</v>
      </c>
      <c r="H5068" s="14">
        <v>0</v>
      </c>
      <c r="I5068" s="14">
        <v>0</v>
      </c>
      <c r="J5068" s="14">
        <v>0</v>
      </c>
      <c r="K5068" s="14">
        <v>0</v>
      </c>
      <c r="L5068" s="14">
        <v>0</v>
      </c>
      <c r="M5068" s="14">
        <v>0</v>
      </c>
      <c r="N5068" s="14">
        <v>0</v>
      </c>
    </row>
    <row r="5069" spans="1:14" x14ac:dyDescent="0.25">
      <c r="A5069" s="8">
        <v>70059310</v>
      </c>
      <c r="B5069" s="14" t="s">
        <v>5506</v>
      </c>
      <c r="C5069" s="14">
        <v>0</v>
      </c>
      <c r="D5069" s="14" t="s">
        <v>108</v>
      </c>
      <c r="E5069" s="14" t="s">
        <v>376</v>
      </c>
      <c r="F5069" s="14" t="s">
        <v>98</v>
      </c>
      <c r="G5069" s="14" t="s">
        <v>90</v>
      </c>
      <c r="H5069" s="14">
        <v>0</v>
      </c>
      <c r="I5069" s="14">
        <v>0</v>
      </c>
      <c r="J5069" s="14">
        <v>0</v>
      </c>
      <c r="K5069" s="14">
        <v>0</v>
      </c>
      <c r="L5069" s="14">
        <v>0</v>
      </c>
      <c r="M5069" s="14">
        <v>0</v>
      </c>
      <c r="N5069" s="14">
        <v>0</v>
      </c>
    </row>
    <row r="5070" spans="1:14" x14ac:dyDescent="0.25">
      <c r="A5070" s="8">
        <v>70059311</v>
      </c>
      <c r="B5070" s="14" t="s">
        <v>665</v>
      </c>
      <c r="C5070" s="14">
        <v>0</v>
      </c>
      <c r="D5070" s="14" t="s">
        <v>108</v>
      </c>
      <c r="E5070" s="14" t="s">
        <v>376</v>
      </c>
      <c r="F5070" s="14" t="s">
        <v>98</v>
      </c>
      <c r="G5070" s="14" t="s">
        <v>90</v>
      </c>
      <c r="H5070" s="14">
        <v>0</v>
      </c>
      <c r="I5070" s="14">
        <v>0</v>
      </c>
      <c r="J5070" s="14">
        <v>0</v>
      </c>
      <c r="K5070" s="14">
        <v>0</v>
      </c>
      <c r="L5070" s="14">
        <v>0</v>
      </c>
      <c r="M5070" s="14">
        <v>0</v>
      </c>
      <c r="N5070" s="14">
        <v>0</v>
      </c>
    </row>
    <row r="5071" spans="1:14" x14ac:dyDescent="0.25">
      <c r="A5071" s="8">
        <v>70090000</v>
      </c>
      <c r="B5071" s="14" t="s">
        <v>3984</v>
      </c>
      <c r="C5071" s="14">
        <v>10</v>
      </c>
      <c r="D5071" s="14" t="s">
        <v>142</v>
      </c>
      <c r="E5071" s="14" t="s">
        <v>753</v>
      </c>
      <c r="F5071" s="14" t="s">
        <v>92</v>
      </c>
      <c r="G5071" s="14" t="s">
        <v>90</v>
      </c>
      <c r="H5071" s="14">
        <v>0</v>
      </c>
      <c r="I5071" s="14">
        <v>0</v>
      </c>
      <c r="J5071" s="14">
        <v>0</v>
      </c>
      <c r="K5071" s="14">
        <v>0</v>
      </c>
      <c r="L5071" s="14">
        <v>0</v>
      </c>
      <c r="M5071" s="14">
        <v>10</v>
      </c>
      <c r="N5071" s="14">
        <v>10</v>
      </c>
    </row>
    <row r="5072" spans="1:14" x14ac:dyDescent="0.25">
      <c r="A5072" s="8">
        <v>70091000</v>
      </c>
      <c r="B5072" s="14" t="s">
        <v>3830</v>
      </c>
      <c r="C5072" s="14">
        <v>30</v>
      </c>
      <c r="D5072" s="14" t="s">
        <v>108</v>
      </c>
      <c r="E5072" s="14" t="s">
        <v>361</v>
      </c>
      <c r="F5072" s="14" t="s">
        <v>100</v>
      </c>
      <c r="G5072" s="14" t="s">
        <v>90</v>
      </c>
      <c r="H5072" s="14">
        <v>0</v>
      </c>
      <c r="I5072" s="14">
        <v>0</v>
      </c>
      <c r="J5072" s="14">
        <v>0</v>
      </c>
      <c r="K5072" s="14">
        <v>0</v>
      </c>
      <c r="L5072" s="14">
        <v>0</v>
      </c>
      <c r="M5072" s="14">
        <v>30</v>
      </c>
      <c r="N5072" s="14">
        <v>30</v>
      </c>
    </row>
    <row r="5073" spans="1:14" x14ac:dyDescent="0.25">
      <c r="A5073" s="8">
        <v>70091001</v>
      </c>
      <c r="B5073" s="14" t="s">
        <v>3831</v>
      </c>
      <c r="C5073" s="14">
        <v>2</v>
      </c>
      <c r="D5073" s="14" t="s">
        <v>108</v>
      </c>
      <c r="E5073" s="14" t="s">
        <v>361</v>
      </c>
      <c r="F5073" s="14" t="s">
        <v>100</v>
      </c>
      <c r="G5073" s="14" t="s">
        <v>90</v>
      </c>
      <c r="H5073" s="14">
        <v>0</v>
      </c>
      <c r="I5073" s="14">
        <v>0</v>
      </c>
      <c r="J5073" s="14">
        <v>0</v>
      </c>
      <c r="K5073" s="14">
        <v>0</v>
      </c>
      <c r="L5073" s="14">
        <v>0</v>
      </c>
      <c r="M5073" s="14">
        <v>2</v>
      </c>
      <c r="N5073" s="14">
        <v>2</v>
      </c>
    </row>
    <row r="5074" spans="1:14" x14ac:dyDescent="0.25">
      <c r="A5074" s="8">
        <v>70091002</v>
      </c>
      <c r="B5074" s="14" t="s">
        <v>5104</v>
      </c>
      <c r="C5074" s="14">
        <v>68</v>
      </c>
      <c r="D5074" s="14" t="s">
        <v>142</v>
      </c>
      <c r="E5074" s="14" t="s">
        <v>352</v>
      </c>
      <c r="F5074" s="14" t="s">
        <v>142</v>
      </c>
      <c r="G5074" s="14" t="s">
        <v>90</v>
      </c>
      <c r="H5074" s="14">
        <v>0</v>
      </c>
      <c r="I5074" s="14">
        <v>0</v>
      </c>
      <c r="J5074" s="14">
        <v>0</v>
      </c>
      <c r="K5074" s="14">
        <v>0</v>
      </c>
      <c r="L5074" s="14">
        <v>0</v>
      </c>
      <c r="M5074" s="14">
        <v>68</v>
      </c>
      <c r="N5074" s="14">
        <v>68</v>
      </c>
    </row>
    <row r="5075" spans="1:14" x14ac:dyDescent="0.25">
      <c r="A5075" s="8">
        <v>70091003</v>
      </c>
      <c r="B5075" s="14" t="s">
        <v>3829</v>
      </c>
      <c r="C5075" s="14">
        <v>1</v>
      </c>
      <c r="D5075" s="14" t="s">
        <v>108</v>
      </c>
      <c r="E5075" s="14" t="s">
        <v>361</v>
      </c>
      <c r="F5075" s="14" t="s">
        <v>100</v>
      </c>
      <c r="G5075" s="14" t="s">
        <v>90</v>
      </c>
      <c r="H5075" s="14">
        <v>0</v>
      </c>
      <c r="I5075" s="14">
        <v>0</v>
      </c>
      <c r="J5075" s="14">
        <v>0</v>
      </c>
      <c r="K5075" s="14">
        <v>0</v>
      </c>
      <c r="L5075" s="14">
        <v>0</v>
      </c>
      <c r="M5075" s="14">
        <v>1</v>
      </c>
      <c r="N5075" s="14">
        <v>1</v>
      </c>
    </row>
    <row r="5076" spans="1:14" x14ac:dyDescent="0.25">
      <c r="A5076" s="8">
        <v>70092000</v>
      </c>
      <c r="B5076" s="14" t="s">
        <v>4923</v>
      </c>
      <c r="C5076" s="14">
        <v>8</v>
      </c>
      <c r="D5076" s="14" t="s">
        <v>142</v>
      </c>
      <c r="E5076" s="14" t="s">
        <v>198</v>
      </c>
      <c r="F5076" s="14" t="s">
        <v>142</v>
      </c>
      <c r="G5076" s="14" t="s">
        <v>90</v>
      </c>
      <c r="H5076" s="14">
        <v>0</v>
      </c>
      <c r="I5076" s="14">
        <v>0</v>
      </c>
      <c r="J5076" s="14">
        <v>0</v>
      </c>
      <c r="K5076" s="14">
        <v>0</v>
      </c>
      <c r="L5076" s="14">
        <v>0</v>
      </c>
      <c r="M5076" s="14">
        <v>8</v>
      </c>
      <c r="N5076" s="14">
        <v>8</v>
      </c>
    </row>
    <row r="5077" spans="1:14" x14ac:dyDescent="0.25">
      <c r="A5077" s="8">
        <v>70092001</v>
      </c>
      <c r="B5077" s="14" t="s">
        <v>4912</v>
      </c>
      <c r="C5077" s="14">
        <v>0</v>
      </c>
      <c r="D5077" s="14" t="s">
        <v>100</v>
      </c>
      <c r="E5077" s="14" t="s">
        <v>185</v>
      </c>
      <c r="F5077" s="14" t="s">
        <v>142</v>
      </c>
      <c r="G5077" s="14" t="s">
        <v>90</v>
      </c>
      <c r="H5077" s="14">
        <v>0</v>
      </c>
      <c r="I5077" s="14">
        <v>0</v>
      </c>
      <c r="J5077" s="14">
        <v>0</v>
      </c>
      <c r="K5077" s="14">
        <v>0</v>
      </c>
      <c r="L5077" s="14">
        <v>0</v>
      </c>
      <c r="M5077" s="14">
        <v>0</v>
      </c>
      <c r="N5077" s="14">
        <v>0</v>
      </c>
    </row>
    <row r="5078" spans="1:14" x14ac:dyDescent="0.25">
      <c r="A5078" s="8">
        <v>70092002</v>
      </c>
      <c r="B5078" s="14" t="s">
        <v>2403</v>
      </c>
      <c r="C5078" s="14">
        <v>0</v>
      </c>
      <c r="D5078" s="14" t="s">
        <v>225</v>
      </c>
      <c r="E5078" s="14"/>
      <c r="F5078" s="14"/>
      <c r="G5078" s="14" t="s">
        <v>90</v>
      </c>
      <c r="H5078" s="14">
        <v>0</v>
      </c>
      <c r="I5078" s="14">
        <v>0</v>
      </c>
      <c r="J5078" s="14">
        <v>0</v>
      </c>
      <c r="K5078" s="14">
        <v>0</v>
      </c>
      <c r="L5078" s="14">
        <v>0</v>
      </c>
      <c r="M5078" s="14">
        <v>0</v>
      </c>
      <c r="N5078" s="14">
        <v>0</v>
      </c>
    </row>
    <row r="5079" spans="1:14" x14ac:dyDescent="0.25">
      <c r="A5079" s="8">
        <v>70092003</v>
      </c>
      <c r="B5079" s="14" t="s">
        <v>2311</v>
      </c>
      <c r="C5079" s="14">
        <v>0</v>
      </c>
      <c r="D5079" s="14" t="s">
        <v>98</v>
      </c>
      <c r="E5079" s="14" t="s">
        <v>423</v>
      </c>
      <c r="F5079" s="14" t="s">
        <v>142</v>
      </c>
      <c r="G5079" s="14" t="s">
        <v>90</v>
      </c>
      <c r="H5079" s="14">
        <v>0</v>
      </c>
      <c r="I5079" s="14">
        <v>0</v>
      </c>
      <c r="J5079" s="14">
        <v>0</v>
      </c>
      <c r="K5079" s="14">
        <v>0</v>
      </c>
      <c r="L5079" s="14">
        <v>0</v>
      </c>
      <c r="M5079" s="14">
        <v>0</v>
      </c>
      <c r="N5079" s="14">
        <v>0</v>
      </c>
    </row>
    <row r="5080" spans="1:14" x14ac:dyDescent="0.25">
      <c r="A5080" s="8">
        <v>70092004</v>
      </c>
      <c r="B5080" s="14" t="s">
        <v>4919</v>
      </c>
      <c r="C5080" s="14">
        <v>0</v>
      </c>
      <c r="D5080" s="14" t="s">
        <v>166</v>
      </c>
      <c r="E5080" s="14" t="s">
        <v>390</v>
      </c>
      <c r="F5080" s="14" t="s">
        <v>100</v>
      </c>
      <c r="G5080" s="14" t="s">
        <v>90</v>
      </c>
      <c r="H5080" s="14">
        <v>0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</row>
    <row r="5081" spans="1:14" x14ac:dyDescent="0.25">
      <c r="A5081" s="8">
        <v>70092005</v>
      </c>
      <c r="B5081" s="14" t="s">
        <v>4924</v>
      </c>
      <c r="C5081" s="14">
        <v>0</v>
      </c>
      <c r="D5081" s="14" t="s">
        <v>142</v>
      </c>
      <c r="E5081" s="14" t="s">
        <v>198</v>
      </c>
      <c r="F5081" s="14" t="s">
        <v>142</v>
      </c>
      <c r="G5081" s="14" t="s">
        <v>90</v>
      </c>
      <c r="H5081" s="14">
        <v>0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</row>
    <row r="5082" spans="1:14" x14ac:dyDescent="0.25">
      <c r="A5082" s="8">
        <v>70092009</v>
      </c>
      <c r="B5082" s="14" t="s">
        <v>3768</v>
      </c>
      <c r="C5082" s="14">
        <v>10</v>
      </c>
      <c r="D5082" s="14" t="s">
        <v>225</v>
      </c>
      <c r="E5082" s="14"/>
      <c r="F5082" s="14"/>
      <c r="G5082" s="14" t="s">
        <v>90</v>
      </c>
      <c r="H5082" s="14">
        <v>0</v>
      </c>
      <c r="I5082" s="14">
        <v>0</v>
      </c>
      <c r="J5082" s="14">
        <v>0</v>
      </c>
      <c r="K5082" s="14">
        <v>0</v>
      </c>
      <c r="L5082" s="14">
        <v>0</v>
      </c>
      <c r="M5082" s="14">
        <v>10</v>
      </c>
      <c r="N5082" s="14">
        <v>10</v>
      </c>
    </row>
    <row r="5083" spans="1:14" x14ac:dyDescent="0.25">
      <c r="A5083" s="8">
        <v>70092010</v>
      </c>
      <c r="B5083" s="14" t="s">
        <v>2312</v>
      </c>
      <c r="C5083" s="14">
        <v>0</v>
      </c>
      <c r="D5083" s="14" t="s">
        <v>98</v>
      </c>
      <c r="E5083" s="14" t="s">
        <v>423</v>
      </c>
      <c r="F5083" s="14" t="s">
        <v>142</v>
      </c>
      <c r="G5083" s="14" t="s">
        <v>90</v>
      </c>
      <c r="H5083" s="14">
        <v>0</v>
      </c>
      <c r="I5083" s="14">
        <v>0</v>
      </c>
      <c r="J5083" s="14">
        <v>0</v>
      </c>
      <c r="K5083" s="14">
        <v>0</v>
      </c>
      <c r="L5083" s="14">
        <v>0</v>
      </c>
      <c r="M5083" s="14">
        <v>0</v>
      </c>
      <c r="N5083" s="14">
        <v>0</v>
      </c>
    </row>
    <row r="5084" spans="1:14" x14ac:dyDescent="0.25">
      <c r="A5084" s="8">
        <v>70099225</v>
      </c>
      <c r="B5084" s="14" t="s">
        <v>6038</v>
      </c>
      <c r="C5084" s="14">
        <v>56</v>
      </c>
      <c r="D5084" s="14" t="s">
        <v>166</v>
      </c>
      <c r="E5084" s="14" t="s">
        <v>321</v>
      </c>
      <c r="F5084" s="14" t="s">
        <v>92</v>
      </c>
      <c r="G5084" s="14" t="s">
        <v>90</v>
      </c>
      <c r="H5084" s="14">
        <v>0</v>
      </c>
      <c r="I5084" s="14">
        <v>0</v>
      </c>
      <c r="J5084" s="14">
        <v>0</v>
      </c>
      <c r="K5084" s="14">
        <v>0</v>
      </c>
      <c r="L5084" s="14">
        <v>0</v>
      </c>
      <c r="M5084" s="14">
        <v>56</v>
      </c>
      <c r="N5084" s="14">
        <v>56</v>
      </c>
    </row>
    <row r="5085" spans="1:14" x14ac:dyDescent="0.25">
      <c r="A5085" s="8">
        <v>80000000</v>
      </c>
      <c r="B5085" s="14" t="s">
        <v>827</v>
      </c>
      <c r="C5085" s="14">
        <v>1300</v>
      </c>
      <c r="D5085" s="14" t="s">
        <v>828</v>
      </c>
      <c r="E5085" s="14"/>
      <c r="F5085" s="14"/>
      <c r="G5085" s="14" t="s">
        <v>90</v>
      </c>
      <c r="H5085" s="14">
        <v>0</v>
      </c>
      <c r="I5085" s="14">
        <v>0</v>
      </c>
      <c r="J5085" s="14">
        <v>0</v>
      </c>
      <c r="K5085" s="14">
        <v>0</v>
      </c>
      <c r="L5085" s="14">
        <v>0</v>
      </c>
      <c r="M5085" s="14">
        <v>1300</v>
      </c>
      <c r="N5085" s="14">
        <v>1300</v>
      </c>
    </row>
    <row r="5086" spans="1:14" x14ac:dyDescent="0.25">
      <c r="A5086" s="8">
        <v>80000001</v>
      </c>
      <c r="B5086" s="14" t="s">
        <v>829</v>
      </c>
      <c r="C5086" s="14">
        <v>0</v>
      </c>
      <c r="D5086" s="14" t="s">
        <v>611</v>
      </c>
      <c r="E5086" s="14"/>
      <c r="F5086" s="14"/>
      <c r="G5086" s="14" t="s">
        <v>90</v>
      </c>
      <c r="H5086" s="14">
        <v>0</v>
      </c>
      <c r="I5086" s="14">
        <v>0</v>
      </c>
      <c r="J5086" s="14">
        <v>0</v>
      </c>
      <c r="K5086" s="14">
        <v>0</v>
      </c>
      <c r="L5086" s="14">
        <v>0</v>
      </c>
      <c r="M5086" s="14">
        <v>0</v>
      </c>
      <c r="N5086" s="14">
        <v>0</v>
      </c>
    </row>
    <row r="5087" spans="1:14" x14ac:dyDescent="0.25">
      <c r="A5087" s="8">
        <v>80000002</v>
      </c>
      <c r="B5087" s="14" t="s">
        <v>830</v>
      </c>
      <c r="C5087" s="14">
        <v>0</v>
      </c>
      <c r="D5087" s="14" t="s">
        <v>611</v>
      </c>
      <c r="E5087" s="14"/>
      <c r="F5087" s="14"/>
      <c r="G5087" s="14" t="s">
        <v>90</v>
      </c>
      <c r="H5087" s="14">
        <v>0</v>
      </c>
      <c r="I5087" s="14">
        <v>0</v>
      </c>
      <c r="J5087" s="14">
        <v>0</v>
      </c>
      <c r="K5087" s="14">
        <v>0</v>
      </c>
      <c r="L5087" s="14">
        <v>0</v>
      </c>
      <c r="M5087" s="14">
        <v>0</v>
      </c>
      <c r="N5087" s="14">
        <v>0</v>
      </c>
    </row>
    <row r="5088" spans="1:14" x14ac:dyDescent="0.25">
      <c r="A5088" s="8">
        <v>80000003</v>
      </c>
      <c r="B5088" s="14" t="s">
        <v>838</v>
      </c>
      <c r="C5088" s="14">
        <v>0</v>
      </c>
      <c r="D5088" s="14" t="s">
        <v>103</v>
      </c>
      <c r="E5088" s="14" t="s">
        <v>103</v>
      </c>
      <c r="F5088" s="14" t="s">
        <v>103</v>
      </c>
      <c r="G5088" s="14" t="s">
        <v>90</v>
      </c>
      <c r="H5088" s="14">
        <v>0</v>
      </c>
      <c r="I5088" s="14">
        <v>0</v>
      </c>
      <c r="J5088" s="14">
        <v>0</v>
      </c>
      <c r="K5088" s="14">
        <v>0</v>
      </c>
      <c r="L5088" s="14">
        <v>0</v>
      </c>
      <c r="M5088" s="14">
        <v>0</v>
      </c>
      <c r="N5088" s="14">
        <v>0</v>
      </c>
    </row>
    <row r="5089" spans="1:14" x14ac:dyDescent="0.25">
      <c r="A5089" s="8">
        <v>80000004</v>
      </c>
      <c r="B5089" s="14" t="s">
        <v>832</v>
      </c>
      <c r="C5089" s="14">
        <v>7</v>
      </c>
      <c r="D5089" s="14" t="s">
        <v>611</v>
      </c>
      <c r="E5089" s="14"/>
      <c r="F5089" s="14"/>
      <c r="G5089" s="14" t="s">
        <v>90</v>
      </c>
      <c r="H5089" s="14">
        <v>0</v>
      </c>
      <c r="I5089" s="14">
        <v>0</v>
      </c>
      <c r="J5089" s="14">
        <v>0</v>
      </c>
      <c r="K5089" s="14">
        <v>0</v>
      </c>
      <c r="L5089" s="14">
        <v>0</v>
      </c>
      <c r="M5089" s="14">
        <v>7</v>
      </c>
      <c r="N5089" s="14">
        <v>7</v>
      </c>
    </row>
    <row r="5090" spans="1:14" x14ac:dyDescent="0.25">
      <c r="A5090" s="8">
        <v>80000005</v>
      </c>
      <c r="B5090" s="14" t="s">
        <v>833</v>
      </c>
      <c r="C5090" s="14">
        <v>2</v>
      </c>
      <c r="D5090" s="14" t="s">
        <v>611</v>
      </c>
      <c r="E5090" s="14"/>
      <c r="F5090" s="14"/>
      <c r="G5090" s="14" t="s">
        <v>90</v>
      </c>
      <c r="H5090" s="14">
        <v>0</v>
      </c>
      <c r="I5090" s="14">
        <v>0</v>
      </c>
      <c r="J5090" s="14">
        <v>0</v>
      </c>
      <c r="K5090" s="14">
        <v>0</v>
      </c>
      <c r="L5090" s="14">
        <v>0</v>
      </c>
      <c r="M5090" s="14">
        <v>2</v>
      </c>
      <c r="N5090" s="14">
        <v>2</v>
      </c>
    </row>
    <row r="5091" spans="1:14" x14ac:dyDescent="0.25">
      <c r="A5091" s="8">
        <v>80000006</v>
      </c>
      <c r="B5091" s="14" t="s">
        <v>831</v>
      </c>
      <c r="C5091" s="14">
        <v>4</v>
      </c>
      <c r="D5091" s="14" t="s">
        <v>611</v>
      </c>
      <c r="E5091" s="14"/>
      <c r="F5091" s="14"/>
      <c r="G5091" s="14" t="s">
        <v>90</v>
      </c>
      <c r="H5091" s="14">
        <v>0</v>
      </c>
      <c r="I5091" s="14">
        <v>0</v>
      </c>
      <c r="J5091" s="14">
        <v>0</v>
      </c>
      <c r="K5091" s="14">
        <v>0</v>
      </c>
      <c r="L5091" s="14">
        <v>0</v>
      </c>
      <c r="M5091" s="14">
        <v>4</v>
      </c>
      <c r="N5091" s="14">
        <v>4</v>
      </c>
    </row>
    <row r="5092" spans="1:14" x14ac:dyDescent="0.25">
      <c r="A5092" s="8">
        <v>80000007</v>
      </c>
      <c r="B5092" s="14" t="s">
        <v>834</v>
      </c>
      <c r="C5092" s="14">
        <v>3</v>
      </c>
      <c r="D5092" s="14" t="s">
        <v>611</v>
      </c>
      <c r="E5092" s="14"/>
      <c r="F5092" s="14"/>
      <c r="G5092" s="14" t="s">
        <v>90</v>
      </c>
      <c r="H5092" s="14">
        <v>0</v>
      </c>
      <c r="I5092" s="14">
        <v>0</v>
      </c>
      <c r="J5092" s="14">
        <v>0</v>
      </c>
      <c r="K5092" s="14">
        <v>0</v>
      </c>
      <c r="L5092" s="14">
        <v>0</v>
      </c>
      <c r="M5092" s="14">
        <v>3</v>
      </c>
      <c r="N5092" s="14">
        <v>3</v>
      </c>
    </row>
    <row r="5093" spans="1:14" x14ac:dyDescent="0.25">
      <c r="A5093" s="8">
        <v>80000008</v>
      </c>
      <c r="B5093" s="14" t="s">
        <v>835</v>
      </c>
      <c r="C5093" s="14">
        <v>0</v>
      </c>
      <c r="D5093" s="14" t="s">
        <v>611</v>
      </c>
      <c r="E5093" s="14"/>
      <c r="F5093" s="14"/>
      <c r="G5093" s="14" t="s">
        <v>90</v>
      </c>
      <c r="H5093" s="14">
        <v>0</v>
      </c>
      <c r="I5093" s="14">
        <v>0</v>
      </c>
      <c r="J5093" s="14">
        <v>0</v>
      </c>
      <c r="K5093" s="14">
        <v>0</v>
      </c>
      <c r="L5093" s="14">
        <v>0</v>
      </c>
      <c r="M5093" s="14">
        <v>0</v>
      </c>
      <c r="N5093" s="14">
        <v>0</v>
      </c>
    </row>
    <row r="5094" spans="1:14" x14ac:dyDescent="0.25">
      <c r="A5094" s="8">
        <v>80000009</v>
      </c>
      <c r="B5094" s="14" t="s">
        <v>836</v>
      </c>
      <c r="C5094" s="14">
        <v>2</v>
      </c>
      <c r="D5094" s="14" t="s">
        <v>611</v>
      </c>
      <c r="E5094" s="14"/>
      <c r="F5094" s="14"/>
      <c r="G5094" s="14" t="s">
        <v>90</v>
      </c>
      <c r="H5094" s="14">
        <v>0</v>
      </c>
      <c r="I5094" s="14">
        <v>0</v>
      </c>
      <c r="J5094" s="14">
        <v>0</v>
      </c>
      <c r="K5094" s="14">
        <v>0</v>
      </c>
      <c r="L5094" s="14">
        <v>0</v>
      </c>
      <c r="M5094" s="14">
        <v>2</v>
      </c>
      <c r="N5094" s="14">
        <v>2</v>
      </c>
    </row>
    <row r="5095" spans="1:14" x14ac:dyDescent="0.25">
      <c r="A5095" s="8">
        <v>80000100</v>
      </c>
      <c r="B5095" s="14" t="s">
        <v>1803</v>
      </c>
      <c r="C5095" s="14">
        <v>95</v>
      </c>
      <c r="D5095" s="14" t="s">
        <v>828</v>
      </c>
      <c r="E5095" s="14"/>
      <c r="F5095" s="14"/>
      <c r="G5095" s="14" t="s">
        <v>90</v>
      </c>
      <c r="H5095" s="14">
        <v>0</v>
      </c>
      <c r="I5095" s="14">
        <v>0</v>
      </c>
      <c r="J5095" s="14">
        <v>0</v>
      </c>
      <c r="K5095" s="14">
        <v>0</v>
      </c>
      <c r="L5095" s="14">
        <v>0</v>
      </c>
      <c r="M5095" s="14">
        <v>95</v>
      </c>
      <c r="N5095" s="14">
        <v>95</v>
      </c>
    </row>
    <row r="5096" spans="1:14" x14ac:dyDescent="0.25">
      <c r="A5096" s="8">
        <v>80000101</v>
      </c>
      <c r="B5096" s="14" t="s">
        <v>1804</v>
      </c>
      <c r="C5096" s="14">
        <v>0</v>
      </c>
      <c r="D5096" s="14" t="s">
        <v>828</v>
      </c>
      <c r="E5096" s="14"/>
      <c r="F5096" s="14"/>
      <c r="G5096" s="14" t="s">
        <v>90</v>
      </c>
      <c r="H5096" s="14">
        <v>0</v>
      </c>
      <c r="I5096" s="14">
        <v>0</v>
      </c>
      <c r="J5096" s="14">
        <v>0</v>
      </c>
      <c r="K5096" s="14">
        <v>0</v>
      </c>
      <c r="L5096" s="14">
        <v>0</v>
      </c>
      <c r="M5096" s="14">
        <v>0</v>
      </c>
      <c r="N5096" s="14">
        <v>0</v>
      </c>
    </row>
    <row r="5097" spans="1:14" x14ac:dyDescent="0.25">
      <c r="A5097" s="8">
        <v>80000102</v>
      </c>
      <c r="B5097" s="14" t="s">
        <v>1805</v>
      </c>
      <c r="C5097" s="14">
        <v>0</v>
      </c>
      <c r="D5097" s="14" t="s">
        <v>828</v>
      </c>
      <c r="E5097" s="14"/>
      <c r="F5097" s="14"/>
      <c r="G5097" s="14" t="s">
        <v>90</v>
      </c>
      <c r="H5097" s="14">
        <v>0</v>
      </c>
      <c r="I5097" s="14">
        <v>0</v>
      </c>
      <c r="J5097" s="14">
        <v>0</v>
      </c>
      <c r="K5097" s="14">
        <v>0</v>
      </c>
      <c r="L5097" s="14">
        <v>10</v>
      </c>
      <c r="M5097" s="14">
        <v>-10</v>
      </c>
      <c r="N5097" s="14">
        <v>-10</v>
      </c>
    </row>
    <row r="5098" spans="1:14" x14ac:dyDescent="0.25">
      <c r="A5098" s="8">
        <v>80000103</v>
      </c>
      <c r="B5098" s="14" t="s">
        <v>1809</v>
      </c>
      <c r="C5098" s="14">
        <v>15</v>
      </c>
      <c r="D5098" s="14" t="s">
        <v>828</v>
      </c>
      <c r="E5098" s="14"/>
      <c r="F5098" s="14"/>
      <c r="G5098" s="14" t="s">
        <v>90</v>
      </c>
      <c r="H5098" s="14">
        <v>0</v>
      </c>
      <c r="I5098" s="14">
        <v>0</v>
      </c>
      <c r="J5098" s="14">
        <v>0</v>
      </c>
      <c r="K5098" s="14">
        <v>0</v>
      </c>
      <c r="L5098" s="14">
        <v>5</v>
      </c>
      <c r="M5098" s="14">
        <v>10</v>
      </c>
      <c r="N5098" s="14">
        <v>10</v>
      </c>
    </row>
    <row r="5099" spans="1:14" x14ac:dyDescent="0.25">
      <c r="A5099" s="8">
        <v>80000104</v>
      </c>
      <c r="B5099" s="14" t="s">
        <v>1811</v>
      </c>
      <c r="C5099" s="14">
        <v>0</v>
      </c>
      <c r="D5099" s="14" t="s">
        <v>828</v>
      </c>
      <c r="E5099" s="14"/>
      <c r="F5099" s="14"/>
      <c r="G5099" s="14" t="s">
        <v>90</v>
      </c>
      <c r="H5099" s="14">
        <v>0</v>
      </c>
      <c r="I5099" s="14">
        <v>0</v>
      </c>
      <c r="J5099" s="14">
        <v>0</v>
      </c>
      <c r="K5099" s="14">
        <v>0</v>
      </c>
      <c r="L5099" s="14">
        <v>5</v>
      </c>
      <c r="M5099" s="14">
        <v>-5</v>
      </c>
      <c r="N5099" s="14">
        <v>-5</v>
      </c>
    </row>
    <row r="5100" spans="1:14" x14ac:dyDescent="0.25">
      <c r="A5100" s="8">
        <v>80000105</v>
      </c>
      <c r="B5100" s="14" t="s">
        <v>1812</v>
      </c>
      <c r="C5100" s="14">
        <v>0</v>
      </c>
      <c r="D5100" s="14"/>
      <c r="E5100" s="14"/>
      <c r="F5100" s="14"/>
      <c r="G5100" s="14" t="s">
        <v>90</v>
      </c>
      <c r="H5100" s="14">
        <v>0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</row>
    <row r="5101" spans="1:14" x14ac:dyDescent="0.25">
      <c r="A5101" s="8">
        <v>80000106</v>
      </c>
      <c r="B5101" s="14" t="s">
        <v>1813</v>
      </c>
      <c r="C5101" s="14">
        <v>39</v>
      </c>
      <c r="D5101" s="14" t="s">
        <v>828</v>
      </c>
      <c r="E5101" s="14"/>
      <c r="F5101" s="14"/>
      <c r="G5101" s="14" t="s">
        <v>90</v>
      </c>
      <c r="H5101" s="14">
        <v>0</v>
      </c>
      <c r="I5101" s="14">
        <v>0</v>
      </c>
      <c r="J5101" s="14">
        <v>0</v>
      </c>
      <c r="K5101" s="14">
        <v>0</v>
      </c>
      <c r="L5101" s="14">
        <v>0</v>
      </c>
      <c r="M5101" s="14">
        <v>39</v>
      </c>
      <c r="N5101" s="14">
        <v>39</v>
      </c>
    </row>
    <row r="5102" spans="1:14" x14ac:dyDescent="0.25">
      <c r="A5102" s="8">
        <v>80000107</v>
      </c>
      <c r="B5102" s="14" t="s">
        <v>1807</v>
      </c>
      <c r="C5102" s="14">
        <v>0</v>
      </c>
      <c r="D5102" s="14" t="s">
        <v>828</v>
      </c>
      <c r="E5102" s="14"/>
      <c r="F5102" s="14"/>
      <c r="G5102" s="14" t="s">
        <v>90</v>
      </c>
      <c r="H5102" s="14">
        <v>0</v>
      </c>
      <c r="I5102" s="14">
        <v>0</v>
      </c>
      <c r="J5102" s="14">
        <v>0</v>
      </c>
      <c r="K5102" s="14">
        <v>0</v>
      </c>
      <c r="L5102" s="14">
        <v>18</v>
      </c>
      <c r="M5102" s="14">
        <v>-18</v>
      </c>
      <c r="N5102" s="14">
        <v>-18</v>
      </c>
    </row>
    <row r="5103" spans="1:14" x14ac:dyDescent="0.25">
      <c r="A5103" s="8">
        <v>80000108</v>
      </c>
      <c r="B5103" s="14" t="s">
        <v>1810</v>
      </c>
      <c r="C5103" s="14">
        <v>0</v>
      </c>
      <c r="D5103" s="14" t="s">
        <v>828</v>
      </c>
      <c r="E5103" s="14"/>
      <c r="F5103" s="14"/>
      <c r="G5103" s="14" t="s">
        <v>90</v>
      </c>
      <c r="H5103" s="14">
        <v>0</v>
      </c>
      <c r="I5103" s="14">
        <v>0</v>
      </c>
      <c r="J5103" s="14">
        <v>0</v>
      </c>
      <c r="K5103" s="14">
        <v>0</v>
      </c>
      <c r="L5103" s="14">
        <v>6</v>
      </c>
      <c r="M5103" s="14">
        <v>-6</v>
      </c>
      <c r="N5103" s="14">
        <v>-6</v>
      </c>
    </row>
    <row r="5104" spans="1:14" x14ac:dyDescent="0.25">
      <c r="A5104" s="8">
        <v>80000109</v>
      </c>
      <c r="B5104" s="14" t="s">
        <v>1806</v>
      </c>
      <c r="C5104" s="14">
        <v>0</v>
      </c>
      <c r="D5104" s="14" t="s">
        <v>828</v>
      </c>
      <c r="E5104" s="14"/>
      <c r="F5104" s="14"/>
      <c r="G5104" s="14" t="s">
        <v>90</v>
      </c>
      <c r="H5104" s="14">
        <v>0</v>
      </c>
      <c r="I5104" s="14">
        <v>0</v>
      </c>
      <c r="J5104" s="14">
        <v>0</v>
      </c>
      <c r="K5104" s="14">
        <v>0</v>
      </c>
      <c r="L5104" s="14">
        <v>0</v>
      </c>
      <c r="M5104" s="14">
        <v>0</v>
      </c>
      <c r="N5104" s="14">
        <v>0</v>
      </c>
    </row>
    <row r="5105" spans="1:14" x14ac:dyDescent="0.25">
      <c r="A5105" s="8">
        <v>80000111</v>
      </c>
      <c r="B5105" s="14" t="s">
        <v>1808</v>
      </c>
      <c r="C5105" s="14">
        <v>0</v>
      </c>
      <c r="D5105" s="14" t="s">
        <v>828</v>
      </c>
      <c r="E5105" s="14"/>
      <c r="F5105" s="14"/>
      <c r="G5105" s="14" t="s">
        <v>90</v>
      </c>
      <c r="H5105" s="14">
        <v>0</v>
      </c>
      <c r="I5105" s="14">
        <v>0</v>
      </c>
      <c r="J5105" s="14">
        <v>0</v>
      </c>
      <c r="K5105" s="14">
        <v>0</v>
      </c>
      <c r="L5105" s="14">
        <v>0</v>
      </c>
      <c r="M5105" s="14">
        <v>0</v>
      </c>
      <c r="N5105" s="14">
        <v>0</v>
      </c>
    </row>
    <row r="5106" spans="1:14" x14ac:dyDescent="0.25">
      <c r="A5106" s="8">
        <v>80000150</v>
      </c>
      <c r="B5106" s="14" t="s">
        <v>338</v>
      </c>
      <c r="C5106" s="14">
        <v>0</v>
      </c>
      <c r="D5106" s="14" t="s">
        <v>103</v>
      </c>
      <c r="E5106" s="14" t="s">
        <v>103</v>
      </c>
      <c r="F5106" s="14" t="s">
        <v>103</v>
      </c>
      <c r="G5106" s="14" t="s">
        <v>90</v>
      </c>
      <c r="H5106" s="14">
        <v>0</v>
      </c>
      <c r="I5106" s="14">
        <v>0</v>
      </c>
      <c r="J5106" s="14">
        <v>0</v>
      </c>
      <c r="K5106" s="14">
        <v>0</v>
      </c>
      <c r="L5106" s="14">
        <v>0</v>
      </c>
      <c r="M5106" s="14">
        <v>0</v>
      </c>
      <c r="N5106" s="14">
        <v>0</v>
      </c>
    </row>
    <row r="5107" spans="1:14" x14ac:dyDescent="0.25">
      <c r="A5107" s="8">
        <v>80000200</v>
      </c>
      <c r="B5107" s="14" t="s">
        <v>2324</v>
      </c>
      <c r="C5107" s="14">
        <v>2</v>
      </c>
      <c r="D5107" s="14" t="s">
        <v>2325</v>
      </c>
      <c r="E5107" s="14" t="s">
        <v>331</v>
      </c>
      <c r="F5107" s="14"/>
      <c r="G5107" s="14" t="s">
        <v>90</v>
      </c>
      <c r="H5107" s="14">
        <v>0</v>
      </c>
      <c r="I5107" s="14">
        <v>0</v>
      </c>
      <c r="J5107" s="14">
        <v>0</v>
      </c>
      <c r="K5107" s="14">
        <v>0</v>
      </c>
      <c r="L5107" s="14">
        <v>0</v>
      </c>
      <c r="M5107" s="14">
        <v>2</v>
      </c>
      <c r="N5107" s="14">
        <v>2</v>
      </c>
    </row>
    <row r="5108" spans="1:14" x14ac:dyDescent="0.25">
      <c r="A5108" s="8">
        <v>80000210</v>
      </c>
      <c r="B5108" s="14" t="s">
        <v>3471</v>
      </c>
      <c r="C5108" s="14">
        <v>2</v>
      </c>
      <c r="D5108" s="14" t="s">
        <v>828</v>
      </c>
      <c r="E5108" s="14"/>
      <c r="F5108" s="14"/>
      <c r="G5108" s="14" t="s">
        <v>3472</v>
      </c>
      <c r="H5108" s="14">
        <v>0</v>
      </c>
      <c r="I5108" s="14">
        <v>0</v>
      </c>
      <c r="J5108" s="14">
        <v>0</v>
      </c>
      <c r="K5108" s="14">
        <v>0</v>
      </c>
      <c r="L5108" s="14">
        <v>0</v>
      </c>
      <c r="M5108" s="14">
        <v>2</v>
      </c>
      <c r="N5108" s="14">
        <v>2</v>
      </c>
    </row>
    <row r="5109" spans="1:14" x14ac:dyDescent="0.25">
      <c r="A5109" s="8">
        <v>80000211</v>
      </c>
      <c r="B5109" s="14" t="s">
        <v>4829</v>
      </c>
      <c r="C5109" s="14">
        <v>2</v>
      </c>
      <c r="D5109" s="14" t="s">
        <v>2325</v>
      </c>
      <c r="E5109" s="14" t="s">
        <v>331</v>
      </c>
      <c r="F5109" s="14"/>
      <c r="G5109" s="14" t="s">
        <v>90</v>
      </c>
      <c r="H5109" s="14">
        <v>0</v>
      </c>
      <c r="I5109" s="14">
        <v>0</v>
      </c>
      <c r="J5109" s="14">
        <v>0</v>
      </c>
      <c r="K5109" s="14">
        <v>0</v>
      </c>
      <c r="L5109" s="14">
        <v>0</v>
      </c>
      <c r="M5109" s="14">
        <v>2</v>
      </c>
      <c r="N5109" s="14">
        <v>2</v>
      </c>
    </row>
    <row r="5110" spans="1:14" x14ac:dyDescent="0.25">
      <c r="A5110" s="8">
        <v>80000220</v>
      </c>
      <c r="B5110" s="14" t="s">
        <v>4836</v>
      </c>
      <c r="C5110" s="14">
        <v>5</v>
      </c>
      <c r="D5110" s="14" t="s">
        <v>166</v>
      </c>
      <c r="E5110" s="14" t="s">
        <v>331</v>
      </c>
      <c r="F5110" s="14"/>
      <c r="G5110" s="14" t="s">
        <v>4623</v>
      </c>
      <c r="H5110" s="14">
        <v>0</v>
      </c>
      <c r="I5110" s="14">
        <v>0</v>
      </c>
      <c r="J5110" s="14">
        <v>0</v>
      </c>
      <c r="K5110" s="14">
        <v>0</v>
      </c>
      <c r="L5110" s="14">
        <v>0</v>
      </c>
      <c r="M5110" s="14">
        <v>5</v>
      </c>
      <c r="N5110" s="14">
        <v>5</v>
      </c>
    </row>
    <row r="5111" spans="1:14" x14ac:dyDescent="0.25">
      <c r="A5111" s="8">
        <v>80000229</v>
      </c>
      <c r="B5111" s="14" t="s">
        <v>5291</v>
      </c>
      <c r="C5111" s="14">
        <v>11</v>
      </c>
      <c r="D5111" s="14" t="s">
        <v>611</v>
      </c>
      <c r="E5111" s="14"/>
      <c r="F5111" s="14"/>
      <c r="G5111" s="14" t="s">
        <v>90</v>
      </c>
      <c r="H5111" s="14">
        <v>0</v>
      </c>
      <c r="I5111" s="14">
        <v>0</v>
      </c>
      <c r="J5111" s="14">
        <v>0</v>
      </c>
      <c r="K5111" s="14">
        <v>0</v>
      </c>
      <c r="L5111" s="14">
        <v>0</v>
      </c>
      <c r="M5111" s="14">
        <v>11</v>
      </c>
      <c r="N5111" s="14">
        <v>11</v>
      </c>
    </row>
    <row r="5112" spans="1:14" x14ac:dyDescent="0.25">
      <c r="A5112" s="8">
        <v>80000230</v>
      </c>
      <c r="B5112" s="14" t="s">
        <v>5292</v>
      </c>
      <c r="C5112" s="14">
        <v>199</v>
      </c>
      <c r="D5112" s="14" t="s">
        <v>828</v>
      </c>
      <c r="E5112" s="14"/>
      <c r="F5112" s="14"/>
      <c r="G5112" s="14" t="s">
        <v>90</v>
      </c>
      <c r="H5112" s="14">
        <v>0</v>
      </c>
      <c r="I5112" s="14">
        <v>0</v>
      </c>
      <c r="J5112" s="14">
        <v>0</v>
      </c>
      <c r="K5112" s="14">
        <v>0</v>
      </c>
      <c r="L5112" s="14">
        <v>5</v>
      </c>
      <c r="M5112" s="14">
        <v>194</v>
      </c>
      <c r="N5112" s="14">
        <v>194</v>
      </c>
    </row>
    <row r="5113" spans="1:14" x14ac:dyDescent="0.25">
      <c r="A5113" s="8">
        <v>80000231</v>
      </c>
      <c r="B5113" s="14" t="s">
        <v>4837</v>
      </c>
      <c r="C5113" s="14">
        <v>0</v>
      </c>
      <c r="D5113" s="14" t="s">
        <v>828</v>
      </c>
      <c r="E5113" s="14"/>
      <c r="F5113" s="14"/>
      <c r="G5113" s="14" t="s">
        <v>90</v>
      </c>
      <c r="H5113" s="14">
        <v>0</v>
      </c>
      <c r="I5113" s="14">
        <v>0</v>
      </c>
      <c r="J5113" s="14">
        <v>0</v>
      </c>
      <c r="K5113" s="14">
        <v>0</v>
      </c>
      <c r="L5113" s="14">
        <v>0</v>
      </c>
      <c r="M5113" s="14">
        <v>0</v>
      </c>
      <c r="N5113" s="14">
        <v>0</v>
      </c>
    </row>
    <row r="5114" spans="1:14" x14ac:dyDescent="0.25">
      <c r="A5114" s="8">
        <v>80000232</v>
      </c>
      <c r="B5114" s="14" t="s">
        <v>5288</v>
      </c>
      <c r="C5114" s="14">
        <v>2</v>
      </c>
      <c r="D5114" s="14" t="s">
        <v>611</v>
      </c>
      <c r="E5114" s="14"/>
      <c r="F5114" s="14"/>
      <c r="G5114" s="14" t="s">
        <v>90</v>
      </c>
      <c r="H5114" s="14">
        <v>0</v>
      </c>
      <c r="I5114" s="14">
        <v>0</v>
      </c>
      <c r="J5114" s="14">
        <v>0</v>
      </c>
      <c r="K5114" s="14">
        <v>10</v>
      </c>
      <c r="L5114" s="14">
        <v>3</v>
      </c>
      <c r="M5114" s="14">
        <v>9</v>
      </c>
      <c r="N5114" s="14">
        <v>0</v>
      </c>
    </row>
    <row r="5115" spans="1:14" x14ac:dyDescent="0.25">
      <c r="A5115" s="8">
        <v>80000233</v>
      </c>
      <c r="B5115" s="14" t="s">
        <v>5293</v>
      </c>
      <c r="C5115" s="14">
        <v>0</v>
      </c>
      <c r="D5115" s="14" t="s">
        <v>103</v>
      </c>
      <c r="E5115" s="14" t="s">
        <v>103</v>
      </c>
      <c r="F5115" s="14" t="s">
        <v>103</v>
      </c>
      <c r="G5115" s="14" t="s">
        <v>90</v>
      </c>
      <c r="H5115" s="14">
        <v>0</v>
      </c>
      <c r="I5115" s="14">
        <v>0</v>
      </c>
      <c r="J5115" s="14">
        <v>0</v>
      </c>
      <c r="K5115" s="14">
        <v>0</v>
      </c>
      <c r="L5115" s="14">
        <v>0</v>
      </c>
      <c r="M5115" s="14">
        <v>0</v>
      </c>
      <c r="N5115" s="14">
        <v>0</v>
      </c>
    </row>
    <row r="5116" spans="1:14" x14ac:dyDescent="0.25">
      <c r="A5116" s="8">
        <v>80000234</v>
      </c>
      <c r="B5116" s="14" t="s">
        <v>5294</v>
      </c>
      <c r="C5116" s="14">
        <v>0</v>
      </c>
      <c r="D5116" s="14" t="s">
        <v>103</v>
      </c>
      <c r="E5116" s="14" t="s">
        <v>103</v>
      </c>
      <c r="F5116" s="14" t="s">
        <v>103</v>
      </c>
      <c r="G5116" s="14" t="s">
        <v>90</v>
      </c>
      <c r="H5116" s="14">
        <v>0</v>
      </c>
      <c r="I5116" s="14">
        <v>0</v>
      </c>
      <c r="J5116" s="14">
        <v>0</v>
      </c>
      <c r="K5116" s="14">
        <v>0</v>
      </c>
      <c r="L5116" s="14">
        <v>0</v>
      </c>
      <c r="M5116" s="14">
        <v>0</v>
      </c>
      <c r="N5116" s="14">
        <v>0</v>
      </c>
    </row>
    <row r="5117" spans="1:14" x14ac:dyDescent="0.25">
      <c r="A5117" s="8">
        <v>80000235</v>
      </c>
      <c r="B5117" s="14" t="s">
        <v>5290</v>
      </c>
      <c r="C5117" s="14">
        <v>1</v>
      </c>
      <c r="D5117" s="14"/>
      <c r="E5117" s="14"/>
      <c r="F5117" s="14"/>
      <c r="G5117" s="14" t="s">
        <v>90</v>
      </c>
      <c r="H5117" s="14">
        <v>0</v>
      </c>
      <c r="I5117" s="14">
        <v>0</v>
      </c>
      <c r="J5117" s="14">
        <v>0</v>
      </c>
      <c r="K5117" s="14">
        <v>0</v>
      </c>
      <c r="L5117" s="14">
        <v>1</v>
      </c>
      <c r="M5117" s="14">
        <v>0</v>
      </c>
      <c r="N5117" s="14">
        <v>0</v>
      </c>
    </row>
    <row r="5118" spans="1:14" x14ac:dyDescent="0.25">
      <c r="A5118" s="8">
        <v>80000240</v>
      </c>
      <c r="B5118" s="14" t="s">
        <v>3478</v>
      </c>
      <c r="C5118" s="14">
        <v>0</v>
      </c>
      <c r="D5118" s="14" t="s">
        <v>103</v>
      </c>
      <c r="E5118" s="14" t="s">
        <v>103</v>
      </c>
      <c r="F5118" s="14" t="s">
        <v>103</v>
      </c>
      <c r="G5118" s="14" t="s">
        <v>3472</v>
      </c>
      <c r="H5118" s="14">
        <v>0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</row>
    <row r="5119" spans="1:14" x14ac:dyDescent="0.25">
      <c r="A5119" s="8">
        <v>80000250</v>
      </c>
      <c r="B5119" s="14" t="s">
        <v>3377</v>
      </c>
      <c r="C5119" s="14">
        <v>0</v>
      </c>
      <c r="D5119" s="14" t="s">
        <v>103</v>
      </c>
      <c r="E5119" s="14" t="s">
        <v>103</v>
      </c>
      <c r="F5119" s="14" t="s">
        <v>103</v>
      </c>
      <c r="G5119" s="14" t="s">
        <v>90</v>
      </c>
      <c r="H5119" s="14">
        <v>0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</row>
    <row r="5120" spans="1:14" x14ac:dyDescent="0.25">
      <c r="A5120" s="8">
        <v>80000300</v>
      </c>
      <c r="B5120" s="14" t="s">
        <v>5287</v>
      </c>
      <c r="C5120" s="14">
        <v>0</v>
      </c>
      <c r="D5120" s="14" t="s">
        <v>98</v>
      </c>
      <c r="E5120" s="14" t="s">
        <v>423</v>
      </c>
      <c r="F5120" s="14" t="s">
        <v>92</v>
      </c>
      <c r="G5120" s="14" t="s">
        <v>90</v>
      </c>
      <c r="H5120" s="14">
        <v>0</v>
      </c>
      <c r="I5120" s="14">
        <v>0</v>
      </c>
      <c r="J5120" s="14">
        <v>0</v>
      </c>
      <c r="K5120" s="14">
        <v>0</v>
      </c>
      <c r="L5120" s="14">
        <v>2</v>
      </c>
      <c r="M5120" s="14">
        <v>-2</v>
      </c>
      <c r="N5120" s="14">
        <v>-2</v>
      </c>
    </row>
    <row r="5121" spans="1:14" x14ac:dyDescent="0.25">
      <c r="A5121" s="8">
        <v>80000301</v>
      </c>
      <c r="B5121" s="14" t="s">
        <v>5289</v>
      </c>
      <c r="C5121" s="14">
        <v>0</v>
      </c>
      <c r="D5121" s="14" t="s">
        <v>103</v>
      </c>
      <c r="E5121" s="14" t="s">
        <v>103</v>
      </c>
      <c r="F5121" s="14" t="s">
        <v>103</v>
      </c>
      <c r="G5121" s="14" t="s">
        <v>90</v>
      </c>
      <c r="H5121" s="14">
        <v>0</v>
      </c>
      <c r="I5121" s="14">
        <v>0</v>
      </c>
      <c r="J5121" s="14">
        <v>0</v>
      </c>
      <c r="K5121" s="14">
        <v>0</v>
      </c>
      <c r="L5121" s="14">
        <v>0</v>
      </c>
      <c r="M5121" s="14">
        <v>0</v>
      </c>
      <c r="N5121" s="14">
        <v>0</v>
      </c>
    </row>
    <row r="5122" spans="1:14" x14ac:dyDescent="0.25">
      <c r="A5122" s="8">
        <v>80010000</v>
      </c>
      <c r="B5122" s="14" t="s">
        <v>2031</v>
      </c>
      <c r="C5122" s="14">
        <v>13</v>
      </c>
      <c r="D5122" s="14"/>
      <c r="E5122" s="14"/>
      <c r="F5122" s="14"/>
      <c r="G5122" s="14" t="s">
        <v>90</v>
      </c>
      <c r="H5122" s="14">
        <v>0</v>
      </c>
      <c r="I5122" s="14">
        <v>0</v>
      </c>
      <c r="J5122" s="14">
        <v>0</v>
      </c>
      <c r="K5122" s="14">
        <v>9</v>
      </c>
      <c r="L5122" s="14">
        <v>0</v>
      </c>
      <c r="M5122" s="14">
        <v>22</v>
      </c>
      <c r="N5122" s="14">
        <v>22</v>
      </c>
    </row>
    <row r="5123" spans="1:14" x14ac:dyDescent="0.25">
      <c r="A5123" s="8">
        <v>80010001</v>
      </c>
      <c r="B5123" s="14" t="s">
        <v>2034</v>
      </c>
      <c r="C5123" s="14">
        <v>0</v>
      </c>
      <c r="D5123" s="14" t="s">
        <v>103</v>
      </c>
      <c r="E5123" s="14" t="s">
        <v>103</v>
      </c>
      <c r="F5123" s="14" t="s">
        <v>103</v>
      </c>
      <c r="G5123" s="14" t="s">
        <v>90</v>
      </c>
      <c r="H5123" s="14">
        <v>0</v>
      </c>
      <c r="I5123" s="14">
        <v>0</v>
      </c>
      <c r="J5123" s="14">
        <v>0</v>
      </c>
      <c r="K5123" s="14">
        <v>0</v>
      </c>
      <c r="L5123" s="14">
        <v>2</v>
      </c>
      <c r="M5123" s="14">
        <v>-2</v>
      </c>
      <c r="N5123" s="14">
        <v>-2</v>
      </c>
    </row>
    <row r="5124" spans="1:14" x14ac:dyDescent="0.25">
      <c r="A5124" s="8">
        <v>80010002</v>
      </c>
      <c r="B5124" s="14" t="s">
        <v>2529</v>
      </c>
      <c r="C5124" s="14">
        <v>0</v>
      </c>
      <c r="D5124" s="14" t="s">
        <v>103</v>
      </c>
      <c r="E5124" s="14" t="s">
        <v>103</v>
      </c>
      <c r="F5124" s="14" t="s">
        <v>103</v>
      </c>
      <c r="G5124" s="14" t="s">
        <v>90</v>
      </c>
      <c r="H5124" s="14">
        <v>0</v>
      </c>
      <c r="I5124" s="14">
        <v>0</v>
      </c>
      <c r="J5124" s="14">
        <v>0</v>
      </c>
      <c r="K5124" s="14">
        <v>0</v>
      </c>
      <c r="L5124" s="14">
        <v>6</v>
      </c>
      <c r="M5124" s="14">
        <v>-6</v>
      </c>
      <c r="N5124" s="14">
        <v>-6</v>
      </c>
    </row>
    <row r="5125" spans="1:14" x14ac:dyDescent="0.25">
      <c r="A5125" s="8">
        <v>80010003</v>
      </c>
      <c r="B5125" s="14" t="s">
        <v>3745</v>
      </c>
      <c r="C5125" s="14">
        <v>0</v>
      </c>
      <c r="D5125" s="14"/>
      <c r="E5125" s="14"/>
      <c r="F5125" s="14"/>
      <c r="G5125" s="14" t="s">
        <v>90</v>
      </c>
      <c r="H5125" s="14">
        <v>0</v>
      </c>
      <c r="I5125" s="14">
        <v>0</v>
      </c>
      <c r="J5125" s="14">
        <v>0</v>
      </c>
      <c r="K5125" s="14">
        <v>0</v>
      </c>
      <c r="L5125" s="14">
        <v>0</v>
      </c>
      <c r="M5125" s="14">
        <v>0</v>
      </c>
      <c r="N5125" s="14">
        <v>0</v>
      </c>
    </row>
    <row r="5126" spans="1:14" x14ac:dyDescent="0.25">
      <c r="A5126" s="8">
        <v>80010004</v>
      </c>
      <c r="B5126" s="14" t="s">
        <v>4553</v>
      </c>
      <c r="C5126" s="14">
        <v>3</v>
      </c>
      <c r="D5126" s="14"/>
      <c r="E5126" s="14"/>
      <c r="F5126" s="14"/>
      <c r="G5126" s="14" t="s">
        <v>90</v>
      </c>
      <c r="H5126" s="14">
        <v>0</v>
      </c>
      <c r="I5126" s="14">
        <v>0</v>
      </c>
      <c r="J5126" s="14">
        <v>0</v>
      </c>
      <c r="K5126" s="14">
        <v>15</v>
      </c>
      <c r="L5126" s="14">
        <v>8</v>
      </c>
      <c r="M5126" s="14">
        <v>10</v>
      </c>
      <c r="N5126" s="14">
        <v>0</v>
      </c>
    </row>
    <row r="5127" spans="1:14" x14ac:dyDescent="0.25">
      <c r="A5127" s="8">
        <v>80010005</v>
      </c>
      <c r="B5127" s="14" t="s">
        <v>4554</v>
      </c>
      <c r="C5127" s="14">
        <v>0</v>
      </c>
      <c r="D5127" s="14"/>
      <c r="E5127" s="14"/>
      <c r="F5127" s="14"/>
      <c r="G5127" s="14" t="s">
        <v>90</v>
      </c>
      <c r="H5127" s="14">
        <v>0</v>
      </c>
      <c r="I5127" s="14">
        <v>0</v>
      </c>
      <c r="J5127" s="14">
        <v>0</v>
      </c>
      <c r="K5127" s="14">
        <v>0</v>
      </c>
      <c r="L5127" s="14">
        <v>1</v>
      </c>
      <c r="M5127" s="14">
        <v>-1</v>
      </c>
      <c r="N5127" s="14">
        <v>-1</v>
      </c>
    </row>
    <row r="5128" spans="1:14" x14ac:dyDescent="0.25">
      <c r="A5128" s="8">
        <v>80010006</v>
      </c>
      <c r="B5128" s="14" t="s">
        <v>2033</v>
      </c>
      <c r="C5128" s="14">
        <v>0</v>
      </c>
      <c r="D5128" s="14"/>
      <c r="E5128" s="14"/>
      <c r="F5128" s="14"/>
      <c r="G5128" s="14" t="s">
        <v>90</v>
      </c>
      <c r="H5128" s="14">
        <v>0</v>
      </c>
      <c r="I5128" s="14">
        <v>0</v>
      </c>
      <c r="J5128" s="14">
        <v>0</v>
      </c>
      <c r="K5128" s="14">
        <v>0</v>
      </c>
      <c r="L5128" s="14">
        <v>0</v>
      </c>
      <c r="M5128" s="14">
        <v>0</v>
      </c>
      <c r="N5128" s="14">
        <v>0</v>
      </c>
    </row>
    <row r="5129" spans="1:14" x14ac:dyDescent="0.25">
      <c r="A5129" s="8">
        <v>80010007</v>
      </c>
      <c r="B5129" s="14" t="s">
        <v>4552</v>
      </c>
      <c r="C5129" s="14">
        <v>6</v>
      </c>
      <c r="D5129" s="14"/>
      <c r="E5129" s="14"/>
      <c r="F5129" s="14"/>
      <c r="G5129" s="14" t="s">
        <v>90</v>
      </c>
      <c r="H5129" s="14">
        <v>0</v>
      </c>
      <c r="I5129" s="14">
        <v>0</v>
      </c>
      <c r="J5129" s="14">
        <v>0</v>
      </c>
      <c r="K5129" s="14">
        <v>0</v>
      </c>
      <c r="L5129" s="14">
        <v>0</v>
      </c>
      <c r="M5129" s="14">
        <v>6</v>
      </c>
      <c r="N5129" s="14">
        <v>6</v>
      </c>
    </row>
    <row r="5130" spans="1:14" x14ac:dyDescent="0.25">
      <c r="A5130" s="8">
        <v>80010010</v>
      </c>
      <c r="B5130" s="14" t="s">
        <v>839</v>
      </c>
      <c r="C5130" s="14">
        <v>0</v>
      </c>
      <c r="D5130" s="14" t="s">
        <v>98</v>
      </c>
      <c r="E5130" s="14" t="s">
        <v>318</v>
      </c>
      <c r="F5130" s="14"/>
      <c r="G5130" s="14" t="s">
        <v>90</v>
      </c>
      <c r="H5130" s="14">
        <v>0</v>
      </c>
      <c r="I5130" s="14">
        <v>0</v>
      </c>
      <c r="J5130" s="14">
        <v>0</v>
      </c>
      <c r="K5130" s="14">
        <v>0</v>
      </c>
      <c r="L5130" s="14">
        <v>10</v>
      </c>
      <c r="M5130" s="14">
        <v>-10</v>
      </c>
      <c r="N5130" s="14">
        <v>-10</v>
      </c>
    </row>
    <row r="5131" spans="1:14" x14ac:dyDescent="0.25">
      <c r="A5131" s="8">
        <v>80010011</v>
      </c>
      <c r="B5131" s="14" t="s">
        <v>2326</v>
      </c>
      <c r="C5131" s="14">
        <v>0</v>
      </c>
      <c r="D5131" s="14" t="s">
        <v>611</v>
      </c>
      <c r="E5131" s="14"/>
      <c r="F5131" s="14"/>
      <c r="G5131" s="14" t="s">
        <v>90</v>
      </c>
      <c r="H5131" s="14">
        <v>0</v>
      </c>
      <c r="I5131" s="14">
        <v>0</v>
      </c>
      <c r="J5131" s="14">
        <v>0</v>
      </c>
      <c r="K5131" s="14">
        <v>0</v>
      </c>
      <c r="L5131" s="14">
        <v>0</v>
      </c>
      <c r="M5131" s="14">
        <v>0</v>
      </c>
      <c r="N5131" s="14">
        <v>0</v>
      </c>
    </row>
    <row r="5132" spans="1:14" x14ac:dyDescent="0.25">
      <c r="A5132" s="8">
        <v>80010012</v>
      </c>
      <c r="B5132" s="14" t="s">
        <v>837</v>
      </c>
      <c r="C5132" s="14">
        <v>149</v>
      </c>
      <c r="D5132" s="14" t="s">
        <v>98</v>
      </c>
      <c r="E5132" s="14" t="s">
        <v>318</v>
      </c>
      <c r="F5132" s="14"/>
      <c r="G5132" s="14" t="s">
        <v>90</v>
      </c>
      <c r="H5132" s="14">
        <v>0</v>
      </c>
      <c r="I5132" s="14">
        <v>0</v>
      </c>
      <c r="J5132" s="14">
        <v>0</v>
      </c>
      <c r="K5132" s="14">
        <v>0</v>
      </c>
      <c r="L5132" s="14">
        <v>0</v>
      </c>
      <c r="M5132" s="14">
        <v>149</v>
      </c>
      <c r="N5132" s="14">
        <v>149</v>
      </c>
    </row>
    <row r="5133" spans="1:14" x14ac:dyDescent="0.25">
      <c r="A5133" s="8">
        <v>80010013</v>
      </c>
      <c r="B5133" s="14" t="s">
        <v>4942</v>
      </c>
      <c r="C5133" s="14">
        <v>0</v>
      </c>
      <c r="D5133" s="14"/>
      <c r="E5133" s="14"/>
      <c r="F5133" s="14"/>
      <c r="G5133" s="14" t="s">
        <v>90</v>
      </c>
      <c r="H5133" s="14">
        <v>0</v>
      </c>
      <c r="I5133" s="14">
        <v>0</v>
      </c>
      <c r="J5133" s="14">
        <v>0</v>
      </c>
      <c r="K5133" s="14">
        <v>0</v>
      </c>
      <c r="L5133" s="14">
        <v>0</v>
      </c>
      <c r="M5133" s="14">
        <v>0</v>
      </c>
      <c r="N5133" s="14">
        <v>0</v>
      </c>
    </row>
    <row r="5134" spans="1:14" x14ac:dyDescent="0.25">
      <c r="A5134" s="8">
        <v>80010014</v>
      </c>
      <c r="B5134" s="14" t="s">
        <v>2309</v>
      </c>
      <c r="C5134" s="14">
        <v>1</v>
      </c>
      <c r="D5134" s="14"/>
      <c r="E5134" s="14"/>
      <c r="F5134" s="14"/>
      <c r="G5134" s="14" t="s">
        <v>90</v>
      </c>
      <c r="H5134" s="14">
        <v>0</v>
      </c>
      <c r="I5134" s="14">
        <v>0</v>
      </c>
      <c r="J5134" s="14">
        <v>0</v>
      </c>
      <c r="K5134" s="14">
        <v>0</v>
      </c>
      <c r="L5134" s="14">
        <v>0</v>
      </c>
      <c r="M5134" s="14">
        <v>1</v>
      </c>
      <c r="N5134" s="14">
        <v>1</v>
      </c>
    </row>
    <row r="5135" spans="1:14" x14ac:dyDescent="0.25">
      <c r="A5135" s="8">
        <v>80010030</v>
      </c>
      <c r="B5135" s="14" t="s">
        <v>5722</v>
      </c>
      <c r="C5135" s="14">
        <v>0</v>
      </c>
      <c r="D5135" s="14" t="s">
        <v>828</v>
      </c>
      <c r="E5135" s="14"/>
      <c r="F5135" s="14"/>
      <c r="G5135" s="14" t="s">
        <v>90</v>
      </c>
      <c r="H5135" s="14">
        <v>0</v>
      </c>
      <c r="I5135" s="14">
        <v>0</v>
      </c>
      <c r="J5135" s="14">
        <v>0</v>
      </c>
      <c r="K5135" s="14">
        <v>0</v>
      </c>
      <c r="L5135" s="14">
        <v>0</v>
      </c>
      <c r="M5135" s="14">
        <v>0</v>
      </c>
      <c r="N5135" s="14">
        <v>0</v>
      </c>
    </row>
    <row r="5136" spans="1:14" x14ac:dyDescent="0.25">
      <c r="A5136" s="8">
        <v>80010100</v>
      </c>
      <c r="B5136" s="14" t="s">
        <v>559</v>
      </c>
      <c r="C5136" s="14">
        <v>2</v>
      </c>
      <c r="D5136" s="14" t="s">
        <v>98</v>
      </c>
      <c r="E5136" s="14" t="s">
        <v>423</v>
      </c>
      <c r="F5136" s="14" t="s">
        <v>98</v>
      </c>
      <c r="G5136" s="14" t="s">
        <v>90</v>
      </c>
      <c r="H5136" s="14">
        <v>0</v>
      </c>
      <c r="I5136" s="14">
        <v>0</v>
      </c>
      <c r="J5136" s="14">
        <v>0</v>
      </c>
      <c r="K5136" s="14">
        <v>0</v>
      </c>
      <c r="L5136" s="14">
        <v>0</v>
      </c>
      <c r="M5136" s="14">
        <v>2</v>
      </c>
      <c r="N5136" s="14">
        <v>2</v>
      </c>
    </row>
    <row r="5137" spans="1:14" x14ac:dyDescent="0.25">
      <c r="A5137" s="8">
        <v>80010106</v>
      </c>
      <c r="B5137" s="14" t="s">
        <v>5605</v>
      </c>
      <c r="C5137" s="14">
        <v>0</v>
      </c>
      <c r="D5137" s="14" t="s">
        <v>98</v>
      </c>
      <c r="E5137" s="14" t="s">
        <v>423</v>
      </c>
      <c r="F5137" s="14" t="s">
        <v>98</v>
      </c>
      <c r="G5137" s="14" t="s">
        <v>90</v>
      </c>
      <c r="H5137" s="14">
        <v>0</v>
      </c>
      <c r="I5137" s="14">
        <v>0</v>
      </c>
      <c r="J5137" s="14">
        <v>0</v>
      </c>
      <c r="K5137" s="14">
        <v>0</v>
      </c>
      <c r="L5137" s="14">
        <v>0</v>
      </c>
      <c r="M5137" s="14">
        <v>0</v>
      </c>
      <c r="N5137" s="14">
        <v>0</v>
      </c>
    </row>
    <row r="5138" spans="1:14" x14ac:dyDescent="0.25">
      <c r="A5138" s="8">
        <v>80010107</v>
      </c>
      <c r="B5138" s="14" t="s">
        <v>3856</v>
      </c>
      <c r="C5138" s="14">
        <v>1</v>
      </c>
      <c r="D5138" s="14" t="s">
        <v>98</v>
      </c>
      <c r="E5138" s="14" t="s">
        <v>423</v>
      </c>
      <c r="F5138" s="14" t="s">
        <v>98</v>
      </c>
      <c r="G5138" s="14" t="s">
        <v>90</v>
      </c>
      <c r="H5138" s="14">
        <v>0</v>
      </c>
      <c r="I5138" s="14">
        <v>0</v>
      </c>
      <c r="J5138" s="14">
        <v>0</v>
      </c>
      <c r="K5138" s="14">
        <v>0</v>
      </c>
      <c r="L5138" s="14">
        <v>0</v>
      </c>
      <c r="M5138" s="14">
        <v>1</v>
      </c>
      <c r="N5138" s="14">
        <v>1</v>
      </c>
    </row>
    <row r="5139" spans="1:14" x14ac:dyDescent="0.25">
      <c r="A5139" s="8">
        <v>80010108</v>
      </c>
      <c r="B5139" s="14" t="s">
        <v>4102</v>
      </c>
      <c r="C5139" s="14">
        <v>0</v>
      </c>
      <c r="D5139" s="14" t="s">
        <v>98</v>
      </c>
      <c r="E5139" s="14" t="s">
        <v>423</v>
      </c>
      <c r="F5139" s="14" t="s">
        <v>98</v>
      </c>
      <c r="G5139" s="14" t="s">
        <v>90</v>
      </c>
      <c r="H5139" s="14">
        <v>0</v>
      </c>
      <c r="I5139" s="14">
        <v>0</v>
      </c>
      <c r="J5139" s="14">
        <v>0</v>
      </c>
      <c r="K5139" s="14">
        <v>0</v>
      </c>
      <c r="L5139" s="14">
        <v>1</v>
      </c>
      <c r="M5139" s="14">
        <v>-1</v>
      </c>
      <c r="N5139" s="14">
        <v>-1</v>
      </c>
    </row>
    <row r="5140" spans="1:14" x14ac:dyDescent="0.25">
      <c r="A5140" s="8">
        <v>80010109</v>
      </c>
      <c r="B5140" s="14" t="s">
        <v>5438</v>
      </c>
      <c r="C5140" s="14">
        <v>0</v>
      </c>
      <c r="D5140" s="14" t="s">
        <v>98</v>
      </c>
      <c r="E5140" s="14" t="s">
        <v>423</v>
      </c>
      <c r="F5140" s="14" t="s">
        <v>98</v>
      </c>
      <c r="G5140" s="14" t="s">
        <v>90</v>
      </c>
      <c r="H5140" s="14">
        <v>0</v>
      </c>
      <c r="I5140" s="14">
        <v>0</v>
      </c>
      <c r="J5140" s="14">
        <v>0</v>
      </c>
      <c r="K5140" s="14">
        <v>0</v>
      </c>
      <c r="L5140" s="14">
        <v>0</v>
      </c>
      <c r="M5140" s="14">
        <v>0</v>
      </c>
      <c r="N5140" s="14">
        <v>0</v>
      </c>
    </row>
    <row r="5141" spans="1:14" x14ac:dyDescent="0.25">
      <c r="A5141" s="8">
        <v>80010110</v>
      </c>
      <c r="B5141" s="14" t="s">
        <v>4913</v>
      </c>
      <c r="C5141" s="14">
        <v>4</v>
      </c>
      <c r="D5141" s="14" t="s">
        <v>98</v>
      </c>
      <c r="E5141" s="14" t="s">
        <v>423</v>
      </c>
      <c r="F5141" s="14" t="s">
        <v>98</v>
      </c>
      <c r="G5141" s="14" t="s">
        <v>90</v>
      </c>
      <c r="H5141" s="14">
        <v>0</v>
      </c>
      <c r="I5141" s="14">
        <v>0</v>
      </c>
      <c r="J5141" s="14">
        <v>0</v>
      </c>
      <c r="K5141" s="14">
        <v>0</v>
      </c>
      <c r="L5141" s="14">
        <v>0</v>
      </c>
      <c r="M5141" s="14">
        <v>4</v>
      </c>
      <c r="N5141" s="14">
        <v>4</v>
      </c>
    </row>
    <row r="5142" spans="1:14" x14ac:dyDescent="0.25">
      <c r="A5142" s="8">
        <v>80010111</v>
      </c>
      <c r="B5142" s="14" t="s">
        <v>2395</v>
      </c>
      <c r="C5142" s="14">
        <v>7</v>
      </c>
      <c r="D5142" s="14" t="s">
        <v>98</v>
      </c>
      <c r="E5142" s="14" t="s">
        <v>423</v>
      </c>
      <c r="F5142" s="14" t="s">
        <v>98</v>
      </c>
      <c r="G5142" s="14" t="s">
        <v>90</v>
      </c>
      <c r="H5142" s="14">
        <v>0</v>
      </c>
      <c r="I5142" s="14">
        <v>0</v>
      </c>
      <c r="J5142" s="14">
        <v>0</v>
      </c>
      <c r="K5142" s="14">
        <v>0</v>
      </c>
      <c r="L5142" s="14">
        <v>1</v>
      </c>
      <c r="M5142" s="14">
        <v>6</v>
      </c>
      <c r="N5142" s="14">
        <v>6</v>
      </c>
    </row>
    <row r="5143" spans="1:14" x14ac:dyDescent="0.25">
      <c r="A5143" s="8">
        <v>80010112</v>
      </c>
      <c r="B5143" s="14" t="s">
        <v>610</v>
      </c>
      <c r="C5143" s="14">
        <v>5</v>
      </c>
      <c r="D5143" s="14" t="s">
        <v>611</v>
      </c>
      <c r="E5143" s="14"/>
      <c r="F5143" s="14"/>
      <c r="G5143" s="14" t="s">
        <v>90</v>
      </c>
      <c r="H5143" s="14">
        <v>0</v>
      </c>
      <c r="I5143" s="14">
        <v>0</v>
      </c>
      <c r="J5143" s="14">
        <v>0</v>
      </c>
      <c r="K5143" s="14">
        <v>0</v>
      </c>
      <c r="L5143" s="14">
        <v>0</v>
      </c>
      <c r="M5143" s="14">
        <v>5</v>
      </c>
      <c r="N5143" s="14">
        <v>5</v>
      </c>
    </row>
    <row r="5144" spans="1:14" x14ac:dyDescent="0.25">
      <c r="A5144" s="8">
        <v>80010113</v>
      </c>
      <c r="B5144" s="14" t="s">
        <v>3389</v>
      </c>
      <c r="C5144" s="14">
        <v>0</v>
      </c>
      <c r="D5144" s="14" t="s">
        <v>103</v>
      </c>
      <c r="E5144" s="14" t="s">
        <v>103</v>
      </c>
      <c r="F5144" s="14" t="s">
        <v>103</v>
      </c>
      <c r="G5144" s="14" t="s">
        <v>90</v>
      </c>
      <c r="H5144" s="14">
        <v>0</v>
      </c>
      <c r="I5144" s="14">
        <v>0</v>
      </c>
      <c r="J5144" s="14">
        <v>0</v>
      </c>
      <c r="K5144" s="14">
        <v>0</v>
      </c>
      <c r="L5144" s="14">
        <v>0</v>
      </c>
      <c r="M5144" s="14">
        <v>0</v>
      </c>
      <c r="N5144" s="14">
        <v>0</v>
      </c>
    </row>
    <row r="5145" spans="1:14" x14ac:dyDescent="0.25">
      <c r="A5145" s="8">
        <v>80010114</v>
      </c>
      <c r="B5145" s="14" t="s">
        <v>3390</v>
      </c>
      <c r="C5145" s="14">
        <v>0</v>
      </c>
      <c r="D5145" s="14" t="s">
        <v>103</v>
      </c>
      <c r="E5145" s="14" t="s">
        <v>103</v>
      </c>
      <c r="F5145" s="14" t="s">
        <v>103</v>
      </c>
      <c r="G5145" s="14" t="s">
        <v>90</v>
      </c>
      <c r="H5145" s="14">
        <v>0</v>
      </c>
      <c r="I5145" s="14">
        <v>0</v>
      </c>
      <c r="J5145" s="14">
        <v>0</v>
      </c>
      <c r="K5145" s="14">
        <v>0</v>
      </c>
      <c r="L5145" s="14">
        <v>0</v>
      </c>
      <c r="M5145" s="14">
        <v>0</v>
      </c>
      <c r="N5145" s="14">
        <v>0</v>
      </c>
    </row>
    <row r="5146" spans="1:14" x14ac:dyDescent="0.25">
      <c r="A5146" s="8">
        <v>80010115</v>
      </c>
      <c r="B5146" s="14" t="s">
        <v>3704</v>
      </c>
      <c r="C5146" s="14">
        <v>0</v>
      </c>
      <c r="D5146" s="14" t="s">
        <v>103</v>
      </c>
      <c r="E5146" s="14" t="s">
        <v>103</v>
      </c>
      <c r="F5146" s="14" t="s">
        <v>103</v>
      </c>
      <c r="G5146" s="14" t="s">
        <v>90</v>
      </c>
      <c r="H5146" s="14">
        <v>0</v>
      </c>
      <c r="I5146" s="14">
        <v>0</v>
      </c>
      <c r="J5146" s="14">
        <v>0</v>
      </c>
      <c r="K5146" s="14">
        <v>0</v>
      </c>
      <c r="L5146" s="14">
        <v>0</v>
      </c>
      <c r="M5146" s="14">
        <v>0</v>
      </c>
      <c r="N5146" s="14">
        <v>0</v>
      </c>
    </row>
    <row r="5147" spans="1:14" x14ac:dyDescent="0.25">
      <c r="A5147" s="8">
        <v>80010116</v>
      </c>
      <c r="B5147" s="14" t="s">
        <v>3740</v>
      </c>
      <c r="C5147" s="14">
        <v>0</v>
      </c>
      <c r="D5147" s="14" t="s">
        <v>103</v>
      </c>
      <c r="E5147" s="14" t="s">
        <v>103</v>
      </c>
      <c r="F5147" s="14" t="s">
        <v>103</v>
      </c>
      <c r="G5147" s="14" t="s">
        <v>90</v>
      </c>
      <c r="H5147" s="14">
        <v>0</v>
      </c>
      <c r="I5147" s="14">
        <v>0</v>
      </c>
      <c r="J5147" s="14">
        <v>0</v>
      </c>
      <c r="K5147" s="14">
        <v>0</v>
      </c>
      <c r="L5147" s="14">
        <v>0</v>
      </c>
      <c r="M5147" s="14">
        <v>0</v>
      </c>
      <c r="N5147" s="14">
        <v>0</v>
      </c>
    </row>
    <row r="5148" spans="1:14" x14ac:dyDescent="0.25">
      <c r="A5148" s="8">
        <v>80010117</v>
      </c>
      <c r="B5148" s="14" t="s">
        <v>2569</v>
      </c>
      <c r="C5148" s="14">
        <v>6</v>
      </c>
      <c r="D5148" s="14" t="s">
        <v>611</v>
      </c>
      <c r="E5148" s="14"/>
      <c r="F5148" s="14"/>
      <c r="G5148" s="14" t="s">
        <v>90</v>
      </c>
      <c r="H5148" s="14">
        <v>0</v>
      </c>
      <c r="I5148" s="14">
        <v>0</v>
      </c>
      <c r="J5148" s="14">
        <v>0</v>
      </c>
      <c r="K5148" s="14">
        <v>0</v>
      </c>
      <c r="L5148" s="14">
        <v>0</v>
      </c>
      <c r="M5148" s="14">
        <v>6</v>
      </c>
      <c r="N5148" s="14">
        <v>6</v>
      </c>
    </row>
    <row r="5149" spans="1:14" x14ac:dyDescent="0.25">
      <c r="A5149" s="8">
        <v>80010118</v>
      </c>
      <c r="B5149" s="14" t="s">
        <v>2552</v>
      </c>
      <c r="C5149" s="14">
        <v>0</v>
      </c>
      <c r="D5149" s="14" t="s">
        <v>611</v>
      </c>
      <c r="E5149" s="14"/>
      <c r="F5149" s="14"/>
      <c r="G5149" s="14" t="s">
        <v>90</v>
      </c>
      <c r="H5149" s="14">
        <v>0</v>
      </c>
      <c r="I5149" s="14">
        <v>0</v>
      </c>
      <c r="J5149" s="14">
        <v>0</v>
      </c>
      <c r="K5149" s="14">
        <v>0</v>
      </c>
      <c r="L5149" s="14">
        <v>0</v>
      </c>
      <c r="M5149" s="14">
        <v>0</v>
      </c>
      <c r="N5149" s="14">
        <v>0</v>
      </c>
    </row>
    <row r="5150" spans="1:14" x14ac:dyDescent="0.25">
      <c r="A5150" s="8">
        <v>80010119</v>
      </c>
      <c r="B5150" s="14" t="s">
        <v>3391</v>
      </c>
      <c r="C5150" s="14">
        <v>0</v>
      </c>
      <c r="D5150" s="14" t="s">
        <v>98</v>
      </c>
      <c r="E5150" s="14" t="s">
        <v>423</v>
      </c>
      <c r="F5150" s="14" t="s">
        <v>98</v>
      </c>
      <c r="G5150" s="14" t="s">
        <v>90</v>
      </c>
      <c r="H5150" s="14">
        <v>0</v>
      </c>
      <c r="I5150" s="14">
        <v>0</v>
      </c>
      <c r="J5150" s="14">
        <v>0</v>
      </c>
      <c r="K5150" s="14">
        <v>0</v>
      </c>
      <c r="L5150" s="14">
        <v>0</v>
      </c>
      <c r="M5150" s="14">
        <v>0</v>
      </c>
      <c r="N5150" s="14">
        <v>0</v>
      </c>
    </row>
    <row r="5151" spans="1:14" x14ac:dyDescent="0.25">
      <c r="A5151" s="8">
        <v>80010120</v>
      </c>
      <c r="B5151" s="14" t="s">
        <v>6240</v>
      </c>
      <c r="C5151" s="14">
        <v>0</v>
      </c>
      <c r="D5151" s="14" t="s">
        <v>98</v>
      </c>
      <c r="E5151" s="14" t="s">
        <v>423</v>
      </c>
      <c r="F5151" s="14" t="s">
        <v>98</v>
      </c>
      <c r="G5151" s="14" t="s">
        <v>90</v>
      </c>
      <c r="H5151" s="14">
        <v>0</v>
      </c>
      <c r="I5151" s="14">
        <v>0</v>
      </c>
      <c r="J5151" s="14">
        <v>0</v>
      </c>
      <c r="K5151" s="14">
        <v>0</v>
      </c>
      <c r="L5151" s="14">
        <v>5</v>
      </c>
      <c r="M5151" s="14">
        <v>-5</v>
      </c>
      <c r="N5151" s="14">
        <v>-5</v>
      </c>
    </row>
    <row r="5152" spans="1:14" x14ac:dyDescent="0.25">
      <c r="A5152" s="8">
        <v>80010130</v>
      </c>
      <c r="B5152" s="14" t="s">
        <v>3742</v>
      </c>
      <c r="C5152" s="14">
        <v>3</v>
      </c>
      <c r="D5152" s="14" t="s">
        <v>611</v>
      </c>
      <c r="E5152" s="14"/>
      <c r="F5152" s="14"/>
      <c r="G5152" s="14" t="s">
        <v>90</v>
      </c>
      <c r="H5152" s="14">
        <v>0</v>
      </c>
      <c r="I5152" s="14">
        <v>0</v>
      </c>
      <c r="J5152" s="14">
        <v>0</v>
      </c>
      <c r="K5152" s="14">
        <v>0</v>
      </c>
      <c r="L5152" s="14">
        <v>1</v>
      </c>
      <c r="M5152" s="14">
        <v>2</v>
      </c>
      <c r="N5152" s="14">
        <v>2</v>
      </c>
    </row>
    <row r="5153" spans="1:14" x14ac:dyDescent="0.25">
      <c r="A5153" s="8">
        <v>80010131</v>
      </c>
      <c r="B5153" s="14" t="s">
        <v>3743</v>
      </c>
      <c r="C5153" s="14">
        <v>3</v>
      </c>
      <c r="D5153" s="14" t="s">
        <v>611</v>
      </c>
      <c r="E5153" s="14"/>
      <c r="F5153" s="14"/>
      <c r="G5153" s="14" t="s">
        <v>90</v>
      </c>
      <c r="H5153" s="14">
        <v>0</v>
      </c>
      <c r="I5153" s="14">
        <v>0</v>
      </c>
      <c r="J5153" s="14">
        <v>0</v>
      </c>
      <c r="K5153" s="14">
        <v>0</v>
      </c>
      <c r="L5153" s="14">
        <v>0</v>
      </c>
      <c r="M5153" s="14">
        <v>3</v>
      </c>
      <c r="N5153" s="14">
        <v>3</v>
      </c>
    </row>
    <row r="5154" spans="1:14" x14ac:dyDescent="0.25">
      <c r="A5154" s="8">
        <v>80010132</v>
      </c>
      <c r="B5154" s="14" t="s">
        <v>3744</v>
      </c>
      <c r="C5154" s="14">
        <v>6</v>
      </c>
      <c r="D5154" s="14" t="s">
        <v>98</v>
      </c>
      <c r="E5154" s="14" t="s">
        <v>423</v>
      </c>
      <c r="F5154" s="14" t="s">
        <v>98</v>
      </c>
      <c r="G5154" s="14" t="s">
        <v>90</v>
      </c>
      <c r="H5154" s="14">
        <v>0</v>
      </c>
      <c r="I5154" s="14">
        <v>0</v>
      </c>
      <c r="J5154" s="14">
        <v>0</v>
      </c>
      <c r="K5154" s="14">
        <v>0</v>
      </c>
      <c r="L5154" s="14">
        <v>0</v>
      </c>
      <c r="M5154" s="14">
        <v>6</v>
      </c>
      <c r="N5154" s="14">
        <v>6</v>
      </c>
    </row>
    <row r="5155" spans="1:14" x14ac:dyDescent="0.25">
      <c r="A5155" s="8">
        <v>80010133</v>
      </c>
      <c r="B5155" s="14" t="s">
        <v>5439</v>
      </c>
      <c r="C5155" s="14">
        <v>1</v>
      </c>
      <c r="D5155" s="14" t="s">
        <v>611</v>
      </c>
      <c r="E5155" s="14"/>
      <c r="F5155" s="14"/>
      <c r="G5155" s="14" t="s">
        <v>90</v>
      </c>
      <c r="H5155" s="14">
        <v>0</v>
      </c>
      <c r="I5155" s="14">
        <v>0</v>
      </c>
      <c r="J5155" s="14">
        <v>0</v>
      </c>
      <c r="K5155" s="14">
        <v>0</v>
      </c>
      <c r="L5155" s="14">
        <v>0</v>
      </c>
      <c r="M5155" s="14">
        <v>1</v>
      </c>
      <c r="N5155" s="14">
        <v>1</v>
      </c>
    </row>
    <row r="5156" spans="1:14" x14ac:dyDescent="0.25">
      <c r="A5156" s="8">
        <v>80010200</v>
      </c>
      <c r="B5156" s="14" t="s">
        <v>4036</v>
      </c>
      <c r="C5156" s="14">
        <v>0</v>
      </c>
      <c r="D5156" s="14" t="s">
        <v>98</v>
      </c>
      <c r="E5156" s="14" t="s">
        <v>318</v>
      </c>
      <c r="F5156" s="14"/>
      <c r="G5156" s="14" t="s">
        <v>90</v>
      </c>
      <c r="H5156" s="14">
        <v>0</v>
      </c>
      <c r="I5156" s="14">
        <v>0</v>
      </c>
      <c r="J5156" s="14">
        <v>0</v>
      </c>
      <c r="K5156" s="14">
        <v>0</v>
      </c>
      <c r="L5156" s="14">
        <v>0</v>
      </c>
      <c r="M5156" s="14">
        <v>0</v>
      </c>
      <c r="N5156" s="14">
        <v>0</v>
      </c>
    </row>
    <row r="5157" spans="1:14" x14ac:dyDescent="0.25">
      <c r="A5157" s="8">
        <v>80010300</v>
      </c>
      <c r="B5157" s="14" t="s">
        <v>2777</v>
      </c>
      <c r="C5157" s="14">
        <v>0</v>
      </c>
      <c r="D5157" s="14" t="s">
        <v>103</v>
      </c>
      <c r="E5157" s="14" t="s">
        <v>103</v>
      </c>
      <c r="F5157" s="14" t="s">
        <v>103</v>
      </c>
      <c r="G5157" s="14" t="s">
        <v>90</v>
      </c>
      <c r="H5157" s="14">
        <v>0</v>
      </c>
      <c r="I5157" s="14">
        <v>0</v>
      </c>
      <c r="J5157" s="14">
        <v>0</v>
      </c>
      <c r="K5157" s="14">
        <v>0</v>
      </c>
      <c r="L5157" s="14">
        <v>0</v>
      </c>
      <c r="M5157" s="14">
        <v>0</v>
      </c>
      <c r="N5157" s="14">
        <v>0</v>
      </c>
    </row>
    <row r="5158" spans="1:14" x14ac:dyDescent="0.25">
      <c r="A5158" s="8">
        <v>80010301</v>
      </c>
      <c r="B5158" s="14" t="s">
        <v>2778</v>
      </c>
      <c r="C5158" s="14">
        <v>0</v>
      </c>
      <c r="D5158" s="14" t="s">
        <v>98</v>
      </c>
      <c r="E5158" s="14" t="s">
        <v>376</v>
      </c>
      <c r="F5158" s="14"/>
      <c r="G5158" s="14" t="s">
        <v>90</v>
      </c>
      <c r="H5158" s="14">
        <v>0</v>
      </c>
      <c r="I5158" s="14">
        <v>0</v>
      </c>
      <c r="J5158" s="14">
        <v>0</v>
      </c>
      <c r="K5158" s="14">
        <v>0</v>
      </c>
      <c r="L5158" s="14">
        <v>0</v>
      </c>
      <c r="M5158" s="14">
        <v>0</v>
      </c>
      <c r="N5158" s="14">
        <v>0</v>
      </c>
    </row>
    <row r="5159" spans="1:14" x14ac:dyDescent="0.25">
      <c r="A5159" s="8">
        <v>80010310</v>
      </c>
      <c r="B5159" s="14" t="s">
        <v>2323</v>
      </c>
      <c r="C5159" s="14">
        <v>0</v>
      </c>
      <c r="D5159" s="14" t="s">
        <v>828</v>
      </c>
      <c r="E5159" s="14"/>
      <c r="F5159" s="14"/>
      <c r="G5159" s="14" t="s">
        <v>90</v>
      </c>
      <c r="H5159" s="14">
        <v>0</v>
      </c>
      <c r="I5159" s="14">
        <v>0</v>
      </c>
      <c r="J5159" s="14">
        <v>0</v>
      </c>
      <c r="K5159" s="14">
        <v>0</v>
      </c>
      <c r="L5159" s="14">
        <v>0</v>
      </c>
      <c r="M5159" s="14">
        <v>0</v>
      </c>
      <c r="N5159" s="14">
        <v>0</v>
      </c>
    </row>
    <row r="5160" spans="1:14" x14ac:dyDescent="0.25">
      <c r="A5160" s="8">
        <v>80010311</v>
      </c>
      <c r="B5160" s="14" t="s">
        <v>4018</v>
      </c>
      <c r="C5160" s="14">
        <v>0</v>
      </c>
      <c r="D5160" s="14" t="s">
        <v>103</v>
      </c>
      <c r="E5160" s="14" t="s">
        <v>103</v>
      </c>
      <c r="F5160" s="14" t="s">
        <v>103</v>
      </c>
      <c r="G5160" s="14" t="s">
        <v>90</v>
      </c>
      <c r="H5160" s="14">
        <v>0</v>
      </c>
      <c r="I5160" s="14">
        <v>0</v>
      </c>
      <c r="J5160" s="14">
        <v>0</v>
      </c>
      <c r="K5160" s="14">
        <v>0</v>
      </c>
      <c r="L5160" s="14">
        <v>0</v>
      </c>
      <c r="M5160" s="14">
        <v>0</v>
      </c>
      <c r="N5160" s="14">
        <v>0</v>
      </c>
    </row>
    <row r="5161" spans="1:14" x14ac:dyDescent="0.25">
      <c r="A5161" s="8">
        <v>80010320</v>
      </c>
      <c r="B5161" s="14" t="s">
        <v>1814</v>
      </c>
      <c r="C5161" s="14">
        <v>0</v>
      </c>
      <c r="D5161" s="14"/>
      <c r="E5161" s="14"/>
      <c r="F5161" s="14"/>
      <c r="G5161" s="14" t="s">
        <v>90</v>
      </c>
      <c r="H5161" s="14">
        <v>0</v>
      </c>
      <c r="I5161" s="14">
        <v>0</v>
      </c>
      <c r="J5161" s="14">
        <v>0</v>
      </c>
      <c r="K5161" s="14">
        <v>0</v>
      </c>
      <c r="L5161" s="14">
        <v>0</v>
      </c>
      <c r="M5161" s="14">
        <v>0</v>
      </c>
      <c r="N5161" s="14">
        <v>0</v>
      </c>
    </row>
    <row r="5162" spans="1:14" x14ac:dyDescent="0.25">
      <c r="A5162" s="8">
        <v>80019000</v>
      </c>
      <c r="B5162" s="14" t="s">
        <v>4873</v>
      </c>
      <c r="C5162" s="14">
        <v>0</v>
      </c>
      <c r="D5162" s="14" t="s">
        <v>142</v>
      </c>
      <c r="E5162" s="14" t="s">
        <v>434</v>
      </c>
      <c r="F5162" s="14" t="s">
        <v>108</v>
      </c>
      <c r="G5162" s="14" t="s">
        <v>90</v>
      </c>
      <c r="H5162" s="14">
        <v>0</v>
      </c>
      <c r="I5162" s="14">
        <v>0</v>
      </c>
      <c r="J5162" s="14">
        <v>0</v>
      </c>
      <c r="K5162" s="14">
        <v>0</v>
      </c>
      <c r="L5162" s="14">
        <v>45</v>
      </c>
      <c r="M5162" s="14">
        <v>-45</v>
      </c>
      <c r="N5162" s="14">
        <v>-45</v>
      </c>
    </row>
    <row r="5163" spans="1:14" x14ac:dyDescent="0.25">
      <c r="A5163" s="8">
        <v>80019001</v>
      </c>
      <c r="B5163" s="14" t="s">
        <v>4877</v>
      </c>
      <c r="C5163" s="14">
        <v>6</v>
      </c>
      <c r="D5163" s="14" t="s">
        <v>166</v>
      </c>
      <c r="E5163" s="14" t="s">
        <v>321</v>
      </c>
      <c r="F5163" s="14" t="s">
        <v>142</v>
      </c>
      <c r="G5163" s="14" t="s">
        <v>90</v>
      </c>
      <c r="H5163" s="14">
        <v>0</v>
      </c>
      <c r="I5163" s="14">
        <v>0</v>
      </c>
      <c r="J5163" s="14">
        <v>0</v>
      </c>
      <c r="K5163" s="14">
        <v>0</v>
      </c>
      <c r="L5163" s="14">
        <v>0</v>
      </c>
      <c r="M5163" s="14">
        <v>6</v>
      </c>
      <c r="N5163" s="14">
        <v>6</v>
      </c>
    </row>
    <row r="5164" spans="1:14" x14ac:dyDescent="0.25">
      <c r="A5164" s="8">
        <v>80019002</v>
      </c>
      <c r="B5164" s="14" t="s">
        <v>4875</v>
      </c>
      <c r="C5164" s="14">
        <v>58</v>
      </c>
      <c r="D5164" s="14" t="s">
        <v>166</v>
      </c>
      <c r="E5164" s="14" t="s">
        <v>321</v>
      </c>
      <c r="F5164" s="14" t="s">
        <v>142</v>
      </c>
      <c r="G5164" s="14" t="s">
        <v>90</v>
      </c>
      <c r="H5164" s="14">
        <v>0</v>
      </c>
      <c r="I5164" s="14">
        <v>0</v>
      </c>
      <c r="J5164" s="14">
        <v>0</v>
      </c>
      <c r="K5164" s="14">
        <v>0</v>
      </c>
      <c r="L5164" s="14">
        <v>0</v>
      </c>
      <c r="M5164" s="14">
        <v>58</v>
      </c>
      <c r="N5164" s="14">
        <v>58</v>
      </c>
    </row>
    <row r="5165" spans="1:14" x14ac:dyDescent="0.25">
      <c r="A5165" s="8">
        <v>80019003</v>
      </c>
      <c r="B5165" s="14" t="s">
        <v>4872</v>
      </c>
      <c r="C5165" s="14">
        <v>46</v>
      </c>
      <c r="D5165" s="14" t="s">
        <v>166</v>
      </c>
      <c r="E5165" s="14" t="s">
        <v>321</v>
      </c>
      <c r="F5165" s="14" t="s">
        <v>142</v>
      </c>
      <c r="G5165" s="14" t="s">
        <v>90</v>
      </c>
      <c r="H5165" s="14">
        <v>0</v>
      </c>
      <c r="I5165" s="14">
        <v>0</v>
      </c>
      <c r="J5165" s="14">
        <v>0</v>
      </c>
      <c r="K5165" s="14">
        <v>0</v>
      </c>
      <c r="L5165" s="14">
        <v>0</v>
      </c>
      <c r="M5165" s="14">
        <v>46</v>
      </c>
      <c r="N5165" s="14">
        <v>46</v>
      </c>
    </row>
    <row r="5166" spans="1:14" x14ac:dyDescent="0.25">
      <c r="A5166" s="8">
        <v>80019004</v>
      </c>
      <c r="B5166" s="14" t="s">
        <v>4874</v>
      </c>
      <c r="C5166" s="14">
        <v>65</v>
      </c>
      <c r="D5166" s="14" t="s">
        <v>166</v>
      </c>
      <c r="E5166" s="14" t="s">
        <v>321</v>
      </c>
      <c r="F5166" s="14" t="s">
        <v>142</v>
      </c>
      <c r="G5166" s="14" t="s">
        <v>90</v>
      </c>
      <c r="H5166" s="14">
        <v>0</v>
      </c>
      <c r="I5166" s="14">
        <v>0</v>
      </c>
      <c r="J5166" s="14">
        <v>0</v>
      </c>
      <c r="K5166" s="14">
        <v>0</v>
      </c>
      <c r="L5166" s="14">
        <v>0</v>
      </c>
      <c r="M5166" s="14">
        <v>65</v>
      </c>
      <c r="N5166" s="14">
        <v>65</v>
      </c>
    </row>
    <row r="5167" spans="1:14" x14ac:dyDescent="0.25">
      <c r="A5167" s="8">
        <v>80019005</v>
      </c>
      <c r="B5167" s="14" t="s">
        <v>4876</v>
      </c>
      <c r="C5167" s="14">
        <v>0</v>
      </c>
      <c r="D5167" s="14" t="s">
        <v>166</v>
      </c>
      <c r="E5167" s="14" t="s">
        <v>321</v>
      </c>
      <c r="F5167" s="14" t="s">
        <v>142</v>
      </c>
      <c r="G5167" s="14" t="s">
        <v>90</v>
      </c>
      <c r="H5167" s="14">
        <v>0</v>
      </c>
      <c r="I5167" s="14">
        <v>0</v>
      </c>
      <c r="J5167" s="14">
        <v>0</v>
      </c>
      <c r="K5167" s="14">
        <v>0</v>
      </c>
      <c r="L5167" s="14">
        <v>0</v>
      </c>
      <c r="M5167" s="14">
        <v>0</v>
      </c>
      <c r="N5167" s="14">
        <v>0</v>
      </c>
    </row>
    <row r="5168" spans="1:14" x14ac:dyDescent="0.25">
      <c r="A5168" s="8">
        <v>80019006</v>
      </c>
      <c r="B5168" s="14" t="s">
        <v>4871</v>
      </c>
      <c r="C5168" s="14">
        <v>16</v>
      </c>
      <c r="D5168" s="14" t="s">
        <v>166</v>
      </c>
      <c r="E5168" s="14" t="s">
        <v>321</v>
      </c>
      <c r="F5168" s="14" t="s">
        <v>142</v>
      </c>
      <c r="G5168" s="14" t="s">
        <v>90</v>
      </c>
      <c r="H5168" s="14">
        <v>0</v>
      </c>
      <c r="I5168" s="14">
        <v>0</v>
      </c>
      <c r="J5168" s="14">
        <v>0</v>
      </c>
      <c r="K5168" s="14">
        <v>0</v>
      </c>
      <c r="L5168" s="14">
        <v>0</v>
      </c>
      <c r="M5168" s="14">
        <v>16</v>
      </c>
      <c r="N5168" s="14">
        <v>16</v>
      </c>
    </row>
    <row r="5169" spans="1:14" x14ac:dyDescent="0.25">
      <c r="A5169" s="8">
        <v>80019007</v>
      </c>
      <c r="B5169" s="14" t="s">
        <v>4870</v>
      </c>
      <c r="C5169" s="14">
        <v>22</v>
      </c>
      <c r="D5169" s="14" t="s">
        <v>166</v>
      </c>
      <c r="E5169" s="14" t="s">
        <v>321</v>
      </c>
      <c r="F5169" s="14" t="s">
        <v>142</v>
      </c>
      <c r="G5169" s="14" t="s">
        <v>90</v>
      </c>
      <c r="H5169" s="14">
        <v>0</v>
      </c>
      <c r="I5169" s="14">
        <v>0</v>
      </c>
      <c r="J5169" s="14">
        <v>0</v>
      </c>
      <c r="K5169" s="14">
        <v>0</v>
      </c>
      <c r="L5169" s="14">
        <v>0</v>
      </c>
      <c r="M5169" s="14">
        <v>22</v>
      </c>
      <c r="N5169" s="14">
        <v>22</v>
      </c>
    </row>
    <row r="5170" spans="1:14" x14ac:dyDescent="0.25">
      <c r="A5170" s="8">
        <v>80020001</v>
      </c>
      <c r="B5170" s="14" t="s">
        <v>3766</v>
      </c>
      <c r="C5170" s="14">
        <v>0</v>
      </c>
      <c r="D5170" s="14"/>
      <c r="E5170" s="14"/>
      <c r="F5170" s="14"/>
      <c r="G5170" s="14" t="s">
        <v>90</v>
      </c>
      <c r="H5170" s="14">
        <v>0</v>
      </c>
      <c r="I5170" s="14">
        <v>0</v>
      </c>
      <c r="J5170" s="14">
        <v>0</v>
      </c>
      <c r="K5170" s="14">
        <v>0</v>
      </c>
      <c r="L5170" s="14">
        <v>0</v>
      </c>
      <c r="M5170" s="14">
        <v>0</v>
      </c>
      <c r="N5170" s="14">
        <v>0</v>
      </c>
    </row>
    <row r="5171" spans="1:14" x14ac:dyDescent="0.25">
      <c r="A5171" s="8">
        <v>80020010</v>
      </c>
      <c r="B5171" s="14" t="s">
        <v>3414</v>
      </c>
      <c r="C5171" s="14">
        <v>0</v>
      </c>
      <c r="D5171" s="14" t="s">
        <v>103</v>
      </c>
      <c r="E5171" s="14" t="s">
        <v>103</v>
      </c>
      <c r="F5171" s="14" t="s">
        <v>103</v>
      </c>
      <c r="G5171" s="14" t="s">
        <v>90</v>
      </c>
      <c r="H5171" s="14">
        <v>0</v>
      </c>
      <c r="I5171" s="14">
        <v>0</v>
      </c>
      <c r="J5171" s="14">
        <v>0</v>
      </c>
      <c r="K5171" s="14">
        <v>0</v>
      </c>
      <c r="L5171" s="14">
        <v>100</v>
      </c>
      <c r="M5171" s="14">
        <v>-100</v>
      </c>
      <c r="N5171" s="14">
        <v>-100</v>
      </c>
    </row>
    <row r="5172" spans="1:14" x14ac:dyDescent="0.25">
      <c r="A5172" s="8">
        <v>80020011</v>
      </c>
      <c r="B5172" s="14" t="s">
        <v>3416</v>
      </c>
      <c r="C5172" s="14">
        <v>0</v>
      </c>
      <c r="D5172" s="14" t="s">
        <v>103</v>
      </c>
      <c r="E5172" s="14" t="s">
        <v>103</v>
      </c>
      <c r="F5172" s="14" t="s">
        <v>103</v>
      </c>
      <c r="G5172" s="14" t="s">
        <v>90</v>
      </c>
      <c r="H5172" s="14">
        <v>0</v>
      </c>
      <c r="I5172" s="14">
        <v>0</v>
      </c>
      <c r="J5172" s="14">
        <v>0</v>
      </c>
      <c r="K5172" s="14">
        <v>0</v>
      </c>
      <c r="L5172" s="14">
        <v>0</v>
      </c>
      <c r="M5172" s="14">
        <v>0</v>
      </c>
      <c r="N5172" s="14">
        <v>0</v>
      </c>
    </row>
    <row r="5173" spans="1:14" x14ac:dyDescent="0.25">
      <c r="A5173" s="8">
        <v>80020100</v>
      </c>
      <c r="B5173" s="14" t="s">
        <v>5296</v>
      </c>
      <c r="C5173" s="14">
        <v>0</v>
      </c>
      <c r="D5173" s="14"/>
      <c r="E5173" s="14"/>
      <c r="F5173" s="14"/>
      <c r="G5173" s="14" t="s">
        <v>90</v>
      </c>
      <c r="H5173" s="14">
        <v>0</v>
      </c>
      <c r="I5173" s="14">
        <v>0</v>
      </c>
      <c r="J5173" s="14">
        <v>0</v>
      </c>
      <c r="K5173" s="14">
        <v>0</v>
      </c>
      <c r="L5173" s="14">
        <v>0</v>
      </c>
      <c r="M5173" s="14">
        <v>0</v>
      </c>
      <c r="N5173" s="14">
        <v>0</v>
      </c>
    </row>
    <row r="5174" spans="1:14" x14ac:dyDescent="0.25">
      <c r="A5174" s="8">
        <v>80020110</v>
      </c>
      <c r="B5174" s="14" t="s">
        <v>2551</v>
      </c>
      <c r="C5174" s="14">
        <v>0</v>
      </c>
      <c r="D5174" s="14" t="s">
        <v>92</v>
      </c>
      <c r="E5174" s="14" t="s">
        <v>143</v>
      </c>
      <c r="F5174" s="14" t="s">
        <v>108</v>
      </c>
      <c r="G5174" s="14" t="s">
        <v>90</v>
      </c>
      <c r="H5174" s="14">
        <v>0</v>
      </c>
      <c r="I5174" s="14">
        <v>0</v>
      </c>
      <c r="J5174" s="14">
        <v>0</v>
      </c>
      <c r="K5174" s="14">
        <v>0</v>
      </c>
      <c r="L5174" s="14">
        <v>0</v>
      </c>
      <c r="M5174" s="14">
        <v>0</v>
      </c>
      <c r="N5174" s="14">
        <v>0</v>
      </c>
    </row>
    <row r="5175" spans="1:14" x14ac:dyDescent="0.25">
      <c r="A5175" s="8">
        <v>80020111</v>
      </c>
      <c r="B5175" s="14" t="s">
        <v>2535</v>
      </c>
      <c r="C5175" s="14">
        <v>0</v>
      </c>
      <c r="D5175" s="14" t="s">
        <v>92</v>
      </c>
      <c r="E5175" s="14" t="s">
        <v>143</v>
      </c>
      <c r="F5175" s="14" t="s">
        <v>108</v>
      </c>
      <c r="G5175" s="14" t="s">
        <v>90</v>
      </c>
      <c r="H5175" s="14">
        <v>0</v>
      </c>
      <c r="I5175" s="14">
        <v>0</v>
      </c>
      <c r="J5175" s="14">
        <v>0</v>
      </c>
      <c r="K5175" s="14">
        <v>0</v>
      </c>
      <c r="L5175" s="14">
        <v>0</v>
      </c>
      <c r="M5175" s="14">
        <v>0</v>
      </c>
      <c r="N5175" s="14">
        <v>0</v>
      </c>
    </row>
    <row r="5176" spans="1:14" x14ac:dyDescent="0.25">
      <c r="A5176" s="8">
        <v>80020112</v>
      </c>
      <c r="B5176" s="14" t="s">
        <v>2538</v>
      </c>
      <c r="C5176" s="14">
        <v>0</v>
      </c>
      <c r="D5176" s="14" t="s">
        <v>92</v>
      </c>
      <c r="E5176" s="14" t="s">
        <v>143</v>
      </c>
      <c r="F5176" s="14" t="s">
        <v>108</v>
      </c>
      <c r="G5176" s="14" t="s">
        <v>90</v>
      </c>
      <c r="H5176" s="14">
        <v>0</v>
      </c>
      <c r="I5176" s="14">
        <v>0</v>
      </c>
      <c r="J5176" s="14">
        <v>0</v>
      </c>
      <c r="K5176" s="14">
        <v>0</v>
      </c>
      <c r="L5176" s="14">
        <v>0</v>
      </c>
      <c r="M5176" s="14">
        <v>0</v>
      </c>
      <c r="N5176" s="14">
        <v>0</v>
      </c>
    </row>
    <row r="5177" spans="1:14" x14ac:dyDescent="0.25">
      <c r="A5177" s="8">
        <v>80020113</v>
      </c>
      <c r="B5177" s="14" t="s">
        <v>2536</v>
      </c>
      <c r="C5177" s="14">
        <v>0</v>
      </c>
      <c r="D5177" s="14" t="s">
        <v>92</v>
      </c>
      <c r="E5177" s="14" t="s">
        <v>143</v>
      </c>
      <c r="F5177" s="14" t="s">
        <v>108</v>
      </c>
      <c r="G5177" s="14" t="s">
        <v>90</v>
      </c>
      <c r="H5177" s="14">
        <v>0</v>
      </c>
      <c r="I5177" s="14">
        <v>0</v>
      </c>
      <c r="J5177" s="14">
        <v>0</v>
      </c>
      <c r="K5177" s="14">
        <v>0</v>
      </c>
      <c r="L5177" s="14">
        <v>0</v>
      </c>
      <c r="M5177" s="14">
        <v>0</v>
      </c>
      <c r="N5177" s="14">
        <v>0</v>
      </c>
    </row>
    <row r="5178" spans="1:14" x14ac:dyDescent="0.25">
      <c r="A5178" s="8">
        <v>80020114</v>
      </c>
      <c r="B5178" s="14" t="s">
        <v>2537</v>
      </c>
      <c r="C5178" s="14">
        <v>0</v>
      </c>
      <c r="D5178" s="14" t="s">
        <v>92</v>
      </c>
      <c r="E5178" s="14" t="s">
        <v>143</v>
      </c>
      <c r="F5178" s="14" t="s">
        <v>108</v>
      </c>
      <c r="G5178" s="14" t="s">
        <v>90</v>
      </c>
      <c r="H5178" s="14">
        <v>0</v>
      </c>
      <c r="I5178" s="14">
        <v>0</v>
      </c>
      <c r="J5178" s="14">
        <v>0</v>
      </c>
      <c r="K5178" s="14">
        <v>0</v>
      </c>
      <c r="L5178" s="14">
        <v>0</v>
      </c>
      <c r="M5178" s="14">
        <v>0</v>
      </c>
      <c r="N5178" s="14">
        <v>0</v>
      </c>
    </row>
    <row r="5179" spans="1:14" x14ac:dyDescent="0.25">
      <c r="A5179" s="8">
        <v>80020115</v>
      </c>
      <c r="B5179" s="14" t="s">
        <v>2533</v>
      </c>
      <c r="C5179" s="14">
        <v>0</v>
      </c>
      <c r="D5179" s="14" t="s">
        <v>92</v>
      </c>
      <c r="E5179" s="14" t="s">
        <v>143</v>
      </c>
      <c r="F5179" s="14" t="s">
        <v>108</v>
      </c>
      <c r="G5179" s="14" t="s">
        <v>90</v>
      </c>
      <c r="H5179" s="14">
        <v>0</v>
      </c>
      <c r="I5179" s="14">
        <v>0</v>
      </c>
      <c r="J5179" s="14">
        <v>0</v>
      </c>
      <c r="K5179" s="14">
        <v>0</v>
      </c>
      <c r="L5179" s="14">
        <v>0</v>
      </c>
      <c r="M5179" s="14">
        <v>0</v>
      </c>
      <c r="N5179" s="14">
        <v>0</v>
      </c>
    </row>
    <row r="5180" spans="1:14" x14ac:dyDescent="0.25">
      <c r="A5180" s="8">
        <v>80020116</v>
      </c>
      <c r="B5180" s="14" t="s">
        <v>2534</v>
      </c>
      <c r="C5180" s="14">
        <v>0</v>
      </c>
      <c r="D5180" s="14" t="s">
        <v>92</v>
      </c>
      <c r="E5180" s="14" t="s">
        <v>143</v>
      </c>
      <c r="F5180" s="14" t="s">
        <v>108</v>
      </c>
      <c r="G5180" s="14" t="s">
        <v>90</v>
      </c>
      <c r="H5180" s="14">
        <v>0</v>
      </c>
      <c r="I5180" s="14">
        <v>0</v>
      </c>
      <c r="J5180" s="14">
        <v>0</v>
      </c>
      <c r="K5180" s="14">
        <v>0</v>
      </c>
      <c r="L5180" s="14">
        <v>0</v>
      </c>
      <c r="M5180" s="14">
        <v>0</v>
      </c>
      <c r="N5180" s="14">
        <v>0</v>
      </c>
    </row>
    <row r="5181" spans="1:14" x14ac:dyDescent="0.25">
      <c r="A5181" s="8">
        <v>80020120</v>
      </c>
      <c r="B5181" s="14" t="s">
        <v>5297</v>
      </c>
      <c r="C5181" s="14">
        <v>0</v>
      </c>
      <c r="D5181" s="14" t="s">
        <v>611</v>
      </c>
      <c r="E5181" s="14"/>
      <c r="F5181" s="14"/>
      <c r="G5181" s="14" t="s">
        <v>90</v>
      </c>
      <c r="H5181" s="14">
        <v>0</v>
      </c>
      <c r="I5181" s="14">
        <v>0</v>
      </c>
      <c r="J5181" s="14">
        <v>0</v>
      </c>
      <c r="K5181" s="14">
        <v>0</v>
      </c>
      <c r="L5181" s="14">
        <v>0</v>
      </c>
      <c r="M5181" s="14">
        <v>0</v>
      </c>
      <c r="N5181" s="14">
        <v>0</v>
      </c>
    </row>
    <row r="5182" spans="1:14" x14ac:dyDescent="0.25">
      <c r="A5182" s="8">
        <v>80020121</v>
      </c>
      <c r="B5182" s="14" t="s">
        <v>2543</v>
      </c>
      <c r="C5182" s="14">
        <v>0</v>
      </c>
      <c r="D5182" s="14" t="s">
        <v>611</v>
      </c>
      <c r="E5182" s="14"/>
      <c r="F5182" s="14"/>
      <c r="G5182" s="14" t="s">
        <v>90</v>
      </c>
      <c r="H5182" s="14">
        <v>0</v>
      </c>
      <c r="I5182" s="14">
        <v>0</v>
      </c>
      <c r="J5182" s="14">
        <v>0</v>
      </c>
      <c r="K5182" s="14">
        <v>0</v>
      </c>
      <c r="L5182" s="14">
        <v>0</v>
      </c>
      <c r="M5182" s="14">
        <v>0</v>
      </c>
      <c r="N5182" s="14">
        <v>0</v>
      </c>
    </row>
    <row r="5183" spans="1:14" x14ac:dyDescent="0.25">
      <c r="A5183" s="8">
        <v>80030000</v>
      </c>
      <c r="B5183" s="14" t="s">
        <v>623</v>
      </c>
      <c r="C5183" s="14">
        <v>0</v>
      </c>
      <c r="D5183" s="14" t="s">
        <v>103</v>
      </c>
      <c r="E5183" s="14" t="s">
        <v>103</v>
      </c>
      <c r="F5183" s="14" t="s">
        <v>103</v>
      </c>
      <c r="G5183" s="14" t="s">
        <v>90</v>
      </c>
      <c r="H5183" s="14">
        <v>0</v>
      </c>
      <c r="I5183" s="14">
        <v>0</v>
      </c>
      <c r="J5183" s="14">
        <v>0</v>
      </c>
      <c r="K5183" s="14">
        <v>0</v>
      </c>
      <c r="L5183" s="14">
        <v>0</v>
      </c>
      <c r="M5183" s="14">
        <v>0</v>
      </c>
      <c r="N5183" s="14">
        <v>0</v>
      </c>
    </row>
    <row r="5184" spans="1:14" x14ac:dyDescent="0.25">
      <c r="A5184" s="8">
        <v>80030001</v>
      </c>
      <c r="B5184" s="14" t="s">
        <v>3750</v>
      </c>
      <c r="C5184" s="14">
        <v>0</v>
      </c>
      <c r="D5184" s="14" t="s">
        <v>98</v>
      </c>
      <c r="E5184" s="14" t="s">
        <v>423</v>
      </c>
      <c r="F5184" s="14" t="s">
        <v>108</v>
      </c>
      <c r="G5184" s="14" t="s">
        <v>90</v>
      </c>
      <c r="H5184" s="14">
        <v>0</v>
      </c>
      <c r="I5184" s="14">
        <v>0</v>
      </c>
      <c r="J5184" s="14">
        <v>0</v>
      </c>
      <c r="K5184" s="14">
        <v>0</v>
      </c>
      <c r="L5184" s="14">
        <v>0</v>
      </c>
      <c r="M5184" s="14">
        <v>0</v>
      </c>
      <c r="N5184" s="14">
        <v>0</v>
      </c>
    </row>
    <row r="5185" spans="1:14" x14ac:dyDescent="0.25">
      <c r="A5185" s="8">
        <v>80030002</v>
      </c>
      <c r="B5185" s="14" t="s">
        <v>6049</v>
      </c>
      <c r="C5185" s="14">
        <v>0</v>
      </c>
      <c r="D5185" s="14" t="s">
        <v>611</v>
      </c>
      <c r="E5185" s="14"/>
      <c r="F5185" s="14"/>
      <c r="G5185" s="14" t="s">
        <v>90</v>
      </c>
      <c r="H5185" s="14">
        <v>0</v>
      </c>
      <c r="I5185" s="14">
        <v>0</v>
      </c>
      <c r="J5185" s="14">
        <v>0</v>
      </c>
      <c r="K5185" s="14">
        <v>0</v>
      </c>
      <c r="L5185" s="14">
        <v>0</v>
      </c>
      <c r="M5185" s="14">
        <v>0</v>
      </c>
      <c r="N5185" s="14">
        <v>0</v>
      </c>
    </row>
    <row r="5186" spans="1:14" x14ac:dyDescent="0.25">
      <c r="A5186" s="8">
        <v>80030003</v>
      </c>
      <c r="B5186" s="14" t="s">
        <v>1886</v>
      </c>
      <c r="C5186" s="14">
        <v>0</v>
      </c>
      <c r="D5186" s="14" t="s">
        <v>103</v>
      </c>
      <c r="E5186" s="14" t="s">
        <v>103</v>
      </c>
      <c r="F5186" s="14" t="s">
        <v>103</v>
      </c>
      <c r="G5186" s="14" t="s">
        <v>90</v>
      </c>
      <c r="H5186" s="14">
        <v>0</v>
      </c>
      <c r="I5186" s="14">
        <v>0</v>
      </c>
      <c r="J5186" s="14">
        <v>0</v>
      </c>
      <c r="K5186" s="14">
        <v>0</v>
      </c>
      <c r="L5186" s="14">
        <v>0</v>
      </c>
      <c r="M5186" s="14">
        <v>0</v>
      </c>
      <c r="N5186" s="14">
        <v>0</v>
      </c>
    </row>
    <row r="5187" spans="1:14" x14ac:dyDescent="0.25">
      <c r="A5187" s="8">
        <v>80030004</v>
      </c>
      <c r="B5187" s="14" t="s">
        <v>4146</v>
      </c>
      <c r="C5187" s="14">
        <v>0</v>
      </c>
      <c r="D5187" s="14"/>
      <c r="E5187" s="14"/>
      <c r="F5187" s="14"/>
      <c r="G5187" s="14" t="s">
        <v>90</v>
      </c>
      <c r="H5187" s="14">
        <v>0</v>
      </c>
      <c r="I5187" s="14">
        <v>0</v>
      </c>
      <c r="J5187" s="14">
        <v>0</v>
      </c>
      <c r="K5187" s="14">
        <v>0</v>
      </c>
      <c r="L5187" s="14">
        <v>0</v>
      </c>
      <c r="M5187" s="14">
        <v>0</v>
      </c>
      <c r="N5187" s="14">
        <v>0</v>
      </c>
    </row>
    <row r="5188" spans="1:14" x14ac:dyDescent="0.25">
      <c r="A5188" s="8">
        <v>80030005</v>
      </c>
      <c r="B5188" s="14" t="s">
        <v>1790</v>
      </c>
      <c r="C5188" s="14">
        <v>0</v>
      </c>
      <c r="D5188" s="14"/>
      <c r="E5188" s="14"/>
      <c r="F5188" s="14"/>
      <c r="G5188" s="14" t="s">
        <v>90</v>
      </c>
      <c r="H5188" s="14">
        <v>0</v>
      </c>
      <c r="I5188" s="14">
        <v>0</v>
      </c>
      <c r="J5188" s="14">
        <v>0</v>
      </c>
      <c r="K5188" s="14">
        <v>0</v>
      </c>
      <c r="L5188" s="14">
        <v>0</v>
      </c>
      <c r="M5188" s="14">
        <v>0</v>
      </c>
      <c r="N5188" s="14">
        <v>0</v>
      </c>
    </row>
    <row r="5189" spans="1:14" x14ac:dyDescent="0.25">
      <c r="A5189" s="8">
        <v>80030006</v>
      </c>
      <c r="B5189" s="14" t="s">
        <v>392</v>
      </c>
      <c r="C5189" s="14">
        <v>0</v>
      </c>
      <c r="D5189" s="14" t="s">
        <v>100</v>
      </c>
      <c r="E5189" s="14" t="s">
        <v>93</v>
      </c>
      <c r="F5189" s="14" t="s">
        <v>92</v>
      </c>
      <c r="G5189" s="14" t="s">
        <v>90</v>
      </c>
      <c r="H5189" s="14">
        <v>0</v>
      </c>
      <c r="I5189" s="14">
        <v>0</v>
      </c>
      <c r="J5189" s="14">
        <v>0</v>
      </c>
      <c r="K5189" s="14">
        <v>0</v>
      </c>
      <c r="L5189" s="14">
        <v>0</v>
      </c>
      <c r="M5189" s="14">
        <v>0</v>
      </c>
      <c r="N5189" s="14">
        <v>0</v>
      </c>
    </row>
    <row r="5190" spans="1:14" x14ac:dyDescent="0.25">
      <c r="A5190" s="8">
        <v>80030007</v>
      </c>
      <c r="B5190" s="14" t="s">
        <v>624</v>
      </c>
      <c r="C5190" s="14">
        <v>0</v>
      </c>
      <c r="D5190" s="14"/>
      <c r="E5190" s="14"/>
      <c r="F5190" s="14"/>
      <c r="G5190" s="14" t="s">
        <v>90</v>
      </c>
      <c r="H5190" s="14">
        <v>0</v>
      </c>
      <c r="I5190" s="14">
        <v>0</v>
      </c>
      <c r="J5190" s="14">
        <v>0</v>
      </c>
      <c r="K5190" s="14">
        <v>0</v>
      </c>
      <c r="L5190" s="14">
        <v>0</v>
      </c>
      <c r="M5190" s="14">
        <v>0</v>
      </c>
      <c r="N5190" s="14">
        <v>0</v>
      </c>
    </row>
    <row r="5191" spans="1:14" x14ac:dyDescent="0.25">
      <c r="A5191" s="8">
        <v>80030100</v>
      </c>
      <c r="B5191" s="14" t="s">
        <v>3411</v>
      </c>
      <c r="C5191" s="14">
        <v>0</v>
      </c>
      <c r="D5191" s="14" t="s">
        <v>103</v>
      </c>
      <c r="E5191" s="14" t="s">
        <v>103</v>
      </c>
      <c r="F5191" s="14" t="s">
        <v>103</v>
      </c>
      <c r="G5191" s="14" t="s">
        <v>90</v>
      </c>
      <c r="H5191" s="14">
        <v>0</v>
      </c>
      <c r="I5191" s="14">
        <v>0</v>
      </c>
      <c r="J5191" s="14">
        <v>0</v>
      </c>
      <c r="K5191" s="14">
        <v>133</v>
      </c>
      <c r="L5191" s="14">
        <v>0</v>
      </c>
      <c r="M5191" s="14">
        <v>133</v>
      </c>
      <c r="N5191" s="14">
        <v>0</v>
      </c>
    </row>
    <row r="5192" spans="1:14" x14ac:dyDescent="0.25">
      <c r="A5192" s="8">
        <v>80030101</v>
      </c>
      <c r="B5192" s="14" t="s">
        <v>5295</v>
      </c>
      <c r="C5192" s="14">
        <v>0</v>
      </c>
      <c r="D5192" s="14" t="s">
        <v>103</v>
      </c>
      <c r="E5192" s="14" t="s">
        <v>103</v>
      </c>
      <c r="F5192" s="14" t="s">
        <v>103</v>
      </c>
      <c r="G5192" s="14" t="s">
        <v>90</v>
      </c>
      <c r="H5192" s="14">
        <v>0</v>
      </c>
      <c r="I5192" s="14">
        <v>0</v>
      </c>
      <c r="J5192" s="14">
        <v>0</v>
      </c>
      <c r="K5192" s="14">
        <v>0</v>
      </c>
      <c r="L5192" s="14">
        <v>0</v>
      </c>
      <c r="M5192" s="14">
        <v>0</v>
      </c>
      <c r="N5192" s="14">
        <v>0</v>
      </c>
    </row>
    <row r="5193" spans="1:14" x14ac:dyDescent="0.25">
      <c r="A5193" s="8">
        <v>80030103</v>
      </c>
      <c r="B5193" s="14" t="s">
        <v>3300</v>
      </c>
      <c r="C5193" s="14">
        <v>0</v>
      </c>
      <c r="D5193" s="14" t="s">
        <v>611</v>
      </c>
      <c r="E5193" s="14"/>
      <c r="F5193" s="14"/>
      <c r="G5193" s="14" t="s">
        <v>90</v>
      </c>
      <c r="H5193" s="14">
        <v>0</v>
      </c>
      <c r="I5193" s="14">
        <v>0</v>
      </c>
      <c r="J5193" s="14">
        <v>0</v>
      </c>
      <c r="K5193" s="14">
        <v>0</v>
      </c>
      <c r="L5193" s="14">
        <v>0</v>
      </c>
      <c r="M5193" s="14">
        <v>0</v>
      </c>
      <c r="N5193" s="14">
        <v>0</v>
      </c>
    </row>
    <row r="5194" spans="1:14" x14ac:dyDescent="0.25">
      <c r="A5194" s="8">
        <v>80030104</v>
      </c>
      <c r="B5194" s="14" t="s">
        <v>3299</v>
      </c>
      <c r="C5194" s="14">
        <v>0</v>
      </c>
      <c r="D5194" s="14" t="s">
        <v>611</v>
      </c>
      <c r="E5194" s="14"/>
      <c r="F5194" s="14"/>
      <c r="G5194" s="14" t="s">
        <v>90</v>
      </c>
      <c r="H5194" s="14">
        <v>0</v>
      </c>
      <c r="I5194" s="14">
        <v>0</v>
      </c>
      <c r="J5194" s="14">
        <v>0</v>
      </c>
      <c r="K5194" s="14">
        <v>0</v>
      </c>
      <c r="L5194" s="14">
        <v>0</v>
      </c>
      <c r="M5194" s="14">
        <v>0</v>
      </c>
      <c r="N5194" s="14">
        <v>0</v>
      </c>
    </row>
    <row r="5195" spans="1:14" x14ac:dyDescent="0.25">
      <c r="A5195" s="8">
        <v>80030105</v>
      </c>
      <c r="B5195" s="14" t="s">
        <v>2784</v>
      </c>
      <c r="C5195" s="14">
        <v>0</v>
      </c>
      <c r="D5195" s="14" t="s">
        <v>611</v>
      </c>
      <c r="E5195" s="14"/>
      <c r="F5195" s="14"/>
      <c r="G5195" s="14" t="s">
        <v>90</v>
      </c>
      <c r="H5195" s="14">
        <v>0</v>
      </c>
      <c r="I5195" s="14">
        <v>0</v>
      </c>
      <c r="J5195" s="14">
        <v>0</v>
      </c>
      <c r="K5195" s="14">
        <v>0</v>
      </c>
      <c r="L5195" s="14">
        <v>0</v>
      </c>
      <c r="M5195" s="14">
        <v>0</v>
      </c>
      <c r="N5195" s="14">
        <v>0</v>
      </c>
    </row>
    <row r="5196" spans="1:14" x14ac:dyDescent="0.25">
      <c r="A5196" s="8">
        <v>80030106</v>
      </c>
      <c r="B5196" s="14" t="s">
        <v>2783</v>
      </c>
      <c r="C5196" s="14">
        <v>0</v>
      </c>
      <c r="D5196" s="14" t="s">
        <v>611</v>
      </c>
      <c r="E5196" s="14"/>
      <c r="F5196" s="14"/>
      <c r="G5196" s="14" t="s">
        <v>90</v>
      </c>
      <c r="H5196" s="14">
        <v>0</v>
      </c>
      <c r="I5196" s="14">
        <v>0</v>
      </c>
      <c r="J5196" s="14">
        <v>0</v>
      </c>
      <c r="K5196" s="14">
        <v>0</v>
      </c>
      <c r="L5196" s="14">
        <v>0</v>
      </c>
      <c r="M5196" s="14">
        <v>0</v>
      </c>
      <c r="N5196" s="14">
        <v>0</v>
      </c>
    </row>
    <row r="5197" spans="1:14" x14ac:dyDescent="0.25">
      <c r="A5197" s="8">
        <v>80030107</v>
      </c>
      <c r="B5197" s="14" t="s">
        <v>2785</v>
      </c>
      <c r="C5197" s="14">
        <v>0</v>
      </c>
      <c r="D5197" s="14" t="s">
        <v>103</v>
      </c>
      <c r="E5197" s="14" t="s">
        <v>103</v>
      </c>
      <c r="F5197" s="14" t="s">
        <v>103</v>
      </c>
      <c r="G5197" s="14" t="s">
        <v>90</v>
      </c>
      <c r="H5197" s="14">
        <v>0</v>
      </c>
      <c r="I5197" s="14">
        <v>0</v>
      </c>
      <c r="J5197" s="14">
        <v>0</v>
      </c>
      <c r="K5197" s="14">
        <v>0</v>
      </c>
      <c r="L5197" s="14">
        <v>0</v>
      </c>
      <c r="M5197" s="14">
        <v>0</v>
      </c>
      <c r="N5197" s="14">
        <v>0</v>
      </c>
    </row>
    <row r="5198" spans="1:14" x14ac:dyDescent="0.25">
      <c r="A5198" s="8">
        <v>80030109</v>
      </c>
      <c r="B5198" s="14" t="s">
        <v>2039</v>
      </c>
      <c r="C5198" s="14">
        <v>0</v>
      </c>
      <c r="D5198" s="14"/>
      <c r="E5198" s="14"/>
      <c r="F5198" s="14"/>
      <c r="G5198" s="14" t="s">
        <v>90</v>
      </c>
      <c r="H5198" s="14">
        <v>0</v>
      </c>
      <c r="I5198" s="14">
        <v>0</v>
      </c>
      <c r="J5198" s="14">
        <v>0</v>
      </c>
      <c r="K5198" s="14">
        <v>0</v>
      </c>
      <c r="L5198" s="14">
        <v>0</v>
      </c>
      <c r="M5198" s="14">
        <v>0</v>
      </c>
      <c r="N5198" s="14">
        <v>0</v>
      </c>
    </row>
    <row r="5199" spans="1:14" x14ac:dyDescent="0.25">
      <c r="A5199" s="8">
        <v>80030111</v>
      </c>
      <c r="B5199" s="14" t="s">
        <v>2490</v>
      </c>
      <c r="C5199" s="14">
        <v>0</v>
      </c>
      <c r="D5199" s="14" t="s">
        <v>100</v>
      </c>
      <c r="E5199" s="14" t="s">
        <v>753</v>
      </c>
      <c r="F5199" s="14" t="s">
        <v>331</v>
      </c>
      <c r="G5199" s="14" t="s">
        <v>90</v>
      </c>
      <c r="H5199" s="14">
        <v>0</v>
      </c>
      <c r="I5199" s="14">
        <v>0</v>
      </c>
      <c r="J5199" s="14">
        <v>0</v>
      </c>
      <c r="K5199" s="14">
        <v>0</v>
      </c>
      <c r="L5199" s="14">
        <v>0</v>
      </c>
      <c r="M5199" s="14">
        <v>0</v>
      </c>
      <c r="N5199" s="14">
        <v>0</v>
      </c>
    </row>
    <row r="5200" spans="1:14" x14ac:dyDescent="0.25">
      <c r="A5200" s="8">
        <v>80030112</v>
      </c>
      <c r="B5200" s="14" t="s">
        <v>2488</v>
      </c>
      <c r="C5200" s="14">
        <v>0</v>
      </c>
      <c r="D5200" s="14" t="s">
        <v>100</v>
      </c>
      <c r="E5200" s="14" t="s">
        <v>2489</v>
      </c>
      <c r="F5200" s="14" t="s">
        <v>331</v>
      </c>
      <c r="G5200" s="14" t="s">
        <v>90</v>
      </c>
      <c r="H5200" s="14">
        <v>0</v>
      </c>
      <c r="I5200" s="14">
        <v>0</v>
      </c>
      <c r="J5200" s="14">
        <v>0</v>
      </c>
      <c r="K5200" s="14">
        <v>0</v>
      </c>
      <c r="L5200" s="14">
        <v>0</v>
      </c>
      <c r="M5200" s="14">
        <v>0</v>
      </c>
      <c r="N5200" s="14">
        <v>0</v>
      </c>
    </row>
    <row r="5201" spans="1:14" x14ac:dyDescent="0.25">
      <c r="A5201" s="8">
        <v>80030113</v>
      </c>
      <c r="B5201" s="14" t="s">
        <v>3401</v>
      </c>
      <c r="C5201" s="14">
        <v>0</v>
      </c>
      <c r="D5201" s="14" t="s">
        <v>100</v>
      </c>
      <c r="E5201" s="14" t="s">
        <v>789</v>
      </c>
      <c r="F5201" s="14" t="s">
        <v>331</v>
      </c>
      <c r="G5201" s="14" t="s">
        <v>90</v>
      </c>
      <c r="H5201" s="14">
        <v>0</v>
      </c>
      <c r="I5201" s="14">
        <v>0</v>
      </c>
      <c r="J5201" s="14">
        <v>0</v>
      </c>
      <c r="K5201" s="14">
        <v>0</v>
      </c>
      <c r="L5201" s="14">
        <v>0</v>
      </c>
      <c r="M5201" s="14">
        <v>0</v>
      </c>
      <c r="N5201" s="14">
        <v>0</v>
      </c>
    </row>
    <row r="5202" spans="1:14" x14ac:dyDescent="0.25">
      <c r="A5202" s="8">
        <v>80030114</v>
      </c>
      <c r="B5202" s="14" t="s">
        <v>3705</v>
      </c>
      <c r="C5202" s="14">
        <v>0</v>
      </c>
      <c r="D5202" s="14"/>
      <c r="E5202" s="14"/>
      <c r="F5202" s="14"/>
      <c r="G5202" s="14" t="s">
        <v>90</v>
      </c>
      <c r="H5202" s="14">
        <v>0</v>
      </c>
      <c r="I5202" s="14">
        <v>0</v>
      </c>
      <c r="J5202" s="14">
        <v>0</v>
      </c>
      <c r="K5202" s="14">
        <v>0</v>
      </c>
      <c r="L5202" s="14">
        <v>0</v>
      </c>
      <c r="M5202" s="14">
        <v>0</v>
      </c>
      <c r="N5202" s="14">
        <v>0</v>
      </c>
    </row>
    <row r="5203" spans="1:14" x14ac:dyDescent="0.25">
      <c r="A5203" s="8">
        <v>80030115</v>
      </c>
      <c r="B5203" s="14" t="s">
        <v>3706</v>
      </c>
      <c r="C5203" s="14">
        <v>0</v>
      </c>
      <c r="D5203" s="14"/>
      <c r="E5203" s="14"/>
      <c r="F5203" s="14"/>
      <c r="G5203" s="14" t="s">
        <v>90</v>
      </c>
      <c r="H5203" s="14">
        <v>0</v>
      </c>
      <c r="I5203" s="14">
        <v>0</v>
      </c>
      <c r="J5203" s="14">
        <v>0</v>
      </c>
      <c r="K5203" s="14">
        <v>0</v>
      </c>
      <c r="L5203" s="14">
        <v>0</v>
      </c>
      <c r="M5203" s="14">
        <v>0</v>
      </c>
      <c r="N5203" s="14">
        <v>0</v>
      </c>
    </row>
    <row r="5204" spans="1:14" x14ac:dyDescent="0.25">
      <c r="A5204" s="8">
        <v>80030116</v>
      </c>
      <c r="B5204" s="14" t="s">
        <v>3707</v>
      </c>
      <c r="C5204" s="14">
        <v>0</v>
      </c>
      <c r="D5204" s="14"/>
      <c r="E5204" s="14"/>
      <c r="F5204" s="14"/>
      <c r="G5204" s="14" t="s">
        <v>90</v>
      </c>
      <c r="H5204" s="14">
        <v>0</v>
      </c>
      <c r="I5204" s="14">
        <v>0</v>
      </c>
      <c r="J5204" s="14">
        <v>0</v>
      </c>
      <c r="K5204" s="14">
        <v>0</v>
      </c>
      <c r="L5204" s="14">
        <v>0</v>
      </c>
      <c r="M5204" s="14">
        <v>0</v>
      </c>
      <c r="N5204" s="14">
        <v>0</v>
      </c>
    </row>
    <row r="5205" spans="1:14" x14ac:dyDescent="0.25">
      <c r="A5205" s="8">
        <v>80030150</v>
      </c>
      <c r="B5205" s="14" t="s">
        <v>4104</v>
      </c>
      <c r="C5205" s="14">
        <v>0</v>
      </c>
      <c r="D5205" s="14" t="s">
        <v>103</v>
      </c>
      <c r="E5205" s="14" t="s">
        <v>103</v>
      </c>
      <c r="F5205" s="14" t="s">
        <v>103</v>
      </c>
      <c r="G5205" s="14" t="s">
        <v>90</v>
      </c>
      <c r="H5205" s="14">
        <v>0</v>
      </c>
      <c r="I5205" s="14">
        <v>0</v>
      </c>
      <c r="J5205" s="14">
        <v>0</v>
      </c>
      <c r="K5205" s="14">
        <v>0</v>
      </c>
      <c r="L5205" s="14">
        <v>0</v>
      </c>
      <c r="M5205" s="14">
        <v>0</v>
      </c>
      <c r="N5205" s="14">
        <v>0</v>
      </c>
    </row>
    <row r="5206" spans="1:14" x14ac:dyDescent="0.25">
      <c r="A5206" s="8">
        <v>80030151</v>
      </c>
      <c r="B5206" s="14" t="s">
        <v>4103</v>
      </c>
      <c r="C5206" s="14">
        <v>0</v>
      </c>
      <c r="D5206" s="14" t="s">
        <v>103</v>
      </c>
      <c r="E5206" s="14" t="s">
        <v>103</v>
      </c>
      <c r="F5206" s="14" t="s">
        <v>103</v>
      </c>
      <c r="G5206" s="14" t="s">
        <v>90</v>
      </c>
      <c r="H5206" s="14">
        <v>0</v>
      </c>
      <c r="I5206" s="14">
        <v>0</v>
      </c>
      <c r="J5206" s="14">
        <v>0</v>
      </c>
      <c r="K5206" s="14">
        <v>0</v>
      </c>
      <c r="L5206" s="14">
        <v>0</v>
      </c>
      <c r="M5206" s="14">
        <v>0</v>
      </c>
      <c r="N5206" s="14">
        <v>0</v>
      </c>
    </row>
    <row r="5207" spans="1:14" x14ac:dyDescent="0.25">
      <c r="A5207" s="8">
        <v>80030200</v>
      </c>
      <c r="B5207" s="14" t="s">
        <v>3603</v>
      </c>
      <c r="C5207" s="14">
        <v>0</v>
      </c>
      <c r="D5207" s="14" t="s">
        <v>103</v>
      </c>
      <c r="E5207" s="14" t="s">
        <v>103</v>
      </c>
      <c r="F5207" s="14" t="s">
        <v>103</v>
      </c>
      <c r="G5207" s="14" t="s">
        <v>90</v>
      </c>
      <c r="H5207" s="14">
        <v>0</v>
      </c>
      <c r="I5207" s="14">
        <v>0</v>
      </c>
      <c r="J5207" s="14">
        <v>0</v>
      </c>
      <c r="K5207" s="14">
        <v>0</v>
      </c>
      <c r="L5207" s="14">
        <v>0</v>
      </c>
      <c r="M5207" s="14">
        <v>0</v>
      </c>
      <c r="N5207" s="14">
        <v>0</v>
      </c>
    </row>
    <row r="5208" spans="1:14" x14ac:dyDescent="0.25">
      <c r="A5208" s="8">
        <v>80030201</v>
      </c>
      <c r="B5208" s="14" t="s">
        <v>4149</v>
      </c>
      <c r="C5208" s="14">
        <v>0</v>
      </c>
      <c r="D5208" s="14" t="s">
        <v>103</v>
      </c>
      <c r="E5208" s="14" t="s">
        <v>103</v>
      </c>
      <c r="F5208" s="14" t="s">
        <v>103</v>
      </c>
      <c r="G5208" s="14" t="s">
        <v>90</v>
      </c>
      <c r="H5208" s="14">
        <v>0</v>
      </c>
      <c r="I5208" s="14">
        <v>0</v>
      </c>
      <c r="J5208" s="14">
        <v>0</v>
      </c>
      <c r="K5208" s="14">
        <v>0</v>
      </c>
      <c r="L5208" s="14">
        <v>0</v>
      </c>
      <c r="M5208" s="14">
        <v>0</v>
      </c>
      <c r="N5208" s="14">
        <v>0</v>
      </c>
    </row>
    <row r="5209" spans="1:14" x14ac:dyDescent="0.25">
      <c r="A5209" s="8">
        <v>80030202</v>
      </c>
      <c r="B5209" s="14" t="s">
        <v>5709</v>
      </c>
      <c r="C5209" s="14">
        <v>6</v>
      </c>
      <c r="D5209" s="14" t="s">
        <v>611</v>
      </c>
      <c r="E5209" s="14"/>
      <c r="F5209" s="14"/>
      <c r="G5209" s="14" t="s">
        <v>90</v>
      </c>
      <c r="H5209" s="14">
        <v>0</v>
      </c>
      <c r="I5209" s="14">
        <v>0</v>
      </c>
      <c r="J5209" s="14">
        <v>0</v>
      </c>
      <c r="K5209" s="14">
        <v>0</v>
      </c>
      <c r="L5209" s="14">
        <v>0</v>
      </c>
      <c r="M5209" s="14">
        <v>6</v>
      </c>
      <c r="N5209" s="14">
        <v>6</v>
      </c>
    </row>
    <row r="5210" spans="1:14" x14ac:dyDescent="0.25">
      <c r="A5210" s="8">
        <v>80030203</v>
      </c>
      <c r="B5210" s="14" t="s">
        <v>5707</v>
      </c>
      <c r="C5210" s="14">
        <v>0</v>
      </c>
      <c r="D5210" s="14" t="s">
        <v>103</v>
      </c>
      <c r="E5210" s="14" t="s">
        <v>103</v>
      </c>
      <c r="F5210" s="14" t="s">
        <v>103</v>
      </c>
      <c r="G5210" s="14" t="s">
        <v>90</v>
      </c>
      <c r="H5210" s="14">
        <v>0</v>
      </c>
      <c r="I5210" s="14">
        <v>0</v>
      </c>
      <c r="J5210" s="14">
        <v>0</v>
      </c>
      <c r="K5210" s="14">
        <v>0</v>
      </c>
      <c r="L5210" s="14">
        <v>1</v>
      </c>
      <c r="M5210" s="14">
        <v>-1</v>
      </c>
      <c r="N5210" s="14">
        <v>-1</v>
      </c>
    </row>
    <row r="5211" spans="1:14" x14ac:dyDescent="0.25">
      <c r="A5211" s="8">
        <v>80030204</v>
      </c>
      <c r="B5211" s="14" t="s">
        <v>804</v>
      </c>
      <c r="C5211" s="14">
        <v>0</v>
      </c>
      <c r="D5211" s="14" t="s">
        <v>142</v>
      </c>
      <c r="E5211" s="14" t="s">
        <v>361</v>
      </c>
      <c r="F5211" s="14" t="s">
        <v>100</v>
      </c>
      <c r="G5211" s="14" t="s">
        <v>90</v>
      </c>
      <c r="H5211" s="14">
        <v>0</v>
      </c>
      <c r="I5211" s="14">
        <v>0</v>
      </c>
      <c r="J5211" s="14">
        <v>0</v>
      </c>
      <c r="K5211" s="14">
        <v>0</v>
      </c>
      <c r="L5211" s="14">
        <v>4</v>
      </c>
      <c r="M5211" s="14">
        <v>-4</v>
      </c>
      <c r="N5211" s="14">
        <v>-4</v>
      </c>
    </row>
    <row r="5212" spans="1:14" x14ac:dyDescent="0.25">
      <c r="A5212" s="8">
        <v>80030205</v>
      </c>
      <c r="B5212" s="14" t="s">
        <v>2487</v>
      </c>
      <c r="C5212" s="14">
        <v>0</v>
      </c>
      <c r="D5212" s="14" t="s">
        <v>166</v>
      </c>
      <c r="E5212" s="14" t="s">
        <v>198</v>
      </c>
      <c r="F5212" s="14" t="s">
        <v>98</v>
      </c>
      <c r="G5212" s="14" t="s">
        <v>90</v>
      </c>
      <c r="H5212" s="14">
        <v>0</v>
      </c>
      <c r="I5212" s="14">
        <v>0</v>
      </c>
      <c r="J5212" s="14">
        <v>0</v>
      </c>
      <c r="K5212" s="14">
        <v>0</v>
      </c>
      <c r="L5212" s="14">
        <v>0</v>
      </c>
      <c r="M5212" s="14">
        <v>0</v>
      </c>
      <c r="N5212" s="14">
        <v>0</v>
      </c>
    </row>
    <row r="5213" spans="1:14" x14ac:dyDescent="0.25">
      <c r="A5213" s="8">
        <v>80030206</v>
      </c>
      <c r="B5213" s="14" t="s">
        <v>5706</v>
      </c>
      <c r="C5213" s="14">
        <v>0</v>
      </c>
      <c r="D5213" s="14"/>
      <c r="E5213" s="14"/>
      <c r="F5213" s="14"/>
      <c r="G5213" s="14" t="s">
        <v>90</v>
      </c>
      <c r="H5213" s="14">
        <v>0</v>
      </c>
      <c r="I5213" s="14">
        <v>0</v>
      </c>
      <c r="J5213" s="14">
        <v>0</v>
      </c>
      <c r="K5213" s="14">
        <v>0</v>
      </c>
      <c r="L5213" s="14">
        <v>0</v>
      </c>
      <c r="M5213" s="14">
        <v>0</v>
      </c>
      <c r="N5213" s="14">
        <v>0</v>
      </c>
    </row>
    <row r="5214" spans="1:14" x14ac:dyDescent="0.25">
      <c r="A5214" s="8">
        <v>80030207</v>
      </c>
      <c r="B5214" s="14" t="s">
        <v>5708</v>
      </c>
      <c r="C5214" s="14">
        <v>0</v>
      </c>
      <c r="D5214" s="14" t="s">
        <v>142</v>
      </c>
      <c r="E5214" s="14" t="s">
        <v>198</v>
      </c>
      <c r="F5214" s="14" t="s">
        <v>98</v>
      </c>
      <c r="G5214" s="14" t="s">
        <v>90</v>
      </c>
      <c r="H5214" s="14">
        <v>0</v>
      </c>
      <c r="I5214" s="14">
        <v>0</v>
      </c>
      <c r="J5214" s="14">
        <v>0</v>
      </c>
      <c r="K5214" s="14">
        <v>0</v>
      </c>
      <c r="L5214" s="14">
        <v>0</v>
      </c>
      <c r="M5214" s="14">
        <v>0</v>
      </c>
      <c r="N5214" s="14">
        <v>0</v>
      </c>
    </row>
    <row r="5215" spans="1:14" x14ac:dyDescent="0.25">
      <c r="A5215" s="8">
        <v>80040000</v>
      </c>
      <c r="B5215" s="14" t="s">
        <v>422</v>
      </c>
      <c r="C5215" s="14">
        <v>0</v>
      </c>
      <c r="D5215" s="14" t="s">
        <v>98</v>
      </c>
      <c r="E5215" s="14" t="s">
        <v>423</v>
      </c>
      <c r="F5215" s="14" t="s">
        <v>424</v>
      </c>
      <c r="G5215" s="14" t="s">
        <v>90</v>
      </c>
      <c r="H5215" s="14">
        <v>0</v>
      </c>
      <c r="I5215" s="14">
        <v>0</v>
      </c>
      <c r="J5215" s="14">
        <v>0</v>
      </c>
      <c r="K5215" s="14">
        <v>0</v>
      </c>
      <c r="L5215" s="14">
        <v>14</v>
      </c>
      <c r="M5215" s="14">
        <v>-14</v>
      </c>
      <c r="N5215" s="14">
        <v>-14</v>
      </c>
    </row>
    <row r="5216" spans="1:14" x14ac:dyDescent="0.25">
      <c r="A5216" s="8">
        <v>80040001</v>
      </c>
      <c r="B5216" s="14" t="s">
        <v>425</v>
      </c>
      <c r="C5216" s="14">
        <v>1</v>
      </c>
      <c r="D5216" s="14" t="s">
        <v>98</v>
      </c>
      <c r="E5216" s="14" t="s">
        <v>423</v>
      </c>
      <c r="F5216" s="14" t="s">
        <v>424</v>
      </c>
      <c r="G5216" s="14" t="s">
        <v>90</v>
      </c>
      <c r="H5216" s="14">
        <v>0</v>
      </c>
      <c r="I5216" s="14">
        <v>0</v>
      </c>
      <c r="J5216" s="14">
        <v>0</v>
      </c>
      <c r="K5216" s="14">
        <v>0</v>
      </c>
      <c r="L5216" s="14">
        <v>12</v>
      </c>
      <c r="M5216" s="14">
        <v>-11</v>
      </c>
      <c r="N5216" s="14">
        <v>-11</v>
      </c>
    </row>
    <row r="5217" spans="1:14" x14ac:dyDescent="0.25">
      <c r="A5217" s="8">
        <v>80040002</v>
      </c>
      <c r="B5217" s="14" t="s">
        <v>3767</v>
      </c>
      <c r="C5217" s="14">
        <v>89</v>
      </c>
      <c r="D5217" s="14" t="s">
        <v>98</v>
      </c>
      <c r="E5217" s="14" t="s">
        <v>423</v>
      </c>
      <c r="F5217" s="14" t="s">
        <v>108</v>
      </c>
      <c r="G5217" s="14" t="s">
        <v>90</v>
      </c>
      <c r="H5217" s="14">
        <v>0</v>
      </c>
      <c r="I5217" s="14">
        <v>0</v>
      </c>
      <c r="J5217" s="14">
        <v>0</v>
      </c>
      <c r="K5217" s="14">
        <v>0</v>
      </c>
      <c r="L5217" s="14">
        <v>0</v>
      </c>
      <c r="M5217" s="14">
        <v>89</v>
      </c>
      <c r="N5217" s="14">
        <v>89</v>
      </c>
    </row>
    <row r="5218" spans="1:14" x14ac:dyDescent="0.25">
      <c r="A5218" s="8">
        <v>80040003</v>
      </c>
      <c r="B5218" s="14" t="s">
        <v>4660</v>
      </c>
      <c r="C5218" s="14">
        <v>0</v>
      </c>
      <c r="D5218" s="14" t="s">
        <v>98</v>
      </c>
      <c r="E5218" s="14" t="s">
        <v>423</v>
      </c>
      <c r="F5218" s="14" t="s">
        <v>424</v>
      </c>
      <c r="G5218" s="14" t="s">
        <v>90</v>
      </c>
      <c r="H5218" s="14">
        <v>0</v>
      </c>
      <c r="I5218" s="14">
        <v>0</v>
      </c>
      <c r="J5218" s="14">
        <v>0</v>
      </c>
      <c r="K5218" s="14">
        <v>0</v>
      </c>
      <c r="L5218" s="14">
        <v>14</v>
      </c>
      <c r="M5218" s="14">
        <v>-14</v>
      </c>
      <c r="N5218" s="14">
        <v>-14</v>
      </c>
    </row>
    <row r="5219" spans="1:14" x14ac:dyDescent="0.25">
      <c r="A5219" s="8">
        <v>80040004</v>
      </c>
      <c r="B5219" s="14" t="s">
        <v>4657</v>
      </c>
      <c r="C5219" s="14">
        <v>0</v>
      </c>
      <c r="D5219" s="14" t="s">
        <v>98</v>
      </c>
      <c r="E5219" s="14" t="s">
        <v>423</v>
      </c>
      <c r="F5219" s="14" t="s">
        <v>424</v>
      </c>
      <c r="G5219" s="14" t="s">
        <v>90</v>
      </c>
      <c r="H5219" s="14">
        <v>0</v>
      </c>
      <c r="I5219" s="14">
        <v>0</v>
      </c>
      <c r="J5219" s="14">
        <v>0</v>
      </c>
      <c r="K5219" s="14">
        <v>0</v>
      </c>
      <c r="L5219" s="14">
        <v>4</v>
      </c>
      <c r="M5219" s="14">
        <v>-4</v>
      </c>
      <c r="N5219" s="14">
        <v>-4</v>
      </c>
    </row>
    <row r="5220" spans="1:14" x14ac:dyDescent="0.25">
      <c r="A5220" s="8">
        <v>80040005</v>
      </c>
      <c r="B5220" s="14" t="s">
        <v>4658</v>
      </c>
      <c r="C5220" s="14">
        <v>0</v>
      </c>
      <c r="D5220" s="14" t="s">
        <v>98</v>
      </c>
      <c r="E5220" s="14" t="s">
        <v>423</v>
      </c>
      <c r="F5220" s="14" t="s">
        <v>92</v>
      </c>
      <c r="G5220" s="14" t="s">
        <v>90</v>
      </c>
      <c r="H5220" s="14">
        <v>0</v>
      </c>
      <c r="I5220" s="14">
        <v>0</v>
      </c>
      <c r="J5220" s="14">
        <v>0</v>
      </c>
      <c r="K5220" s="14">
        <v>0</v>
      </c>
      <c r="L5220" s="14">
        <v>0</v>
      </c>
      <c r="M5220" s="14">
        <v>0</v>
      </c>
      <c r="N5220" s="14">
        <v>0</v>
      </c>
    </row>
    <row r="5221" spans="1:14" x14ac:dyDescent="0.25">
      <c r="A5221" s="8">
        <v>80040006</v>
      </c>
      <c r="B5221" s="14" t="s">
        <v>4659</v>
      </c>
      <c r="C5221" s="14">
        <v>5</v>
      </c>
      <c r="D5221" s="14" t="s">
        <v>98</v>
      </c>
      <c r="E5221" s="14" t="s">
        <v>423</v>
      </c>
      <c r="F5221" s="14" t="s">
        <v>92</v>
      </c>
      <c r="G5221" s="14" t="s">
        <v>90</v>
      </c>
      <c r="H5221" s="14">
        <v>0</v>
      </c>
      <c r="I5221" s="14">
        <v>0</v>
      </c>
      <c r="J5221" s="14">
        <v>0</v>
      </c>
      <c r="K5221" s="14">
        <v>0</v>
      </c>
      <c r="L5221" s="14">
        <v>11</v>
      </c>
      <c r="M5221" s="14">
        <v>-6</v>
      </c>
      <c r="N5221" s="14">
        <v>-6</v>
      </c>
    </row>
    <row r="5222" spans="1:14" x14ac:dyDescent="0.25">
      <c r="A5222" s="8">
        <v>80040008</v>
      </c>
      <c r="B5222" s="14" t="s">
        <v>4645</v>
      </c>
      <c r="C5222" s="14">
        <v>2</v>
      </c>
      <c r="D5222" s="14" t="s">
        <v>98</v>
      </c>
      <c r="E5222" s="14" t="s">
        <v>423</v>
      </c>
      <c r="F5222" s="14" t="s">
        <v>424</v>
      </c>
      <c r="G5222" s="14" t="s">
        <v>90</v>
      </c>
      <c r="H5222" s="14">
        <v>0</v>
      </c>
      <c r="I5222" s="14">
        <v>0</v>
      </c>
      <c r="J5222" s="14">
        <v>0</v>
      </c>
      <c r="K5222" s="14">
        <v>0</v>
      </c>
      <c r="L5222" s="14">
        <v>10</v>
      </c>
      <c r="M5222" s="14">
        <v>-8</v>
      </c>
      <c r="N5222" s="14">
        <v>-8</v>
      </c>
    </row>
    <row r="5223" spans="1:14" x14ac:dyDescent="0.25">
      <c r="A5223" s="8">
        <v>80040009</v>
      </c>
      <c r="B5223" s="14" t="s">
        <v>4646</v>
      </c>
      <c r="C5223" s="14">
        <v>0</v>
      </c>
      <c r="D5223" s="14"/>
      <c r="E5223" s="14"/>
      <c r="F5223" s="14"/>
      <c r="G5223" s="14" t="s">
        <v>90</v>
      </c>
      <c r="H5223" s="14">
        <v>0</v>
      </c>
      <c r="I5223" s="14">
        <v>0</v>
      </c>
      <c r="J5223" s="14">
        <v>0</v>
      </c>
      <c r="K5223" s="14">
        <v>0</v>
      </c>
      <c r="L5223" s="14">
        <v>36</v>
      </c>
      <c r="M5223" s="14">
        <v>-36</v>
      </c>
      <c r="N5223" s="14">
        <v>-36</v>
      </c>
    </row>
    <row r="5224" spans="1:14" x14ac:dyDescent="0.25">
      <c r="A5224" s="8">
        <v>80040010</v>
      </c>
      <c r="B5224" s="14" t="s">
        <v>4647</v>
      </c>
      <c r="C5224" s="14">
        <v>0</v>
      </c>
      <c r="D5224" s="14" t="s">
        <v>103</v>
      </c>
      <c r="E5224" s="14" t="s">
        <v>103</v>
      </c>
      <c r="F5224" s="14" t="s">
        <v>103</v>
      </c>
      <c r="G5224" s="14" t="s">
        <v>90</v>
      </c>
      <c r="H5224" s="14">
        <v>0</v>
      </c>
      <c r="I5224" s="14">
        <v>0</v>
      </c>
      <c r="J5224" s="14">
        <v>0</v>
      </c>
      <c r="K5224" s="14">
        <v>0</v>
      </c>
      <c r="L5224" s="14">
        <v>0</v>
      </c>
      <c r="M5224" s="14">
        <v>0</v>
      </c>
      <c r="N5224" s="14">
        <v>0</v>
      </c>
    </row>
    <row r="5225" spans="1:14" x14ac:dyDescent="0.25">
      <c r="A5225" s="8">
        <v>80040011</v>
      </c>
      <c r="B5225" s="14" t="s">
        <v>4648</v>
      </c>
      <c r="C5225" s="14">
        <v>0</v>
      </c>
      <c r="D5225" s="14" t="s">
        <v>103</v>
      </c>
      <c r="E5225" s="14" t="s">
        <v>103</v>
      </c>
      <c r="F5225" s="14" t="s">
        <v>103</v>
      </c>
      <c r="G5225" s="14" t="s">
        <v>90</v>
      </c>
      <c r="H5225" s="14">
        <v>0</v>
      </c>
      <c r="I5225" s="14">
        <v>0</v>
      </c>
      <c r="J5225" s="14">
        <v>0</v>
      </c>
      <c r="K5225" s="14">
        <v>0</v>
      </c>
      <c r="L5225" s="14">
        <v>0</v>
      </c>
      <c r="M5225" s="14">
        <v>0</v>
      </c>
      <c r="N5225" s="14">
        <v>0</v>
      </c>
    </row>
    <row r="5226" spans="1:14" x14ac:dyDescent="0.25">
      <c r="A5226" s="8">
        <v>80040012</v>
      </c>
      <c r="B5226" s="14" t="s">
        <v>4654</v>
      </c>
      <c r="C5226" s="14">
        <v>0</v>
      </c>
      <c r="D5226" s="14" t="s">
        <v>98</v>
      </c>
      <c r="E5226" s="14" t="s">
        <v>423</v>
      </c>
      <c r="F5226" s="14" t="s">
        <v>108</v>
      </c>
      <c r="G5226" s="14" t="s">
        <v>90</v>
      </c>
      <c r="H5226" s="14">
        <v>0</v>
      </c>
      <c r="I5226" s="14">
        <v>0</v>
      </c>
      <c r="J5226" s="14">
        <v>0</v>
      </c>
      <c r="K5226" s="14">
        <v>0</v>
      </c>
      <c r="L5226" s="14">
        <v>9</v>
      </c>
      <c r="M5226" s="14">
        <v>-9</v>
      </c>
      <c r="N5226" s="14">
        <v>-9</v>
      </c>
    </row>
    <row r="5227" spans="1:14" x14ac:dyDescent="0.25">
      <c r="A5227" s="8">
        <v>80040013</v>
      </c>
      <c r="B5227" s="14" t="s">
        <v>4650</v>
      </c>
      <c r="C5227" s="14">
        <v>0</v>
      </c>
      <c r="D5227" s="14" t="s">
        <v>98</v>
      </c>
      <c r="E5227" s="14" t="s">
        <v>423</v>
      </c>
      <c r="F5227" s="14" t="s">
        <v>166</v>
      </c>
      <c r="G5227" s="14" t="s">
        <v>90</v>
      </c>
      <c r="H5227" s="14">
        <v>0</v>
      </c>
      <c r="I5227" s="14">
        <v>0</v>
      </c>
      <c r="J5227" s="14">
        <v>0</v>
      </c>
      <c r="K5227" s="14">
        <v>0</v>
      </c>
      <c r="L5227" s="14">
        <v>0</v>
      </c>
      <c r="M5227" s="14">
        <v>0</v>
      </c>
      <c r="N5227" s="14">
        <v>0</v>
      </c>
    </row>
    <row r="5228" spans="1:14" x14ac:dyDescent="0.25">
      <c r="A5228" s="8">
        <v>80040014</v>
      </c>
      <c r="B5228" s="14" t="s">
        <v>4649</v>
      </c>
      <c r="C5228" s="14">
        <v>2</v>
      </c>
      <c r="D5228" s="14" t="s">
        <v>98</v>
      </c>
      <c r="E5228" s="14" t="s">
        <v>423</v>
      </c>
      <c r="F5228" s="14" t="s">
        <v>424</v>
      </c>
      <c r="G5228" s="14" t="s">
        <v>90</v>
      </c>
      <c r="H5228" s="14">
        <v>0</v>
      </c>
      <c r="I5228" s="14">
        <v>0</v>
      </c>
      <c r="J5228" s="14">
        <v>0</v>
      </c>
      <c r="K5228" s="14">
        <v>0</v>
      </c>
      <c r="L5228" s="14">
        <v>9</v>
      </c>
      <c r="M5228" s="14">
        <v>-7</v>
      </c>
      <c r="N5228" s="14">
        <v>-7</v>
      </c>
    </row>
    <row r="5229" spans="1:14" x14ac:dyDescent="0.25">
      <c r="A5229" s="8">
        <v>80040015</v>
      </c>
      <c r="B5229" s="14" t="s">
        <v>3985</v>
      </c>
      <c r="C5229" s="14">
        <v>2</v>
      </c>
      <c r="D5229" s="14" t="s">
        <v>98</v>
      </c>
      <c r="E5229" s="14" t="s">
        <v>423</v>
      </c>
      <c r="F5229" s="14" t="s">
        <v>108</v>
      </c>
      <c r="G5229" s="14" t="s">
        <v>90</v>
      </c>
      <c r="H5229" s="14">
        <v>0</v>
      </c>
      <c r="I5229" s="14">
        <v>0</v>
      </c>
      <c r="J5229" s="14">
        <v>0</v>
      </c>
      <c r="K5229" s="14">
        <v>0</v>
      </c>
      <c r="L5229" s="14">
        <v>1</v>
      </c>
      <c r="M5229" s="14">
        <v>1</v>
      </c>
      <c r="N5229" s="14">
        <v>1</v>
      </c>
    </row>
    <row r="5230" spans="1:14" x14ac:dyDescent="0.25">
      <c r="A5230" s="8">
        <v>80040016</v>
      </c>
      <c r="B5230" s="14" t="s">
        <v>3842</v>
      </c>
      <c r="C5230" s="14">
        <v>0</v>
      </c>
      <c r="D5230" s="14" t="s">
        <v>103</v>
      </c>
      <c r="E5230" s="14" t="s">
        <v>103</v>
      </c>
      <c r="F5230" s="14" t="s">
        <v>103</v>
      </c>
      <c r="G5230" s="14" t="s">
        <v>90</v>
      </c>
      <c r="H5230" s="14">
        <v>0</v>
      </c>
      <c r="I5230" s="14">
        <v>0</v>
      </c>
      <c r="J5230" s="14">
        <v>0</v>
      </c>
      <c r="K5230" s="14">
        <v>0</v>
      </c>
      <c r="L5230" s="14">
        <v>2</v>
      </c>
      <c r="M5230" s="14">
        <v>-2</v>
      </c>
      <c r="N5230" s="14">
        <v>-2</v>
      </c>
    </row>
    <row r="5231" spans="1:14" x14ac:dyDescent="0.25">
      <c r="A5231" s="8">
        <v>80040017</v>
      </c>
      <c r="B5231" s="14" t="s">
        <v>3843</v>
      </c>
      <c r="C5231" s="14">
        <v>0</v>
      </c>
      <c r="D5231" s="14" t="s">
        <v>103</v>
      </c>
      <c r="E5231" s="14" t="s">
        <v>103</v>
      </c>
      <c r="F5231" s="14" t="s">
        <v>103</v>
      </c>
      <c r="G5231" s="14" t="s">
        <v>90</v>
      </c>
      <c r="H5231" s="14">
        <v>0</v>
      </c>
      <c r="I5231" s="14">
        <v>0</v>
      </c>
      <c r="J5231" s="14">
        <v>0</v>
      </c>
      <c r="K5231" s="14">
        <v>0</v>
      </c>
      <c r="L5231" s="14">
        <v>0</v>
      </c>
      <c r="M5231" s="14">
        <v>0</v>
      </c>
      <c r="N5231" s="14">
        <v>0</v>
      </c>
    </row>
    <row r="5232" spans="1:14" x14ac:dyDescent="0.25">
      <c r="A5232" s="8">
        <v>80040018</v>
      </c>
      <c r="B5232" s="14" t="s">
        <v>2935</v>
      </c>
      <c r="C5232" s="14">
        <v>3</v>
      </c>
      <c r="D5232" s="14" t="s">
        <v>98</v>
      </c>
      <c r="E5232" s="14" t="s">
        <v>423</v>
      </c>
      <c r="F5232" s="14" t="s">
        <v>424</v>
      </c>
      <c r="G5232" s="14" t="s">
        <v>90</v>
      </c>
      <c r="H5232" s="14">
        <v>0</v>
      </c>
      <c r="I5232" s="14">
        <v>0</v>
      </c>
      <c r="J5232" s="14">
        <v>0</v>
      </c>
      <c r="K5232" s="14">
        <v>0</v>
      </c>
      <c r="L5232" s="14">
        <v>10</v>
      </c>
      <c r="M5232" s="14">
        <v>-7</v>
      </c>
      <c r="N5232" s="14">
        <v>-7</v>
      </c>
    </row>
    <row r="5233" spans="1:14" x14ac:dyDescent="0.25">
      <c r="A5233" s="8">
        <v>80040019</v>
      </c>
      <c r="B5233" s="14" t="s">
        <v>3215</v>
      </c>
      <c r="C5233" s="14">
        <v>2</v>
      </c>
      <c r="D5233" s="14" t="s">
        <v>98</v>
      </c>
      <c r="E5233" s="14" t="s">
        <v>423</v>
      </c>
      <c r="F5233" s="14" t="s">
        <v>92</v>
      </c>
      <c r="G5233" s="14" t="s">
        <v>90</v>
      </c>
      <c r="H5233" s="14">
        <v>0</v>
      </c>
      <c r="I5233" s="14">
        <v>0</v>
      </c>
      <c r="J5233" s="14">
        <v>0</v>
      </c>
      <c r="K5233" s="14">
        <v>4</v>
      </c>
      <c r="L5233" s="14">
        <v>0</v>
      </c>
      <c r="M5233" s="14">
        <v>6</v>
      </c>
      <c r="N5233" s="14">
        <v>0</v>
      </c>
    </row>
    <row r="5234" spans="1:14" x14ac:dyDescent="0.25">
      <c r="A5234" s="8">
        <v>80040020</v>
      </c>
      <c r="B5234" s="14" t="s">
        <v>3392</v>
      </c>
      <c r="C5234" s="14">
        <v>33</v>
      </c>
      <c r="D5234" s="14" t="s">
        <v>98</v>
      </c>
      <c r="E5234" s="14" t="s">
        <v>423</v>
      </c>
      <c r="F5234" s="14" t="s">
        <v>142</v>
      </c>
      <c r="G5234" s="14" t="s">
        <v>90</v>
      </c>
      <c r="H5234" s="14">
        <v>0</v>
      </c>
      <c r="I5234" s="14">
        <v>0</v>
      </c>
      <c r="J5234" s="14">
        <v>0</v>
      </c>
      <c r="K5234" s="14">
        <v>0</v>
      </c>
      <c r="L5234" s="14">
        <v>2</v>
      </c>
      <c r="M5234" s="14">
        <v>31</v>
      </c>
      <c r="N5234" s="14">
        <v>31</v>
      </c>
    </row>
    <row r="5235" spans="1:14" x14ac:dyDescent="0.25">
      <c r="A5235" s="8">
        <v>80040021</v>
      </c>
      <c r="B5235" s="14" t="s">
        <v>3412</v>
      </c>
      <c r="C5235" s="14">
        <v>25</v>
      </c>
      <c r="D5235" s="14" t="s">
        <v>98</v>
      </c>
      <c r="E5235" s="14" t="s">
        <v>118</v>
      </c>
      <c r="F5235" s="14" t="s">
        <v>98</v>
      </c>
      <c r="G5235" s="14" t="s">
        <v>90</v>
      </c>
      <c r="H5235" s="14">
        <v>0</v>
      </c>
      <c r="I5235" s="14">
        <v>0</v>
      </c>
      <c r="J5235" s="14">
        <v>0</v>
      </c>
      <c r="K5235" s="14">
        <v>0</v>
      </c>
      <c r="L5235" s="14">
        <v>0</v>
      </c>
      <c r="M5235" s="14">
        <v>25</v>
      </c>
      <c r="N5235" s="14">
        <v>25</v>
      </c>
    </row>
    <row r="5236" spans="1:14" x14ac:dyDescent="0.25">
      <c r="A5236" s="8">
        <v>80040022</v>
      </c>
      <c r="B5236" s="14" t="s">
        <v>5123</v>
      </c>
      <c r="C5236" s="14">
        <v>0</v>
      </c>
      <c r="D5236" s="14" t="s">
        <v>103</v>
      </c>
      <c r="E5236" s="14" t="s">
        <v>103</v>
      </c>
      <c r="F5236" s="14" t="s">
        <v>103</v>
      </c>
      <c r="G5236" s="14" t="s">
        <v>4623</v>
      </c>
      <c r="H5236" s="14">
        <v>0</v>
      </c>
      <c r="I5236" s="14">
        <v>0</v>
      </c>
      <c r="J5236" s="14">
        <v>0</v>
      </c>
      <c r="K5236" s="14">
        <v>0</v>
      </c>
      <c r="L5236" s="14">
        <v>0</v>
      </c>
      <c r="M5236" s="14">
        <v>0</v>
      </c>
      <c r="N5236" s="14">
        <v>0</v>
      </c>
    </row>
    <row r="5237" spans="1:14" x14ac:dyDescent="0.25">
      <c r="A5237" s="8">
        <v>80040023</v>
      </c>
      <c r="B5237" s="14" t="s">
        <v>5106</v>
      </c>
      <c r="C5237" s="14">
        <v>0</v>
      </c>
      <c r="D5237" s="14" t="s">
        <v>98</v>
      </c>
      <c r="E5237" s="14" t="s">
        <v>423</v>
      </c>
      <c r="F5237" s="14" t="s">
        <v>100</v>
      </c>
      <c r="G5237" s="14" t="s">
        <v>4623</v>
      </c>
      <c r="H5237" s="14">
        <v>0</v>
      </c>
      <c r="I5237" s="14">
        <v>0</v>
      </c>
      <c r="J5237" s="14">
        <v>0</v>
      </c>
      <c r="K5237" s="14">
        <v>0</v>
      </c>
      <c r="L5237" s="14">
        <v>0</v>
      </c>
      <c r="M5237" s="14">
        <v>0</v>
      </c>
      <c r="N5237" s="14">
        <v>0</v>
      </c>
    </row>
    <row r="5238" spans="1:14" x14ac:dyDescent="0.25">
      <c r="A5238" s="8">
        <v>80040024</v>
      </c>
      <c r="B5238" s="14" t="s">
        <v>4652</v>
      </c>
      <c r="C5238" s="14">
        <v>0</v>
      </c>
      <c r="D5238" s="14" t="s">
        <v>98</v>
      </c>
      <c r="E5238" s="14" t="s">
        <v>423</v>
      </c>
      <c r="F5238" s="14" t="s">
        <v>166</v>
      </c>
      <c r="G5238" s="14" t="s">
        <v>90</v>
      </c>
      <c r="H5238" s="14">
        <v>0</v>
      </c>
      <c r="I5238" s="14">
        <v>0</v>
      </c>
      <c r="J5238" s="14">
        <v>0</v>
      </c>
      <c r="K5238" s="14">
        <v>0</v>
      </c>
      <c r="L5238" s="14">
        <v>0</v>
      </c>
      <c r="M5238" s="14">
        <v>0</v>
      </c>
      <c r="N5238" s="14">
        <v>0</v>
      </c>
    </row>
    <row r="5239" spans="1:14" x14ac:dyDescent="0.25">
      <c r="A5239" s="8">
        <v>80040025</v>
      </c>
      <c r="B5239" s="14" t="s">
        <v>4656</v>
      </c>
      <c r="C5239" s="14">
        <v>0</v>
      </c>
      <c r="D5239" s="14" t="s">
        <v>98</v>
      </c>
      <c r="E5239" s="14" t="s">
        <v>423</v>
      </c>
      <c r="F5239" s="14" t="s">
        <v>108</v>
      </c>
      <c r="G5239" s="14" t="s">
        <v>90</v>
      </c>
      <c r="H5239" s="14">
        <v>0</v>
      </c>
      <c r="I5239" s="14">
        <v>0</v>
      </c>
      <c r="J5239" s="14">
        <v>0</v>
      </c>
      <c r="K5239" s="14">
        <v>0</v>
      </c>
      <c r="L5239" s="14">
        <v>1</v>
      </c>
      <c r="M5239" s="14">
        <v>-1</v>
      </c>
      <c r="N5239" s="14">
        <v>-1</v>
      </c>
    </row>
    <row r="5240" spans="1:14" x14ac:dyDescent="0.25">
      <c r="A5240" s="8">
        <v>80040026</v>
      </c>
      <c r="B5240" s="14" t="s">
        <v>2827</v>
      </c>
      <c r="C5240" s="14">
        <v>1</v>
      </c>
      <c r="D5240" s="14" t="s">
        <v>98</v>
      </c>
      <c r="E5240" s="14" t="s">
        <v>423</v>
      </c>
      <c r="F5240" s="14" t="s">
        <v>108</v>
      </c>
      <c r="G5240" s="14" t="s">
        <v>90</v>
      </c>
      <c r="H5240" s="14">
        <v>0</v>
      </c>
      <c r="I5240" s="14">
        <v>0</v>
      </c>
      <c r="J5240" s="14">
        <v>0</v>
      </c>
      <c r="K5240" s="14">
        <v>0</v>
      </c>
      <c r="L5240" s="14">
        <v>0</v>
      </c>
      <c r="M5240" s="14">
        <v>1</v>
      </c>
      <c r="N5240" s="14">
        <v>1</v>
      </c>
    </row>
    <row r="5241" spans="1:14" x14ac:dyDescent="0.25">
      <c r="A5241" s="8">
        <v>80040027</v>
      </c>
      <c r="B5241" s="14" t="s">
        <v>4651</v>
      </c>
      <c r="C5241" s="14">
        <v>0</v>
      </c>
      <c r="D5241" s="14"/>
      <c r="E5241" s="14"/>
      <c r="F5241" s="14"/>
      <c r="G5241" s="14" t="s">
        <v>90</v>
      </c>
      <c r="H5241" s="14">
        <v>0</v>
      </c>
      <c r="I5241" s="14">
        <v>0</v>
      </c>
      <c r="J5241" s="14">
        <v>0</v>
      </c>
      <c r="K5241" s="14">
        <v>0</v>
      </c>
      <c r="L5241" s="14">
        <v>0</v>
      </c>
      <c r="M5241" s="14">
        <v>0</v>
      </c>
      <c r="N5241" s="14">
        <v>0</v>
      </c>
    </row>
    <row r="5242" spans="1:14" x14ac:dyDescent="0.25">
      <c r="A5242" s="8">
        <v>80040028</v>
      </c>
      <c r="B5242" s="14" t="s">
        <v>1708</v>
      </c>
      <c r="C5242" s="14">
        <v>0</v>
      </c>
      <c r="D5242" s="14"/>
      <c r="E5242" s="14"/>
      <c r="F5242" s="14"/>
      <c r="G5242" s="14" t="s">
        <v>90</v>
      </c>
      <c r="H5242" s="14">
        <v>0</v>
      </c>
      <c r="I5242" s="14">
        <v>0</v>
      </c>
      <c r="J5242" s="14">
        <v>0</v>
      </c>
      <c r="K5242" s="14">
        <v>0</v>
      </c>
      <c r="L5242" s="14">
        <v>0</v>
      </c>
      <c r="M5242" s="14">
        <v>0</v>
      </c>
      <c r="N5242" s="14">
        <v>0</v>
      </c>
    </row>
    <row r="5243" spans="1:14" x14ac:dyDescent="0.25">
      <c r="A5243" s="8">
        <v>80040029</v>
      </c>
      <c r="B5243" s="14" t="s">
        <v>4622</v>
      </c>
      <c r="C5243" s="14">
        <v>6</v>
      </c>
      <c r="D5243" s="14" t="s">
        <v>142</v>
      </c>
      <c r="E5243" s="14" t="s">
        <v>575</v>
      </c>
      <c r="F5243" s="14" t="s">
        <v>92</v>
      </c>
      <c r="G5243" s="14" t="s">
        <v>4623</v>
      </c>
      <c r="H5243" s="14">
        <v>0</v>
      </c>
      <c r="I5243" s="14">
        <v>0</v>
      </c>
      <c r="J5243" s="14">
        <v>0</v>
      </c>
      <c r="K5243" s="14">
        <v>0</v>
      </c>
      <c r="L5243" s="14">
        <v>0</v>
      </c>
      <c r="M5243" s="14">
        <v>6</v>
      </c>
      <c r="N5243" s="14">
        <v>6</v>
      </c>
    </row>
    <row r="5244" spans="1:14" x14ac:dyDescent="0.25">
      <c r="A5244" s="8">
        <v>80040030</v>
      </c>
      <c r="B5244" s="14" t="s">
        <v>4634</v>
      </c>
      <c r="C5244" s="14">
        <v>0</v>
      </c>
      <c r="D5244" s="14" t="s">
        <v>103</v>
      </c>
      <c r="E5244" s="14" t="s">
        <v>103</v>
      </c>
      <c r="F5244" s="14" t="s">
        <v>103</v>
      </c>
      <c r="G5244" s="14" t="s">
        <v>90</v>
      </c>
      <c r="H5244" s="14">
        <v>0</v>
      </c>
      <c r="I5244" s="14">
        <v>0</v>
      </c>
      <c r="J5244" s="14">
        <v>0</v>
      </c>
      <c r="K5244" s="14">
        <v>0</v>
      </c>
      <c r="L5244" s="14">
        <v>0</v>
      </c>
      <c r="M5244" s="14">
        <v>0</v>
      </c>
      <c r="N5244" s="14">
        <v>0</v>
      </c>
    </row>
    <row r="5245" spans="1:14" x14ac:dyDescent="0.25">
      <c r="A5245" s="8">
        <v>80040031</v>
      </c>
      <c r="B5245" s="14" t="s">
        <v>4336</v>
      </c>
      <c r="C5245" s="14">
        <v>1</v>
      </c>
      <c r="D5245" s="14"/>
      <c r="E5245" s="14"/>
      <c r="F5245" s="14"/>
      <c r="G5245" s="14" t="s">
        <v>90</v>
      </c>
      <c r="H5245" s="14">
        <v>0</v>
      </c>
      <c r="I5245" s="14">
        <v>0</v>
      </c>
      <c r="J5245" s="14">
        <v>0</v>
      </c>
      <c r="K5245" s="14">
        <v>0</v>
      </c>
      <c r="L5245" s="14">
        <v>0</v>
      </c>
      <c r="M5245" s="14">
        <v>1</v>
      </c>
      <c r="N5245" s="14">
        <v>1</v>
      </c>
    </row>
    <row r="5246" spans="1:14" x14ac:dyDescent="0.25">
      <c r="A5246" s="8">
        <v>80040032</v>
      </c>
      <c r="B5246" s="14" t="s">
        <v>4653</v>
      </c>
      <c r="C5246" s="14">
        <v>0</v>
      </c>
      <c r="D5246" s="14"/>
      <c r="E5246" s="14"/>
      <c r="F5246" s="14"/>
      <c r="G5246" s="14" t="s">
        <v>90</v>
      </c>
      <c r="H5246" s="14">
        <v>0</v>
      </c>
      <c r="I5246" s="14">
        <v>0</v>
      </c>
      <c r="J5246" s="14">
        <v>0</v>
      </c>
      <c r="K5246" s="14">
        <v>0</v>
      </c>
      <c r="L5246" s="14">
        <v>0</v>
      </c>
      <c r="M5246" s="14">
        <v>0</v>
      </c>
      <c r="N5246" s="14">
        <v>0</v>
      </c>
    </row>
    <row r="5247" spans="1:14" x14ac:dyDescent="0.25">
      <c r="A5247" s="8">
        <v>80040033</v>
      </c>
      <c r="B5247" s="14" t="s">
        <v>4335</v>
      </c>
      <c r="C5247" s="14">
        <v>0</v>
      </c>
      <c r="D5247" s="14"/>
      <c r="E5247" s="14"/>
      <c r="F5247" s="14"/>
      <c r="G5247" s="14" t="s">
        <v>90</v>
      </c>
      <c r="H5247" s="14">
        <v>0</v>
      </c>
      <c r="I5247" s="14">
        <v>0</v>
      </c>
      <c r="J5247" s="14">
        <v>0</v>
      </c>
      <c r="K5247" s="14">
        <v>0</v>
      </c>
      <c r="L5247" s="14">
        <v>0</v>
      </c>
      <c r="M5247" s="14">
        <v>0</v>
      </c>
      <c r="N5247" s="14">
        <v>0</v>
      </c>
    </row>
    <row r="5248" spans="1:14" x14ac:dyDescent="0.25">
      <c r="A5248" s="8">
        <v>80040034</v>
      </c>
      <c r="B5248" s="14" t="s">
        <v>4655</v>
      </c>
      <c r="C5248" s="14">
        <v>0</v>
      </c>
      <c r="D5248" s="14"/>
      <c r="E5248" s="14"/>
      <c r="F5248" s="14"/>
      <c r="G5248" s="14" t="s">
        <v>90</v>
      </c>
      <c r="H5248" s="14">
        <v>0</v>
      </c>
      <c r="I5248" s="14">
        <v>0</v>
      </c>
      <c r="J5248" s="14">
        <v>0</v>
      </c>
      <c r="K5248" s="14">
        <v>0</v>
      </c>
      <c r="L5248" s="14">
        <v>0</v>
      </c>
      <c r="M5248" s="14">
        <v>0</v>
      </c>
      <c r="N5248" s="14">
        <v>0</v>
      </c>
    </row>
    <row r="5249" spans="1:14" x14ac:dyDescent="0.25">
      <c r="A5249" s="8">
        <v>80040050</v>
      </c>
      <c r="B5249" s="14" t="s">
        <v>4027</v>
      </c>
      <c r="C5249" s="14">
        <v>0</v>
      </c>
      <c r="D5249" s="14" t="s">
        <v>98</v>
      </c>
      <c r="E5249" s="14" t="s">
        <v>423</v>
      </c>
      <c r="F5249" s="14" t="s">
        <v>98</v>
      </c>
      <c r="G5249" s="14" t="s">
        <v>90</v>
      </c>
      <c r="H5249" s="14">
        <v>0</v>
      </c>
      <c r="I5249" s="14">
        <v>0</v>
      </c>
      <c r="J5249" s="14">
        <v>0</v>
      </c>
      <c r="K5249" s="14">
        <v>0</v>
      </c>
      <c r="L5249" s="14">
        <v>1</v>
      </c>
      <c r="M5249" s="14">
        <v>-1</v>
      </c>
      <c r="N5249" s="14">
        <v>-1</v>
      </c>
    </row>
    <row r="5250" spans="1:14" x14ac:dyDescent="0.25">
      <c r="A5250" s="8">
        <v>80040051</v>
      </c>
      <c r="B5250" s="14" t="s">
        <v>2553</v>
      </c>
      <c r="C5250" s="14">
        <v>0</v>
      </c>
      <c r="D5250" s="14" t="s">
        <v>611</v>
      </c>
      <c r="E5250" s="14"/>
      <c r="F5250" s="14"/>
      <c r="G5250" s="14" t="s">
        <v>90</v>
      </c>
      <c r="H5250" s="14">
        <v>0</v>
      </c>
      <c r="I5250" s="14">
        <v>0</v>
      </c>
      <c r="J5250" s="14">
        <v>0</v>
      </c>
      <c r="K5250" s="14">
        <v>0</v>
      </c>
      <c r="L5250" s="14">
        <v>0</v>
      </c>
      <c r="M5250" s="14">
        <v>0</v>
      </c>
      <c r="N5250" s="14">
        <v>0</v>
      </c>
    </row>
    <row r="5251" spans="1:14" x14ac:dyDescent="0.25">
      <c r="A5251" s="8">
        <v>80040052</v>
      </c>
      <c r="B5251" s="14" t="s">
        <v>4155</v>
      </c>
      <c r="C5251" s="14">
        <v>0</v>
      </c>
      <c r="D5251" s="14" t="s">
        <v>98</v>
      </c>
      <c r="E5251" s="14" t="s">
        <v>434</v>
      </c>
      <c r="F5251" s="14"/>
      <c r="G5251" s="14" t="s">
        <v>90</v>
      </c>
      <c r="H5251" s="14">
        <v>0</v>
      </c>
      <c r="I5251" s="14">
        <v>0</v>
      </c>
      <c r="J5251" s="14">
        <v>0</v>
      </c>
      <c r="K5251" s="14">
        <v>0</v>
      </c>
      <c r="L5251" s="14">
        <v>1</v>
      </c>
      <c r="M5251" s="14">
        <v>-1</v>
      </c>
      <c r="N5251" s="14">
        <v>-1</v>
      </c>
    </row>
    <row r="5252" spans="1:14" x14ac:dyDescent="0.25">
      <c r="A5252" s="8">
        <v>80040053</v>
      </c>
      <c r="B5252" s="14" t="s">
        <v>1879</v>
      </c>
      <c r="C5252" s="14">
        <v>0</v>
      </c>
      <c r="D5252" s="14" t="s">
        <v>100</v>
      </c>
      <c r="E5252" s="14" t="s">
        <v>118</v>
      </c>
      <c r="F5252" s="14" t="s">
        <v>331</v>
      </c>
      <c r="G5252" s="14" t="s">
        <v>90</v>
      </c>
      <c r="H5252" s="14">
        <v>0</v>
      </c>
      <c r="I5252" s="14">
        <v>0</v>
      </c>
      <c r="J5252" s="14">
        <v>0</v>
      </c>
      <c r="K5252" s="14">
        <v>0</v>
      </c>
      <c r="L5252" s="14">
        <v>0</v>
      </c>
      <c r="M5252" s="14">
        <v>0</v>
      </c>
      <c r="N5252" s="14">
        <v>0</v>
      </c>
    </row>
    <row r="5253" spans="1:14" x14ac:dyDescent="0.25">
      <c r="A5253" s="8">
        <v>80040054</v>
      </c>
      <c r="B5253" s="14" t="s">
        <v>1878</v>
      </c>
      <c r="C5253" s="14">
        <v>1</v>
      </c>
      <c r="D5253" s="14" t="s">
        <v>100</v>
      </c>
      <c r="E5253" s="14" t="s">
        <v>434</v>
      </c>
      <c r="F5253" s="14" t="s">
        <v>331</v>
      </c>
      <c r="G5253" s="14" t="s">
        <v>90</v>
      </c>
      <c r="H5253" s="14">
        <v>0</v>
      </c>
      <c r="I5253" s="14">
        <v>0</v>
      </c>
      <c r="J5253" s="14">
        <v>0</v>
      </c>
      <c r="K5253" s="14">
        <v>0</v>
      </c>
      <c r="L5253" s="14">
        <v>0</v>
      </c>
      <c r="M5253" s="14">
        <v>1</v>
      </c>
      <c r="N5253" s="14">
        <v>1</v>
      </c>
    </row>
    <row r="5254" spans="1:14" x14ac:dyDescent="0.25">
      <c r="A5254" s="8">
        <v>80040055</v>
      </c>
      <c r="B5254" s="14" t="s">
        <v>2319</v>
      </c>
      <c r="C5254" s="14">
        <v>0</v>
      </c>
      <c r="D5254" s="14" t="s">
        <v>100</v>
      </c>
      <c r="E5254" s="14" t="s">
        <v>93</v>
      </c>
      <c r="F5254" s="14" t="s">
        <v>92</v>
      </c>
      <c r="G5254" s="14" t="s">
        <v>90</v>
      </c>
      <c r="H5254" s="14">
        <v>0</v>
      </c>
      <c r="I5254" s="14">
        <v>0</v>
      </c>
      <c r="J5254" s="14">
        <v>0</v>
      </c>
      <c r="K5254" s="14">
        <v>0</v>
      </c>
      <c r="L5254" s="14">
        <v>0</v>
      </c>
      <c r="M5254" s="14">
        <v>0</v>
      </c>
      <c r="N5254" s="14">
        <v>0</v>
      </c>
    </row>
    <row r="5255" spans="1:14" x14ac:dyDescent="0.25">
      <c r="A5255" s="8">
        <v>80040056</v>
      </c>
      <c r="B5255" s="14" t="s">
        <v>4925</v>
      </c>
      <c r="C5255" s="14">
        <v>4</v>
      </c>
      <c r="D5255" s="14" t="s">
        <v>611</v>
      </c>
      <c r="E5255" s="14"/>
      <c r="F5255" s="14"/>
      <c r="G5255" s="14" t="s">
        <v>90</v>
      </c>
      <c r="H5255" s="14">
        <v>0</v>
      </c>
      <c r="I5255" s="14">
        <v>0</v>
      </c>
      <c r="J5255" s="14">
        <v>0</v>
      </c>
      <c r="K5255" s="14">
        <v>0</v>
      </c>
      <c r="L5255" s="14">
        <v>0</v>
      </c>
      <c r="M5255" s="14">
        <v>4</v>
      </c>
      <c r="N5255" s="14">
        <v>4</v>
      </c>
    </row>
    <row r="5256" spans="1:14" x14ac:dyDescent="0.25">
      <c r="A5256" s="8">
        <v>80040060</v>
      </c>
      <c r="B5256" s="14" t="s">
        <v>2549</v>
      </c>
      <c r="C5256" s="14">
        <v>0</v>
      </c>
      <c r="D5256" s="14" t="s">
        <v>98</v>
      </c>
      <c r="E5256" s="14" t="s">
        <v>423</v>
      </c>
      <c r="F5256" s="14" t="s">
        <v>108</v>
      </c>
      <c r="G5256" s="14" t="s">
        <v>90</v>
      </c>
      <c r="H5256" s="14">
        <v>0</v>
      </c>
      <c r="I5256" s="14">
        <v>0</v>
      </c>
      <c r="J5256" s="14">
        <v>0</v>
      </c>
      <c r="K5256" s="14">
        <v>0</v>
      </c>
      <c r="L5256" s="14">
        <v>0</v>
      </c>
      <c r="M5256" s="14">
        <v>0</v>
      </c>
      <c r="N5256" s="14">
        <v>0</v>
      </c>
    </row>
    <row r="5257" spans="1:14" x14ac:dyDescent="0.25">
      <c r="A5257" s="8">
        <v>80040061</v>
      </c>
      <c r="B5257" s="14" t="s">
        <v>2550</v>
      </c>
      <c r="C5257" s="14">
        <v>10</v>
      </c>
      <c r="D5257" s="14" t="s">
        <v>98</v>
      </c>
      <c r="E5257" s="14" t="s">
        <v>423</v>
      </c>
      <c r="F5257" s="14" t="s">
        <v>166</v>
      </c>
      <c r="G5257" s="14" t="s">
        <v>90</v>
      </c>
      <c r="H5257" s="14">
        <v>0</v>
      </c>
      <c r="I5257" s="14">
        <v>0</v>
      </c>
      <c r="J5257" s="14">
        <v>0</v>
      </c>
      <c r="K5257" s="14">
        <v>0</v>
      </c>
      <c r="L5257" s="14">
        <v>0</v>
      </c>
      <c r="M5257" s="14">
        <v>10</v>
      </c>
      <c r="N5257" s="14">
        <v>10</v>
      </c>
    </row>
    <row r="5258" spans="1:14" x14ac:dyDescent="0.25">
      <c r="A5258" s="8">
        <v>80040070</v>
      </c>
      <c r="B5258" s="14" t="s">
        <v>3845</v>
      </c>
      <c r="C5258" s="14">
        <v>0</v>
      </c>
      <c r="D5258" s="14" t="s">
        <v>103</v>
      </c>
      <c r="E5258" s="14" t="s">
        <v>103</v>
      </c>
      <c r="F5258" s="14" t="s">
        <v>103</v>
      </c>
      <c r="G5258" s="14" t="s">
        <v>90</v>
      </c>
      <c r="H5258" s="14">
        <v>0</v>
      </c>
      <c r="I5258" s="14">
        <v>0</v>
      </c>
      <c r="J5258" s="14">
        <v>0</v>
      </c>
      <c r="K5258" s="14">
        <v>0</v>
      </c>
      <c r="L5258" s="14">
        <v>0</v>
      </c>
      <c r="M5258" s="14">
        <v>0</v>
      </c>
      <c r="N5258" s="14">
        <v>0</v>
      </c>
    </row>
    <row r="5259" spans="1:14" x14ac:dyDescent="0.25">
      <c r="A5259" s="8">
        <v>80040071</v>
      </c>
      <c r="B5259" s="14" t="s">
        <v>3846</v>
      </c>
      <c r="C5259" s="14">
        <v>0</v>
      </c>
      <c r="D5259" s="14" t="s">
        <v>98</v>
      </c>
      <c r="E5259" s="14" t="s">
        <v>423</v>
      </c>
      <c r="F5259" s="14" t="s">
        <v>142</v>
      </c>
      <c r="G5259" s="14" t="s">
        <v>90</v>
      </c>
      <c r="H5259" s="14">
        <v>0</v>
      </c>
      <c r="I5259" s="14">
        <v>0</v>
      </c>
      <c r="J5259" s="14">
        <v>0</v>
      </c>
      <c r="K5259" s="14">
        <v>0</v>
      </c>
      <c r="L5259" s="14">
        <v>0</v>
      </c>
      <c r="M5259" s="14">
        <v>0</v>
      </c>
      <c r="N5259" s="14">
        <v>0</v>
      </c>
    </row>
    <row r="5260" spans="1:14" x14ac:dyDescent="0.25">
      <c r="A5260" s="8">
        <v>80040072</v>
      </c>
      <c r="B5260" s="14" t="s">
        <v>3847</v>
      </c>
      <c r="C5260" s="14">
        <v>0</v>
      </c>
      <c r="D5260" s="14" t="s">
        <v>98</v>
      </c>
      <c r="E5260" s="14" t="s">
        <v>423</v>
      </c>
      <c r="F5260" s="14" t="s">
        <v>142</v>
      </c>
      <c r="G5260" s="14" t="s">
        <v>90</v>
      </c>
      <c r="H5260" s="14">
        <v>0</v>
      </c>
      <c r="I5260" s="14">
        <v>0</v>
      </c>
      <c r="J5260" s="14">
        <v>0</v>
      </c>
      <c r="K5260" s="14">
        <v>0</v>
      </c>
      <c r="L5260" s="14">
        <v>0</v>
      </c>
      <c r="M5260" s="14">
        <v>0</v>
      </c>
      <c r="N5260" s="14">
        <v>0</v>
      </c>
    </row>
    <row r="5261" spans="1:14" x14ac:dyDescent="0.25">
      <c r="A5261" s="8">
        <v>80040073</v>
      </c>
      <c r="B5261" s="14" t="s">
        <v>4826</v>
      </c>
      <c r="C5261" s="14">
        <v>0</v>
      </c>
      <c r="D5261" s="14" t="s">
        <v>103</v>
      </c>
      <c r="E5261" s="14" t="s">
        <v>103</v>
      </c>
      <c r="F5261" s="14" t="s">
        <v>103</v>
      </c>
      <c r="G5261" s="14" t="s">
        <v>90</v>
      </c>
      <c r="H5261" s="14">
        <v>0</v>
      </c>
      <c r="I5261" s="14">
        <v>0</v>
      </c>
      <c r="J5261" s="14">
        <v>0</v>
      </c>
      <c r="K5261" s="14">
        <v>0</v>
      </c>
      <c r="L5261" s="14">
        <v>0</v>
      </c>
      <c r="M5261" s="14">
        <v>0</v>
      </c>
      <c r="N5261" s="14">
        <v>0</v>
      </c>
    </row>
    <row r="5262" spans="1:14" x14ac:dyDescent="0.25">
      <c r="A5262" s="8">
        <v>80040080</v>
      </c>
      <c r="B5262" s="14" t="s">
        <v>4034</v>
      </c>
      <c r="C5262" s="14">
        <v>0</v>
      </c>
      <c r="D5262" s="14" t="s">
        <v>98</v>
      </c>
      <c r="E5262" s="14" t="s">
        <v>423</v>
      </c>
      <c r="F5262" s="14" t="s">
        <v>100</v>
      </c>
      <c r="G5262" s="14" t="s">
        <v>90</v>
      </c>
      <c r="H5262" s="14">
        <v>0</v>
      </c>
      <c r="I5262" s="14">
        <v>0</v>
      </c>
      <c r="J5262" s="14">
        <v>0</v>
      </c>
      <c r="K5262" s="14">
        <v>0</v>
      </c>
      <c r="L5262" s="14">
        <v>0</v>
      </c>
      <c r="M5262" s="14">
        <v>0</v>
      </c>
      <c r="N5262" s="14">
        <v>0</v>
      </c>
    </row>
    <row r="5263" spans="1:14" x14ac:dyDescent="0.25">
      <c r="A5263" s="8">
        <v>80040100</v>
      </c>
      <c r="B5263" s="14" t="s">
        <v>2968</v>
      </c>
      <c r="C5263" s="14">
        <v>3</v>
      </c>
      <c r="D5263" s="14" t="s">
        <v>98</v>
      </c>
      <c r="E5263" s="14" t="s">
        <v>423</v>
      </c>
      <c r="F5263" s="14" t="s">
        <v>2967</v>
      </c>
      <c r="G5263" s="14" t="s">
        <v>90</v>
      </c>
      <c r="H5263" s="14">
        <v>0</v>
      </c>
      <c r="I5263" s="14">
        <v>0</v>
      </c>
      <c r="J5263" s="14">
        <v>0</v>
      </c>
      <c r="K5263" s="14">
        <v>0</v>
      </c>
      <c r="L5263" s="14">
        <v>0</v>
      </c>
      <c r="M5263" s="14">
        <v>3</v>
      </c>
      <c r="N5263" s="14">
        <v>3</v>
      </c>
    </row>
    <row r="5264" spans="1:14" x14ac:dyDescent="0.25">
      <c r="A5264" s="8">
        <v>80040101</v>
      </c>
      <c r="B5264" s="14" t="s">
        <v>2971</v>
      </c>
      <c r="C5264" s="14">
        <v>11</v>
      </c>
      <c r="D5264" s="14" t="s">
        <v>98</v>
      </c>
      <c r="E5264" s="14" t="s">
        <v>423</v>
      </c>
      <c r="F5264" s="14" t="s">
        <v>2967</v>
      </c>
      <c r="G5264" s="14" t="s">
        <v>90</v>
      </c>
      <c r="H5264" s="14">
        <v>0</v>
      </c>
      <c r="I5264" s="14">
        <v>0</v>
      </c>
      <c r="J5264" s="14">
        <v>0</v>
      </c>
      <c r="K5264" s="14">
        <v>0</v>
      </c>
      <c r="L5264" s="14">
        <v>0</v>
      </c>
      <c r="M5264" s="14">
        <v>11</v>
      </c>
      <c r="N5264" s="14">
        <v>11</v>
      </c>
    </row>
    <row r="5265" spans="1:14" x14ac:dyDescent="0.25">
      <c r="A5265" s="8">
        <v>80040102</v>
      </c>
      <c r="B5265" s="14" t="s">
        <v>2972</v>
      </c>
      <c r="C5265" s="14">
        <v>0</v>
      </c>
      <c r="D5265" s="14" t="s">
        <v>98</v>
      </c>
      <c r="E5265" s="14" t="s">
        <v>423</v>
      </c>
      <c r="F5265" s="14" t="s">
        <v>2967</v>
      </c>
      <c r="G5265" s="14" t="s">
        <v>90</v>
      </c>
      <c r="H5265" s="14">
        <v>0</v>
      </c>
      <c r="I5265" s="14">
        <v>0</v>
      </c>
      <c r="J5265" s="14">
        <v>0</v>
      </c>
      <c r="K5265" s="14">
        <v>0</v>
      </c>
      <c r="L5265" s="14">
        <v>10</v>
      </c>
      <c r="M5265" s="14">
        <v>-10</v>
      </c>
      <c r="N5265" s="14">
        <v>-10</v>
      </c>
    </row>
    <row r="5266" spans="1:14" x14ac:dyDescent="0.25">
      <c r="A5266" s="8">
        <v>80040103</v>
      </c>
      <c r="B5266" s="14" t="s">
        <v>2969</v>
      </c>
      <c r="C5266" s="14">
        <v>7</v>
      </c>
      <c r="D5266" s="14" t="s">
        <v>98</v>
      </c>
      <c r="E5266" s="14" t="s">
        <v>423</v>
      </c>
      <c r="F5266" s="14" t="s">
        <v>2967</v>
      </c>
      <c r="G5266" s="14" t="s">
        <v>90</v>
      </c>
      <c r="H5266" s="14">
        <v>0</v>
      </c>
      <c r="I5266" s="14">
        <v>0</v>
      </c>
      <c r="J5266" s="14">
        <v>0</v>
      </c>
      <c r="K5266" s="14">
        <v>0</v>
      </c>
      <c r="L5266" s="14">
        <v>0</v>
      </c>
      <c r="M5266" s="14">
        <v>7</v>
      </c>
      <c r="N5266" s="14">
        <v>7</v>
      </c>
    </row>
    <row r="5267" spans="1:14" x14ac:dyDescent="0.25">
      <c r="A5267" s="8">
        <v>80040104</v>
      </c>
      <c r="B5267" s="14" t="s">
        <v>2970</v>
      </c>
      <c r="C5267" s="14">
        <v>11</v>
      </c>
      <c r="D5267" s="14" t="s">
        <v>98</v>
      </c>
      <c r="E5267" s="14" t="s">
        <v>423</v>
      </c>
      <c r="F5267" s="14" t="s">
        <v>2967</v>
      </c>
      <c r="G5267" s="14" t="s">
        <v>90</v>
      </c>
      <c r="H5267" s="14">
        <v>0</v>
      </c>
      <c r="I5267" s="14">
        <v>0</v>
      </c>
      <c r="J5267" s="14">
        <v>0</v>
      </c>
      <c r="K5267" s="14">
        <v>0</v>
      </c>
      <c r="L5267" s="14">
        <v>0</v>
      </c>
      <c r="M5267" s="14">
        <v>11</v>
      </c>
      <c r="N5267" s="14">
        <v>11</v>
      </c>
    </row>
    <row r="5268" spans="1:14" x14ac:dyDescent="0.25">
      <c r="A5268" s="8">
        <v>80040105</v>
      </c>
      <c r="B5268" s="14" t="s">
        <v>2966</v>
      </c>
      <c r="C5268" s="14">
        <v>22</v>
      </c>
      <c r="D5268" s="14" t="s">
        <v>98</v>
      </c>
      <c r="E5268" s="14" t="s">
        <v>423</v>
      </c>
      <c r="F5268" s="14" t="s">
        <v>2967</v>
      </c>
      <c r="G5268" s="14" t="s">
        <v>90</v>
      </c>
      <c r="H5268" s="14">
        <v>0</v>
      </c>
      <c r="I5268" s="14">
        <v>0</v>
      </c>
      <c r="J5268" s="14">
        <v>0</v>
      </c>
      <c r="K5268" s="14">
        <v>0</v>
      </c>
      <c r="L5268" s="14">
        <v>9</v>
      </c>
      <c r="M5268" s="14">
        <v>13</v>
      </c>
      <c r="N5268" s="14">
        <v>13</v>
      </c>
    </row>
    <row r="5269" spans="1:14" x14ac:dyDescent="0.25">
      <c r="A5269" s="8">
        <v>80040106</v>
      </c>
      <c r="B5269" s="14" t="s">
        <v>2964</v>
      </c>
      <c r="C5269" s="14">
        <v>0</v>
      </c>
      <c r="D5269" s="14" t="s">
        <v>98</v>
      </c>
      <c r="E5269" s="14" t="s">
        <v>423</v>
      </c>
      <c r="F5269" s="14" t="s">
        <v>100</v>
      </c>
      <c r="G5269" s="14" t="s">
        <v>90</v>
      </c>
      <c r="H5269" s="14">
        <v>0</v>
      </c>
      <c r="I5269" s="14">
        <v>0</v>
      </c>
      <c r="J5269" s="14">
        <v>0</v>
      </c>
      <c r="K5269" s="14">
        <v>0</v>
      </c>
      <c r="L5269" s="14">
        <v>4</v>
      </c>
      <c r="M5269" s="14">
        <v>-4</v>
      </c>
      <c r="N5269" s="14">
        <v>-4</v>
      </c>
    </row>
    <row r="5270" spans="1:14" x14ac:dyDescent="0.25">
      <c r="A5270" s="8">
        <v>80040107</v>
      </c>
      <c r="B5270" s="14" t="s">
        <v>2973</v>
      </c>
      <c r="C5270" s="14">
        <v>1</v>
      </c>
      <c r="D5270" s="14" t="s">
        <v>98</v>
      </c>
      <c r="E5270" s="14" t="s">
        <v>423</v>
      </c>
      <c r="F5270" s="14" t="s">
        <v>100</v>
      </c>
      <c r="G5270" s="14" t="s">
        <v>90</v>
      </c>
      <c r="H5270" s="14">
        <v>0</v>
      </c>
      <c r="I5270" s="14">
        <v>0</v>
      </c>
      <c r="J5270" s="14">
        <v>0</v>
      </c>
      <c r="K5270" s="14">
        <v>0</v>
      </c>
      <c r="L5270" s="14">
        <v>2</v>
      </c>
      <c r="M5270" s="14">
        <v>-1</v>
      </c>
      <c r="N5270" s="14">
        <v>-1</v>
      </c>
    </row>
    <row r="5271" spans="1:14" x14ac:dyDescent="0.25">
      <c r="A5271" s="8">
        <v>80040108</v>
      </c>
      <c r="B5271" s="14" t="s">
        <v>2974</v>
      </c>
      <c r="C5271" s="14">
        <v>0</v>
      </c>
      <c r="D5271" s="14" t="s">
        <v>98</v>
      </c>
      <c r="E5271" s="14" t="s">
        <v>423</v>
      </c>
      <c r="F5271" s="14" t="s">
        <v>166</v>
      </c>
      <c r="G5271" s="14" t="s">
        <v>90</v>
      </c>
      <c r="H5271" s="14">
        <v>0</v>
      </c>
      <c r="I5271" s="14">
        <v>0</v>
      </c>
      <c r="J5271" s="14">
        <v>0</v>
      </c>
      <c r="K5271" s="14">
        <v>0</v>
      </c>
      <c r="L5271" s="14">
        <v>0</v>
      </c>
      <c r="M5271" s="14">
        <v>0</v>
      </c>
      <c r="N5271" s="14">
        <v>0</v>
      </c>
    </row>
    <row r="5272" spans="1:14" x14ac:dyDescent="0.25">
      <c r="A5272" s="8">
        <v>80040109</v>
      </c>
      <c r="B5272" s="14" t="s">
        <v>628</v>
      </c>
      <c r="C5272" s="14">
        <v>0</v>
      </c>
      <c r="D5272" s="14" t="s">
        <v>103</v>
      </c>
      <c r="E5272" s="14" t="s">
        <v>103</v>
      </c>
      <c r="F5272" s="14" t="s">
        <v>103</v>
      </c>
      <c r="G5272" s="14" t="s">
        <v>90</v>
      </c>
      <c r="H5272" s="14">
        <v>0</v>
      </c>
      <c r="I5272" s="14">
        <v>0</v>
      </c>
      <c r="J5272" s="14">
        <v>0</v>
      </c>
      <c r="K5272" s="14">
        <v>0</v>
      </c>
      <c r="L5272" s="14">
        <v>0</v>
      </c>
      <c r="M5272" s="14">
        <v>0</v>
      </c>
      <c r="N5272" s="14">
        <v>0</v>
      </c>
    </row>
    <row r="5273" spans="1:14" x14ac:dyDescent="0.25">
      <c r="A5273" s="8">
        <v>80040110</v>
      </c>
      <c r="B5273" s="14" t="s">
        <v>2965</v>
      </c>
      <c r="C5273" s="14">
        <v>0</v>
      </c>
      <c r="D5273" s="14" t="s">
        <v>98</v>
      </c>
      <c r="E5273" s="14" t="s">
        <v>423</v>
      </c>
      <c r="F5273" s="14" t="s">
        <v>100</v>
      </c>
      <c r="G5273" s="14" t="s">
        <v>90</v>
      </c>
      <c r="H5273" s="14">
        <v>0</v>
      </c>
      <c r="I5273" s="14">
        <v>0</v>
      </c>
      <c r="J5273" s="14">
        <v>0</v>
      </c>
      <c r="K5273" s="14">
        <v>0</v>
      </c>
      <c r="L5273" s="14">
        <v>2</v>
      </c>
      <c r="M5273" s="14">
        <v>-2</v>
      </c>
      <c r="N5273" s="14">
        <v>-2</v>
      </c>
    </row>
    <row r="5274" spans="1:14" x14ac:dyDescent="0.25">
      <c r="A5274" s="8">
        <v>80040200</v>
      </c>
      <c r="B5274" s="14" t="s">
        <v>3385</v>
      </c>
      <c r="C5274" s="14">
        <v>0</v>
      </c>
      <c r="D5274" s="14"/>
      <c r="E5274" s="14"/>
      <c r="F5274" s="14"/>
      <c r="G5274" s="14" t="s">
        <v>90</v>
      </c>
      <c r="H5274" s="14">
        <v>0</v>
      </c>
      <c r="I5274" s="14">
        <v>0</v>
      </c>
      <c r="J5274" s="14">
        <v>0</v>
      </c>
      <c r="K5274" s="14">
        <v>0</v>
      </c>
      <c r="L5274" s="14">
        <v>0</v>
      </c>
      <c r="M5274" s="14">
        <v>0</v>
      </c>
      <c r="N5274" s="14">
        <v>0</v>
      </c>
    </row>
    <row r="5275" spans="1:14" x14ac:dyDescent="0.25">
      <c r="A5275" s="8">
        <v>80040201</v>
      </c>
      <c r="B5275" s="14" t="s">
        <v>3386</v>
      </c>
      <c r="C5275" s="14">
        <v>0</v>
      </c>
      <c r="D5275" s="14"/>
      <c r="E5275" s="14"/>
      <c r="F5275" s="14"/>
      <c r="G5275" s="14" t="s">
        <v>90</v>
      </c>
      <c r="H5275" s="14">
        <v>0</v>
      </c>
      <c r="I5275" s="14">
        <v>0</v>
      </c>
      <c r="J5275" s="14">
        <v>0</v>
      </c>
      <c r="K5275" s="14">
        <v>0</v>
      </c>
      <c r="L5275" s="14">
        <v>0</v>
      </c>
      <c r="M5275" s="14">
        <v>0</v>
      </c>
      <c r="N5275" s="14">
        <v>0</v>
      </c>
    </row>
    <row r="5276" spans="1:14" x14ac:dyDescent="0.25">
      <c r="A5276" s="8">
        <v>80040202</v>
      </c>
      <c r="B5276" s="14" t="s">
        <v>3387</v>
      </c>
      <c r="C5276" s="14">
        <v>0</v>
      </c>
      <c r="D5276" s="14"/>
      <c r="E5276" s="14"/>
      <c r="F5276" s="14"/>
      <c r="G5276" s="14" t="s">
        <v>90</v>
      </c>
      <c r="H5276" s="14">
        <v>0</v>
      </c>
      <c r="I5276" s="14">
        <v>0</v>
      </c>
      <c r="J5276" s="14">
        <v>0</v>
      </c>
      <c r="K5276" s="14">
        <v>0</v>
      </c>
      <c r="L5276" s="14">
        <v>1</v>
      </c>
      <c r="M5276" s="14">
        <v>-1</v>
      </c>
      <c r="N5276" s="14">
        <v>-1</v>
      </c>
    </row>
    <row r="5277" spans="1:14" x14ac:dyDescent="0.25">
      <c r="A5277" s="8">
        <v>80040203</v>
      </c>
      <c r="B5277" s="14" t="s">
        <v>4543</v>
      </c>
      <c r="C5277" s="14">
        <v>1</v>
      </c>
      <c r="D5277" s="14" t="s">
        <v>98</v>
      </c>
      <c r="E5277" s="14" t="s">
        <v>434</v>
      </c>
      <c r="F5277" s="14"/>
      <c r="G5277" s="14" t="s">
        <v>90</v>
      </c>
      <c r="H5277" s="14">
        <v>0</v>
      </c>
      <c r="I5277" s="14">
        <v>0</v>
      </c>
      <c r="J5277" s="14">
        <v>0</v>
      </c>
      <c r="K5277" s="14">
        <v>0</v>
      </c>
      <c r="L5277" s="14">
        <v>0</v>
      </c>
      <c r="M5277" s="14">
        <v>1</v>
      </c>
      <c r="N5277" s="14">
        <v>1</v>
      </c>
    </row>
    <row r="5278" spans="1:14" x14ac:dyDescent="0.25">
      <c r="A5278" s="8">
        <v>80040204</v>
      </c>
      <c r="B5278" s="14" t="s">
        <v>3383</v>
      </c>
      <c r="C5278" s="14">
        <v>0</v>
      </c>
      <c r="D5278" s="14" t="s">
        <v>100</v>
      </c>
      <c r="E5278" s="14" t="s">
        <v>185</v>
      </c>
      <c r="F5278" s="14" t="s">
        <v>3384</v>
      </c>
      <c r="G5278" s="14" t="s">
        <v>90</v>
      </c>
      <c r="H5278" s="14">
        <v>0</v>
      </c>
      <c r="I5278" s="14">
        <v>0</v>
      </c>
      <c r="J5278" s="14">
        <v>0</v>
      </c>
      <c r="K5278" s="14">
        <v>0</v>
      </c>
      <c r="L5278" s="14">
        <v>2</v>
      </c>
      <c r="M5278" s="14">
        <v>-2</v>
      </c>
      <c r="N5278" s="14">
        <v>-2</v>
      </c>
    </row>
    <row r="5279" spans="1:14" x14ac:dyDescent="0.25">
      <c r="A5279" s="8">
        <v>80040300</v>
      </c>
      <c r="B5279" s="14" t="s">
        <v>3987</v>
      </c>
      <c r="C5279" s="14">
        <v>0</v>
      </c>
      <c r="D5279" s="14" t="s">
        <v>98</v>
      </c>
      <c r="E5279" s="14" t="s">
        <v>423</v>
      </c>
      <c r="F5279" s="14" t="s">
        <v>92</v>
      </c>
      <c r="G5279" s="14" t="s">
        <v>90</v>
      </c>
      <c r="H5279" s="14">
        <v>0</v>
      </c>
      <c r="I5279" s="14">
        <v>0</v>
      </c>
      <c r="J5279" s="14">
        <v>0</v>
      </c>
      <c r="K5279" s="14">
        <v>0</v>
      </c>
      <c r="L5279" s="14">
        <v>0</v>
      </c>
      <c r="M5279" s="14">
        <v>0</v>
      </c>
      <c r="N5279" s="14">
        <v>0</v>
      </c>
    </row>
    <row r="5280" spans="1:14" x14ac:dyDescent="0.25">
      <c r="A5280" s="8">
        <v>80040301</v>
      </c>
      <c r="B5280" s="14" t="s">
        <v>3991</v>
      </c>
      <c r="C5280" s="14">
        <v>0</v>
      </c>
      <c r="D5280" s="14" t="s">
        <v>103</v>
      </c>
      <c r="E5280" s="14" t="s">
        <v>103</v>
      </c>
      <c r="F5280" s="14" t="s">
        <v>103</v>
      </c>
      <c r="G5280" s="14" t="s">
        <v>90</v>
      </c>
      <c r="H5280" s="14">
        <v>0</v>
      </c>
      <c r="I5280" s="14">
        <v>0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</row>
    <row r="5281" spans="1:14" x14ac:dyDescent="0.25">
      <c r="A5281" s="8">
        <v>80040302</v>
      </c>
      <c r="B5281" s="14" t="s">
        <v>3995</v>
      </c>
      <c r="C5281" s="14">
        <v>0</v>
      </c>
      <c r="D5281" s="14" t="s">
        <v>98</v>
      </c>
      <c r="E5281" s="14" t="s">
        <v>423</v>
      </c>
      <c r="F5281" s="14" t="s">
        <v>92</v>
      </c>
      <c r="G5281" s="14" t="s">
        <v>90</v>
      </c>
      <c r="H5281" s="14">
        <v>0</v>
      </c>
      <c r="I5281" s="14">
        <v>0</v>
      </c>
      <c r="J5281" s="14">
        <v>0</v>
      </c>
      <c r="K5281" s="14">
        <v>0</v>
      </c>
      <c r="L5281" s="14">
        <v>0</v>
      </c>
      <c r="M5281" s="14">
        <v>0</v>
      </c>
      <c r="N5281" s="14">
        <v>0</v>
      </c>
    </row>
    <row r="5282" spans="1:14" x14ac:dyDescent="0.25">
      <c r="A5282" s="8">
        <v>80040303</v>
      </c>
      <c r="B5282" s="14" t="s">
        <v>3996</v>
      </c>
      <c r="C5282" s="14">
        <v>2</v>
      </c>
      <c r="D5282" s="14" t="s">
        <v>98</v>
      </c>
      <c r="E5282" s="14" t="s">
        <v>423</v>
      </c>
      <c r="F5282" s="14" t="s">
        <v>424</v>
      </c>
      <c r="G5282" s="14" t="s">
        <v>90</v>
      </c>
      <c r="H5282" s="14">
        <v>0</v>
      </c>
      <c r="I5282" s="14">
        <v>0</v>
      </c>
      <c r="J5282" s="14">
        <v>0</v>
      </c>
      <c r="K5282" s="14">
        <v>0</v>
      </c>
      <c r="L5282" s="14">
        <v>9</v>
      </c>
      <c r="M5282" s="14">
        <v>-7</v>
      </c>
      <c r="N5282" s="14">
        <v>-7</v>
      </c>
    </row>
    <row r="5283" spans="1:14" x14ac:dyDescent="0.25">
      <c r="A5283" s="8">
        <v>80040304</v>
      </c>
      <c r="B5283" s="14" t="s">
        <v>4006</v>
      </c>
      <c r="C5283" s="14">
        <v>0</v>
      </c>
      <c r="D5283" s="14" t="s">
        <v>103</v>
      </c>
      <c r="E5283" s="14" t="s">
        <v>103</v>
      </c>
      <c r="F5283" s="14" t="s">
        <v>103</v>
      </c>
      <c r="G5283" s="14" t="s">
        <v>90</v>
      </c>
      <c r="H5283" s="14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</row>
    <row r="5284" spans="1:14" x14ac:dyDescent="0.25">
      <c r="A5284" s="8">
        <v>80040305</v>
      </c>
      <c r="B5284" s="14" t="s">
        <v>4007</v>
      </c>
      <c r="C5284" s="14">
        <v>0</v>
      </c>
      <c r="D5284" s="14" t="s">
        <v>98</v>
      </c>
      <c r="E5284" s="14" t="s">
        <v>423</v>
      </c>
      <c r="F5284" s="14" t="s">
        <v>92</v>
      </c>
      <c r="G5284" s="14" t="s">
        <v>90</v>
      </c>
      <c r="H5284" s="14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</row>
    <row r="5285" spans="1:14" x14ac:dyDescent="0.25">
      <c r="A5285" s="8">
        <v>80040306</v>
      </c>
      <c r="B5285" s="14" t="s">
        <v>826</v>
      </c>
      <c r="C5285" s="14">
        <v>0</v>
      </c>
      <c r="D5285" s="14" t="s">
        <v>103</v>
      </c>
      <c r="E5285" s="14" t="s">
        <v>103</v>
      </c>
      <c r="F5285" s="14" t="s">
        <v>103</v>
      </c>
      <c r="G5285" s="14" t="s">
        <v>90</v>
      </c>
      <c r="H5285" s="14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</row>
    <row r="5286" spans="1:14" x14ac:dyDescent="0.25">
      <c r="A5286" s="8">
        <v>80040400</v>
      </c>
      <c r="B5286" s="14" t="s">
        <v>4024</v>
      </c>
      <c r="C5286" s="14">
        <v>0</v>
      </c>
      <c r="D5286" s="14"/>
      <c r="E5286" s="14"/>
      <c r="F5286" s="14"/>
      <c r="G5286" s="14" t="s">
        <v>90</v>
      </c>
      <c r="H5286" s="14">
        <v>0</v>
      </c>
      <c r="I5286" s="14">
        <v>0</v>
      </c>
      <c r="J5286" s="14">
        <v>0</v>
      </c>
      <c r="K5286" s="14">
        <v>0</v>
      </c>
      <c r="L5286" s="14">
        <v>0</v>
      </c>
      <c r="M5286" s="14">
        <v>0</v>
      </c>
      <c r="N5286" s="14">
        <v>0</v>
      </c>
    </row>
    <row r="5287" spans="1:14" x14ac:dyDescent="0.25">
      <c r="A5287" s="8">
        <v>80040401</v>
      </c>
      <c r="B5287" s="14" t="s">
        <v>4044</v>
      </c>
      <c r="C5287" s="14">
        <v>67</v>
      </c>
      <c r="D5287" s="14" t="s">
        <v>98</v>
      </c>
      <c r="E5287" s="14" t="s">
        <v>423</v>
      </c>
      <c r="F5287" s="14" t="s">
        <v>100</v>
      </c>
      <c r="G5287" s="14" t="s">
        <v>90</v>
      </c>
      <c r="H5287" s="14">
        <v>0</v>
      </c>
      <c r="I5287" s="14">
        <v>0</v>
      </c>
      <c r="J5287" s="14">
        <v>50</v>
      </c>
      <c r="K5287" s="14">
        <v>17</v>
      </c>
      <c r="L5287" s="14">
        <v>107</v>
      </c>
      <c r="M5287" s="14">
        <v>-23</v>
      </c>
      <c r="N5287" s="14">
        <v>-23</v>
      </c>
    </row>
    <row r="5288" spans="1:14" x14ac:dyDescent="0.25">
      <c r="A5288" s="8">
        <v>80040402</v>
      </c>
      <c r="B5288" s="14" t="s">
        <v>4052</v>
      </c>
      <c r="C5288" s="14">
        <v>3</v>
      </c>
      <c r="D5288" s="14" t="s">
        <v>98</v>
      </c>
      <c r="E5288" s="14" t="s">
        <v>423</v>
      </c>
      <c r="F5288" s="14" t="s">
        <v>92</v>
      </c>
      <c r="G5288" s="14" t="s">
        <v>90</v>
      </c>
      <c r="H5288" s="14">
        <v>0</v>
      </c>
      <c r="I5288" s="14">
        <v>0</v>
      </c>
      <c r="J5288" s="14">
        <v>0</v>
      </c>
      <c r="K5288" s="14">
        <v>0</v>
      </c>
      <c r="L5288" s="14">
        <v>2</v>
      </c>
      <c r="M5288" s="14">
        <v>1</v>
      </c>
      <c r="N5288" s="14">
        <v>1</v>
      </c>
    </row>
    <row r="5289" spans="1:14" x14ac:dyDescent="0.25">
      <c r="A5289" s="8">
        <v>80040403</v>
      </c>
      <c r="B5289" s="14" t="s">
        <v>4053</v>
      </c>
      <c r="C5289" s="14">
        <v>0</v>
      </c>
      <c r="D5289" s="14" t="s">
        <v>103</v>
      </c>
      <c r="E5289" s="14" t="s">
        <v>103</v>
      </c>
      <c r="F5289" s="14" t="s">
        <v>103</v>
      </c>
      <c r="G5289" s="14" t="s">
        <v>90</v>
      </c>
      <c r="H5289" s="14">
        <v>0</v>
      </c>
      <c r="I5289" s="14">
        <v>0</v>
      </c>
      <c r="J5289" s="14">
        <v>0</v>
      </c>
      <c r="K5289" s="14">
        <v>0</v>
      </c>
      <c r="L5289" s="14">
        <v>0</v>
      </c>
      <c r="M5289" s="14">
        <v>0</v>
      </c>
      <c r="N5289" s="14">
        <v>0</v>
      </c>
    </row>
    <row r="5290" spans="1:14" x14ac:dyDescent="0.25">
      <c r="A5290" s="8">
        <v>80040404</v>
      </c>
      <c r="B5290" s="14" t="s">
        <v>4054</v>
      </c>
      <c r="C5290" s="14">
        <v>5</v>
      </c>
      <c r="D5290" s="14" t="s">
        <v>98</v>
      </c>
      <c r="E5290" s="14" t="s">
        <v>423</v>
      </c>
      <c r="F5290" s="14" t="s">
        <v>100</v>
      </c>
      <c r="G5290" s="14" t="s">
        <v>90</v>
      </c>
      <c r="H5290" s="14">
        <v>0</v>
      </c>
      <c r="I5290" s="14">
        <v>0</v>
      </c>
      <c r="J5290" s="14">
        <v>0</v>
      </c>
      <c r="K5290" s="14">
        <v>0</v>
      </c>
      <c r="L5290" s="14">
        <v>0</v>
      </c>
      <c r="M5290" s="14">
        <v>5</v>
      </c>
      <c r="N5290" s="14">
        <v>5</v>
      </c>
    </row>
    <row r="5291" spans="1:14" x14ac:dyDescent="0.25">
      <c r="A5291" s="8">
        <v>80040405</v>
      </c>
      <c r="B5291" s="14" t="s">
        <v>4055</v>
      </c>
      <c r="C5291" s="14">
        <v>1</v>
      </c>
      <c r="D5291" s="14" t="s">
        <v>98</v>
      </c>
      <c r="E5291" s="14" t="s">
        <v>423</v>
      </c>
      <c r="F5291" s="14" t="s">
        <v>100</v>
      </c>
      <c r="G5291" s="14" t="s">
        <v>90</v>
      </c>
      <c r="H5291" s="14">
        <v>0</v>
      </c>
      <c r="I5291" s="14">
        <v>0</v>
      </c>
      <c r="J5291" s="14">
        <v>0</v>
      </c>
      <c r="K5291" s="14">
        <v>0</v>
      </c>
      <c r="L5291" s="14">
        <v>0</v>
      </c>
      <c r="M5291" s="14">
        <v>1</v>
      </c>
      <c r="N5291" s="14">
        <v>1</v>
      </c>
    </row>
    <row r="5292" spans="1:14" x14ac:dyDescent="0.25">
      <c r="A5292" s="8">
        <v>80040406</v>
      </c>
      <c r="B5292" s="14" t="s">
        <v>4058</v>
      </c>
      <c r="C5292" s="14">
        <v>11</v>
      </c>
      <c r="D5292" s="14" t="s">
        <v>98</v>
      </c>
      <c r="E5292" s="14" t="s">
        <v>423</v>
      </c>
      <c r="F5292" s="14" t="s">
        <v>100</v>
      </c>
      <c r="G5292" s="14" t="s">
        <v>90</v>
      </c>
      <c r="H5292" s="14">
        <v>0</v>
      </c>
      <c r="I5292" s="14">
        <v>0</v>
      </c>
      <c r="J5292" s="14">
        <v>0</v>
      </c>
      <c r="K5292" s="14">
        <v>0</v>
      </c>
      <c r="L5292" s="14">
        <v>0</v>
      </c>
      <c r="M5292" s="14">
        <v>11</v>
      </c>
      <c r="N5292" s="14">
        <v>11</v>
      </c>
    </row>
    <row r="5293" spans="1:14" x14ac:dyDescent="0.25">
      <c r="A5293" s="8">
        <v>80040407</v>
      </c>
      <c r="B5293" s="14" t="s">
        <v>4059</v>
      </c>
      <c r="C5293" s="14">
        <v>50</v>
      </c>
      <c r="D5293" s="14" t="s">
        <v>98</v>
      </c>
      <c r="E5293" s="14" t="s">
        <v>423</v>
      </c>
      <c r="F5293" s="14" t="s">
        <v>100</v>
      </c>
      <c r="G5293" s="14" t="s">
        <v>90</v>
      </c>
      <c r="H5293" s="14">
        <v>0</v>
      </c>
      <c r="I5293" s="14">
        <v>0</v>
      </c>
      <c r="J5293" s="14">
        <v>0</v>
      </c>
      <c r="K5293" s="14">
        <v>0</v>
      </c>
      <c r="L5293" s="14">
        <v>0</v>
      </c>
      <c r="M5293" s="14">
        <v>50</v>
      </c>
      <c r="N5293" s="14">
        <v>50</v>
      </c>
    </row>
    <row r="5294" spans="1:14" x14ac:dyDescent="0.25">
      <c r="A5294" s="8">
        <v>80040408</v>
      </c>
      <c r="B5294" s="14" t="s">
        <v>4060</v>
      </c>
      <c r="C5294" s="14">
        <v>1</v>
      </c>
      <c r="D5294" s="14" t="s">
        <v>98</v>
      </c>
      <c r="E5294" s="14" t="s">
        <v>423</v>
      </c>
      <c r="F5294" s="14" t="s">
        <v>100</v>
      </c>
      <c r="G5294" s="14" t="s">
        <v>90</v>
      </c>
      <c r="H5294" s="14">
        <v>0</v>
      </c>
      <c r="I5294" s="14">
        <v>0</v>
      </c>
      <c r="J5294" s="14">
        <v>0</v>
      </c>
      <c r="K5294" s="14">
        <v>0</v>
      </c>
      <c r="L5294" s="14">
        <v>2</v>
      </c>
      <c r="M5294" s="14">
        <v>-1</v>
      </c>
      <c r="N5294" s="14">
        <v>-1</v>
      </c>
    </row>
    <row r="5295" spans="1:14" x14ac:dyDescent="0.25">
      <c r="A5295" s="8">
        <v>80040409</v>
      </c>
      <c r="B5295" s="14" t="s">
        <v>4043</v>
      </c>
      <c r="C5295" s="14">
        <v>13</v>
      </c>
      <c r="D5295" s="14" t="s">
        <v>98</v>
      </c>
      <c r="E5295" s="14" t="s">
        <v>423</v>
      </c>
      <c r="F5295" s="14" t="s">
        <v>100</v>
      </c>
      <c r="G5295" s="14" t="s">
        <v>90</v>
      </c>
      <c r="H5295" s="14">
        <v>0</v>
      </c>
      <c r="I5295" s="14">
        <v>0</v>
      </c>
      <c r="J5295" s="14">
        <v>0</v>
      </c>
      <c r="K5295" s="14">
        <v>30</v>
      </c>
      <c r="L5295" s="14">
        <v>98</v>
      </c>
      <c r="M5295" s="14">
        <v>-55</v>
      </c>
      <c r="N5295" s="14">
        <v>-55</v>
      </c>
    </row>
    <row r="5296" spans="1:14" x14ac:dyDescent="0.25">
      <c r="A5296" s="8">
        <v>80040410</v>
      </c>
      <c r="B5296" s="14" t="s">
        <v>4023</v>
      </c>
      <c r="C5296" s="14">
        <v>53</v>
      </c>
      <c r="D5296" s="14" t="s">
        <v>98</v>
      </c>
      <c r="E5296" s="14" t="s">
        <v>423</v>
      </c>
      <c r="F5296" s="14" t="s">
        <v>100</v>
      </c>
      <c r="G5296" s="14" t="s">
        <v>90</v>
      </c>
      <c r="H5296" s="14">
        <v>0</v>
      </c>
      <c r="I5296" s="14">
        <v>0</v>
      </c>
      <c r="J5296" s="14">
        <v>0</v>
      </c>
      <c r="K5296" s="14">
        <v>15</v>
      </c>
      <c r="L5296" s="14">
        <v>14</v>
      </c>
      <c r="M5296" s="14">
        <v>54</v>
      </c>
      <c r="N5296" s="14">
        <v>54</v>
      </c>
    </row>
    <row r="5297" spans="1:14" x14ac:dyDescent="0.25">
      <c r="A5297" s="8">
        <v>80040411</v>
      </c>
      <c r="B5297" s="14" t="s">
        <v>4045</v>
      </c>
      <c r="C5297" s="14">
        <v>11</v>
      </c>
      <c r="D5297" s="14" t="s">
        <v>98</v>
      </c>
      <c r="E5297" s="14" t="s">
        <v>423</v>
      </c>
      <c r="F5297" s="14" t="s">
        <v>100</v>
      </c>
      <c r="G5297" s="14" t="s">
        <v>90</v>
      </c>
      <c r="H5297" s="14">
        <v>0</v>
      </c>
      <c r="I5297" s="14">
        <v>0</v>
      </c>
      <c r="J5297" s="14">
        <v>0</v>
      </c>
      <c r="K5297" s="14">
        <v>0</v>
      </c>
      <c r="L5297" s="14">
        <v>0</v>
      </c>
      <c r="M5297" s="14">
        <v>11</v>
      </c>
      <c r="N5297" s="14">
        <v>11</v>
      </c>
    </row>
    <row r="5298" spans="1:14" x14ac:dyDescent="0.25">
      <c r="A5298" s="8">
        <v>80040412</v>
      </c>
      <c r="B5298" s="14" t="s">
        <v>4046</v>
      </c>
      <c r="C5298" s="14">
        <v>7</v>
      </c>
      <c r="D5298" s="14" t="s">
        <v>98</v>
      </c>
      <c r="E5298" s="14" t="s">
        <v>423</v>
      </c>
      <c r="F5298" s="14" t="s">
        <v>100</v>
      </c>
      <c r="G5298" s="14" t="s">
        <v>90</v>
      </c>
      <c r="H5298" s="14">
        <v>0</v>
      </c>
      <c r="I5298" s="14">
        <v>0</v>
      </c>
      <c r="J5298" s="14">
        <v>0</v>
      </c>
      <c r="K5298" s="14">
        <v>0</v>
      </c>
      <c r="L5298" s="14">
        <v>0</v>
      </c>
      <c r="M5298" s="14">
        <v>7</v>
      </c>
      <c r="N5298" s="14">
        <v>7</v>
      </c>
    </row>
    <row r="5299" spans="1:14" x14ac:dyDescent="0.25">
      <c r="A5299" s="8">
        <v>80040413</v>
      </c>
      <c r="B5299" s="14" t="s">
        <v>4048</v>
      </c>
      <c r="C5299" s="14">
        <v>12</v>
      </c>
      <c r="D5299" s="14" t="s">
        <v>98</v>
      </c>
      <c r="E5299" s="14" t="s">
        <v>423</v>
      </c>
      <c r="F5299" s="14" t="s">
        <v>100</v>
      </c>
      <c r="G5299" s="14" t="s">
        <v>90</v>
      </c>
      <c r="H5299" s="14">
        <v>0</v>
      </c>
      <c r="I5299" s="14">
        <v>0</v>
      </c>
      <c r="J5299" s="14">
        <v>0</v>
      </c>
      <c r="K5299" s="14">
        <v>0</v>
      </c>
      <c r="L5299" s="14">
        <v>0</v>
      </c>
      <c r="M5299" s="14">
        <v>12</v>
      </c>
      <c r="N5299" s="14">
        <v>12</v>
      </c>
    </row>
    <row r="5300" spans="1:14" x14ac:dyDescent="0.25">
      <c r="A5300" s="8">
        <v>80040414</v>
      </c>
      <c r="B5300" s="14" t="s">
        <v>4047</v>
      </c>
      <c r="C5300" s="14">
        <v>7</v>
      </c>
      <c r="D5300" s="14" t="s">
        <v>98</v>
      </c>
      <c r="E5300" s="14" t="s">
        <v>423</v>
      </c>
      <c r="F5300" s="14" t="s">
        <v>100</v>
      </c>
      <c r="G5300" s="14" t="s">
        <v>90</v>
      </c>
      <c r="H5300" s="14">
        <v>0</v>
      </c>
      <c r="I5300" s="14">
        <v>0</v>
      </c>
      <c r="J5300" s="14">
        <v>0</v>
      </c>
      <c r="K5300" s="14">
        <v>0</v>
      </c>
      <c r="L5300" s="14">
        <v>0</v>
      </c>
      <c r="M5300" s="14">
        <v>7</v>
      </c>
      <c r="N5300" s="14">
        <v>7</v>
      </c>
    </row>
    <row r="5301" spans="1:14" x14ac:dyDescent="0.25">
      <c r="A5301" s="8">
        <v>80040415</v>
      </c>
      <c r="B5301" s="14" t="s">
        <v>4049</v>
      </c>
      <c r="C5301" s="14">
        <v>15</v>
      </c>
      <c r="D5301" s="14" t="s">
        <v>98</v>
      </c>
      <c r="E5301" s="14" t="s">
        <v>423</v>
      </c>
      <c r="F5301" s="14" t="s">
        <v>100</v>
      </c>
      <c r="G5301" s="14" t="s">
        <v>90</v>
      </c>
      <c r="H5301" s="14">
        <v>0</v>
      </c>
      <c r="I5301" s="14">
        <v>0</v>
      </c>
      <c r="J5301" s="14">
        <v>0</v>
      </c>
      <c r="K5301" s="14">
        <v>0</v>
      </c>
      <c r="L5301" s="14">
        <v>0</v>
      </c>
      <c r="M5301" s="14">
        <v>15</v>
      </c>
      <c r="N5301" s="14">
        <v>15</v>
      </c>
    </row>
    <row r="5302" spans="1:14" x14ac:dyDescent="0.25">
      <c r="A5302" s="8">
        <v>80040416</v>
      </c>
      <c r="B5302" s="14" t="s">
        <v>4050</v>
      </c>
      <c r="C5302" s="14">
        <v>0</v>
      </c>
      <c r="D5302" s="14" t="s">
        <v>98</v>
      </c>
      <c r="E5302" s="14" t="s">
        <v>423</v>
      </c>
      <c r="F5302" s="14" t="s">
        <v>100</v>
      </c>
      <c r="G5302" s="14" t="s">
        <v>90</v>
      </c>
      <c r="H5302" s="14">
        <v>0</v>
      </c>
      <c r="I5302" s="14">
        <v>0</v>
      </c>
      <c r="J5302" s="14">
        <v>0</v>
      </c>
      <c r="K5302" s="14">
        <v>0</v>
      </c>
      <c r="L5302" s="14">
        <v>11</v>
      </c>
      <c r="M5302" s="14">
        <v>-11</v>
      </c>
      <c r="N5302" s="14">
        <v>-11</v>
      </c>
    </row>
    <row r="5303" spans="1:14" x14ac:dyDescent="0.25">
      <c r="A5303" s="8">
        <v>80040417</v>
      </c>
      <c r="B5303" s="14" t="s">
        <v>4051</v>
      </c>
      <c r="C5303" s="14">
        <v>1</v>
      </c>
      <c r="D5303" s="14" t="s">
        <v>98</v>
      </c>
      <c r="E5303" s="14" t="s">
        <v>423</v>
      </c>
      <c r="F5303" s="14" t="s">
        <v>108</v>
      </c>
      <c r="G5303" s="14" t="s">
        <v>90</v>
      </c>
      <c r="H5303" s="14">
        <v>0</v>
      </c>
      <c r="I5303" s="14">
        <v>0</v>
      </c>
      <c r="J5303" s="14">
        <v>0</v>
      </c>
      <c r="K5303" s="14">
        <v>0</v>
      </c>
      <c r="L5303" s="14">
        <v>0</v>
      </c>
      <c r="M5303" s="14">
        <v>1</v>
      </c>
      <c r="N5303" s="14">
        <v>1</v>
      </c>
    </row>
    <row r="5304" spans="1:14" x14ac:dyDescent="0.25">
      <c r="A5304" s="8">
        <v>80040418</v>
      </c>
      <c r="B5304" s="14" t="s">
        <v>4056</v>
      </c>
      <c r="C5304" s="14">
        <v>11</v>
      </c>
      <c r="D5304" s="14" t="s">
        <v>98</v>
      </c>
      <c r="E5304" s="14" t="s">
        <v>423</v>
      </c>
      <c r="F5304" s="14" t="s">
        <v>100</v>
      </c>
      <c r="G5304" s="14" t="s">
        <v>90</v>
      </c>
      <c r="H5304" s="14">
        <v>0</v>
      </c>
      <c r="I5304" s="14">
        <v>0</v>
      </c>
      <c r="J5304" s="14">
        <v>0</v>
      </c>
      <c r="K5304" s="14">
        <v>34</v>
      </c>
      <c r="L5304" s="14">
        <v>4</v>
      </c>
      <c r="M5304" s="14">
        <v>41</v>
      </c>
      <c r="N5304" s="14">
        <v>0</v>
      </c>
    </row>
    <row r="5305" spans="1:14" x14ac:dyDescent="0.25">
      <c r="A5305" s="8">
        <v>80040419</v>
      </c>
      <c r="B5305" s="14" t="s">
        <v>4022</v>
      </c>
      <c r="C5305" s="14">
        <v>0</v>
      </c>
      <c r="D5305" s="14" t="s">
        <v>98</v>
      </c>
      <c r="E5305" s="14" t="s">
        <v>423</v>
      </c>
      <c r="F5305" s="14" t="s">
        <v>100</v>
      </c>
      <c r="G5305" s="14" t="s">
        <v>90</v>
      </c>
      <c r="H5305" s="14">
        <v>0</v>
      </c>
      <c r="I5305" s="14">
        <v>0</v>
      </c>
      <c r="J5305" s="14">
        <v>0</v>
      </c>
      <c r="K5305" s="14">
        <v>0</v>
      </c>
      <c r="L5305" s="14">
        <v>2</v>
      </c>
      <c r="M5305" s="14">
        <v>-2</v>
      </c>
      <c r="N5305" s="14">
        <v>-2</v>
      </c>
    </row>
    <row r="5306" spans="1:14" x14ac:dyDescent="0.25">
      <c r="A5306" s="8">
        <v>80040420</v>
      </c>
      <c r="B5306" s="14" t="s">
        <v>4057</v>
      </c>
      <c r="C5306" s="14">
        <v>19</v>
      </c>
      <c r="D5306" s="14" t="s">
        <v>98</v>
      </c>
      <c r="E5306" s="14" t="s">
        <v>423</v>
      </c>
      <c r="F5306" s="14" t="s">
        <v>100</v>
      </c>
      <c r="G5306" s="14" t="s">
        <v>90</v>
      </c>
      <c r="H5306" s="14">
        <v>0</v>
      </c>
      <c r="I5306" s="14">
        <v>0</v>
      </c>
      <c r="J5306" s="14">
        <v>0</v>
      </c>
      <c r="K5306" s="14">
        <v>0</v>
      </c>
      <c r="L5306" s="14">
        <v>0</v>
      </c>
      <c r="M5306" s="14">
        <v>19</v>
      </c>
      <c r="N5306" s="14">
        <v>19</v>
      </c>
    </row>
    <row r="5307" spans="1:14" x14ac:dyDescent="0.25">
      <c r="A5307" s="8">
        <v>80040421</v>
      </c>
      <c r="B5307" s="14" t="s">
        <v>4042</v>
      </c>
      <c r="C5307" s="14">
        <v>0</v>
      </c>
      <c r="D5307" s="14" t="s">
        <v>98</v>
      </c>
      <c r="E5307" s="14" t="s">
        <v>423</v>
      </c>
      <c r="F5307" s="14" t="s">
        <v>100</v>
      </c>
      <c r="G5307" s="14" t="s">
        <v>90</v>
      </c>
      <c r="H5307" s="14">
        <v>0</v>
      </c>
      <c r="I5307" s="14">
        <v>0</v>
      </c>
      <c r="J5307" s="14">
        <v>0</v>
      </c>
      <c r="K5307" s="14">
        <v>0</v>
      </c>
      <c r="L5307" s="14">
        <v>0</v>
      </c>
      <c r="M5307" s="14">
        <v>0</v>
      </c>
      <c r="N5307" s="14">
        <v>0</v>
      </c>
    </row>
    <row r="5308" spans="1:14" x14ac:dyDescent="0.25">
      <c r="A5308" s="8">
        <v>80040422</v>
      </c>
      <c r="B5308" s="14" t="s">
        <v>4041</v>
      </c>
      <c r="C5308" s="14">
        <v>0</v>
      </c>
      <c r="D5308" s="14" t="s">
        <v>98</v>
      </c>
      <c r="E5308" s="14" t="s">
        <v>423</v>
      </c>
      <c r="F5308" s="14" t="s">
        <v>100</v>
      </c>
      <c r="G5308" s="14" t="s">
        <v>90</v>
      </c>
      <c r="H5308" s="14">
        <v>0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</row>
    <row r="5309" spans="1:14" x14ac:dyDescent="0.25">
      <c r="A5309" s="8">
        <v>80040449</v>
      </c>
      <c r="B5309" s="14" t="s">
        <v>3213</v>
      </c>
      <c r="C5309" s="14">
        <v>0</v>
      </c>
      <c r="D5309" s="14" t="s">
        <v>98</v>
      </c>
      <c r="E5309" s="14" t="s">
        <v>423</v>
      </c>
      <c r="F5309" s="14" t="s">
        <v>98</v>
      </c>
      <c r="G5309" s="14" t="s">
        <v>90</v>
      </c>
      <c r="H5309" s="14">
        <v>0</v>
      </c>
      <c r="I5309" s="14">
        <v>0</v>
      </c>
      <c r="J5309" s="14">
        <v>0</v>
      </c>
      <c r="K5309" s="14">
        <v>0</v>
      </c>
      <c r="L5309" s="14">
        <v>0</v>
      </c>
      <c r="M5309" s="14">
        <v>0</v>
      </c>
      <c r="N5309" s="14">
        <v>0</v>
      </c>
    </row>
    <row r="5310" spans="1:14" x14ac:dyDescent="0.25">
      <c r="A5310" s="8">
        <v>80040450</v>
      </c>
      <c r="B5310" s="14" t="s">
        <v>5606</v>
      </c>
      <c r="C5310" s="14">
        <v>0</v>
      </c>
      <c r="D5310" s="14" t="s">
        <v>98</v>
      </c>
      <c r="E5310" s="14" t="s">
        <v>423</v>
      </c>
      <c r="F5310" s="14" t="s">
        <v>225</v>
      </c>
      <c r="G5310" s="14" t="s">
        <v>90</v>
      </c>
      <c r="H5310" s="14">
        <v>0</v>
      </c>
      <c r="I5310" s="14">
        <v>0</v>
      </c>
      <c r="J5310" s="14">
        <v>0</v>
      </c>
      <c r="K5310" s="14">
        <v>0</v>
      </c>
      <c r="L5310" s="14">
        <v>0</v>
      </c>
      <c r="M5310" s="14">
        <v>0</v>
      </c>
      <c r="N5310" s="14">
        <v>0</v>
      </c>
    </row>
    <row r="5311" spans="1:14" x14ac:dyDescent="0.25">
      <c r="A5311" s="8">
        <v>80040451</v>
      </c>
      <c r="B5311" s="14" t="s">
        <v>5607</v>
      </c>
      <c r="C5311" s="14">
        <v>0</v>
      </c>
      <c r="D5311" s="14" t="s">
        <v>103</v>
      </c>
      <c r="E5311" s="14" t="s">
        <v>103</v>
      </c>
      <c r="F5311" s="14" t="s">
        <v>103</v>
      </c>
      <c r="G5311" s="14" t="s">
        <v>90</v>
      </c>
      <c r="H5311" s="14">
        <v>0</v>
      </c>
      <c r="I5311" s="14">
        <v>0</v>
      </c>
      <c r="J5311" s="14">
        <v>0</v>
      </c>
      <c r="K5311" s="14">
        <v>0</v>
      </c>
      <c r="L5311" s="14">
        <v>0</v>
      </c>
      <c r="M5311" s="14">
        <v>0</v>
      </c>
      <c r="N5311" s="14">
        <v>0</v>
      </c>
    </row>
    <row r="5312" spans="1:14" x14ac:dyDescent="0.25">
      <c r="A5312" s="8">
        <v>80040452</v>
      </c>
      <c r="B5312" s="14" t="s">
        <v>5609</v>
      </c>
      <c r="C5312" s="14">
        <v>0</v>
      </c>
      <c r="D5312" s="14" t="s">
        <v>98</v>
      </c>
      <c r="E5312" s="14" t="s">
        <v>423</v>
      </c>
      <c r="F5312" s="14" t="s">
        <v>225</v>
      </c>
      <c r="G5312" s="14" t="s">
        <v>90</v>
      </c>
      <c r="H5312" s="14">
        <v>0</v>
      </c>
      <c r="I5312" s="14">
        <v>0</v>
      </c>
      <c r="J5312" s="14">
        <v>0</v>
      </c>
      <c r="K5312" s="14">
        <v>0</v>
      </c>
      <c r="L5312" s="14">
        <v>1</v>
      </c>
      <c r="M5312" s="14">
        <v>-1</v>
      </c>
      <c r="N5312" s="14">
        <v>-1</v>
      </c>
    </row>
    <row r="5313" spans="1:14" x14ac:dyDescent="0.25">
      <c r="A5313" s="8">
        <v>80040453</v>
      </c>
      <c r="B5313" s="14" t="s">
        <v>5610</v>
      </c>
      <c r="C5313" s="14">
        <v>0</v>
      </c>
      <c r="D5313" s="14" t="s">
        <v>103</v>
      </c>
      <c r="E5313" s="14" t="s">
        <v>103</v>
      </c>
      <c r="F5313" s="14" t="s">
        <v>103</v>
      </c>
      <c r="G5313" s="14" t="s">
        <v>90</v>
      </c>
      <c r="H5313" s="14">
        <v>0</v>
      </c>
      <c r="I5313" s="14">
        <v>0</v>
      </c>
      <c r="J5313" s="14">
        <v>0</v>
      </c>
      <c r="K5313" s="14">
        <v>1</v>
      </c>
      <c r="L5313" s="14">
        <v>1</v>
      </c>
      <c r="M5313" s="14">
        <v>0</v>
      </c>
      <c r="N5313" s="14">
        <v>0</v>
      </c>
    </row>
    <row r="5314" spans="1:14" x14ac:dyDescent="0.25">
      <c r="A5314" s="8">
        <v>80040454</v>
      </c>
      <c r="B5314" s="14" t="s">
        <v>5608</v>
      </c>
      <c r="C5314" s="14">
        <v>0</v>
      </c>
      <c r="D5314" s="14" t="s">
        <v>98</v>
      </c>
      <c r="E5314" s="14" t="s">
        <v>423</v>
      </c>
      <c r="F5314" s="14" t="s">
        <v>225</v>
      </c>
      <c r="G5314" s="14" t="s">
        <v>90</v>
      </c>
      <c r="H5314" s="14">
        <v>0</v>
      </c>
      <c r="I5314" s="14">
        <v>0</v>
      </c>
      <c r="J5314" s="14">
        <v>0</v>
      </c>
      <c r="K5314" s="14">
        <v>0</v>
      </c>
      <c r="L5314" s="14">
        <v>1</v>
      </c>
      <c r="M5314" s="14">
        <v>-1</v>
      </c>
      <c r="N5314" s="14">
        <v>-1</v>
      </c>
    </row>
    <row r="5315" spans="1:14" x14ac:dyDescent="0.25">
      <c r="A5315" s="8">
        <v>80040455</v>
      </c>
      <c r="B5315" s="14" t="s">
        <v>5611</v>
      </c>
      <c r="C5315" s="14">
        <v>0</v>
      </c>
      <c r="D5315" s="14" t="s">
        <v>98</v>
      </c>
      <c r="E5315" s="14" t="s">
        <v>423</v>
      </c>
      <c r="F5315" s="14" t="s">
        <v>225</v>
      </c>
      <c r="G5315" s="14" t="s">
        <v>90</v>
      </c>
      <c r="H5315" s="14">
        <v>0</v>
      </c>
      <c r="I5315" s="14">
        <v>0</v>
      </c>
      <c r="J5315" s="14">
        <v>0</v>
      </c>
      <c r="K5315" s="14">
        <v>0</v>
      </c>
      <c r="L5315" s="14">
        <v>1</v>
      </c>
      <c r="M5315" s="14">
        <v>-1</v>
      </c>
      <c r="N5315" s="14">
        <v>-1</v>
      </c>
    </row>
    <row r="5316" spans="1:14" x14ac:dyDescent="0.25">
      <c r="A5316" s="8">
        <v>80040456</v>
      </c>
      <c r="B5316" s="14" t="s">
        <v>5612</v>
      </c>
      <c r="C5316" s="14">
        <v>0</v>
      </c>
      <c r="D5316" s="14" t="s">
        <v>98</v>
      </c>
      <c r="E5316" s="14" t="s">
        <v>423</v>
      </c>
      <c r="F5316" s="14" t="s">
        <v>225</v>
      </c>
      <c r="G5316" s="14" t="s">
        <v>90</v>
      </c>
      <c r="H5316" s="14">
        <v>0</v>
      </c>
      <c r="I5316" s="14">
        <v>0</v>
      </c>
      <c r="J5316" s="14">
        <v>0</v>
      </c>
      <c r="K5316" s="14">
        <v>0</v>
      </c>
      <c r="L5316" s="14">
        <v>0</v>
      </c>
      <c r="M5316" s="14">
        <v>0</v>
      </c>
      <c r="N5316" s="14">
        <v>0</v>
      </c>
    </row>
    <row r="5317" spans="1:14" x14ac:dyDescent="0.25">
      <c r="A5317" s="8">
        <v>80040457</v>
      </c>
      <c r="B5317" s="14" t="s">
        <v>5616</v>
      </c>
      <c r="C5317" s="14">
        <v>0</v>
      </c>
      <c r="D5317" s="14" t="s">
        <v>98</v>
      </c>
      <c r="E5317" s="14" t="s">
        <v>423</v>
      </c>
      <c r="F5317" s="14" t="s">
        <v>225</v>
      </c>
      <c r="G5317" s="14" t="s">
        <v>90</v>
      </c>
      <c r="H5317" s="14">
        <v>0</v>
      </c>
      <c r="I5317" s="14">
        <v>0</v>
      </c>
      <c r="J5317" s="14">
        <v>0</v>
      </c>
      <c r="K5317" s="14">
        <v>0</v>
      </c>
      <c r="L5317" s="14">
        <v>0</v>
      </c>
      <c r="M5317" s="14">
        <v>0</v>
      </c>
      <c r="N5317" s="14">
        <v>0</v>
      </c>
    </row>
    <row r="5318" spans="1:14" x14ac:dyDescent="0.25">
      <c r="A5318" s="8">
        <v>80040458</v>
      </c>
      <c r="B5318" s="14" t="s">
        <v>4031</v>
      </c>
      <c r="C5318" s="14">
        <v>0</v>
      </c>
      <c r="D5318" s="14" t="s">
        <v>98</v>
      </c>
      <c r="E5318" s="14" t="s">
        <v>423</v>
      </c>
      <c r="F5318" s="14" t="s">
        <v>98</v>
      </c>
      <c r="G5318" s="14" t="s">
        <v>90</v>
      </c>
      <c r="H5318" s="14">
        <v>0</v>
      </c>
      <c r="I5318" s="14">
        <v>0</v>
      </c>
      <c r="J5318" s="14">
        <v>0</v>
      </c>
      <c r="K5318" s="14">
        <v>0</v>
      </c>
      <c r="L5318" s="14">
        <v>0</v>
      </c>
      <c r="M5318" s="14">
        <v>0</v>
      </c>
      <c r="N5318" s="14">
        <v>0</v>
      </c>
    </row>
    <row r="5319" spans="1:14" x14ac:dyDescent="0.25">
      <c r="A5319" s="8">
        <v>80040460</v>
      </c>
      <c r="B5319" s="14" t="s">
        <v>1880</v>
      </c>
      <c r="C5319" s="14">
        <v>0</v>
      </c>
      <c r="D5319" s="14" t="s">
        <v>98</v>
      </c>
      <c r="E5319" s="14" t="s">
        <v>423</v>
      </c>
      <c r="F5319" s="14" t="s">
        <v>166</v>
      </c>
      <c r="G5319" s="14" t="s">
        <v>90</v>
      </c>
      <c r="H5319" s="14">
        <v>0</v>
      </c>
      <c r="I5319" s="14">
        <v>0</v>
      </c>
      <c r="J5319" s="14">
        <v>0</v>
      </c>
      <c r="K5319" s="14">
        <v>0</v>
      </c>
      <c r="L5319" s="14">
        <v>0</v>
      </c>
      <c r="M5319" s="14">
        <v>0</v>
      </c>
      <c r="N5319" s="14">
        <v>0</v>
      </c>
    </row>
    <row r="5320" spans="1:14" x14ac:dyDescent="0.25">
      <c r="A5320" s="8">
        <v>80040461</v>
      </c>
      <c r="B5320" s="14" t="s">
        <v>426</v>
      </c>
      <c r="C5320" s="14">
        <v>1</v>
      </c>
      <c r="D5320" s="14" t="s">
        <v>98</v>
      </c>
      <c r="E5320" s="14" t="s">
        <v>423</v>
      </c>
      <c r="F5320" s="14" t="s">
        <v>225</v>
      </c>
      <c r="G5320" s="14" t="s">
        <v>90</v>
      </c>
      <c r="H5320" s="14">
        <v>0</v>
      </c>
      <c r="I5320" s="14">
        <v>0</v>
      </c>
      <c r="J5320" s="14">
        <v>2</v>
      </c>
      <c r="K5320" s="14">
        <v>0</v>
      </c>
      <c r="L5320" s="14">
        <v>0</v>
      </c>
      <c r="M5320" s="14">
        <v>1</v>
      </c>
      <c r="N5320" s="14">
        <v>1</v>
      </c>
    </row>
    <row r="5321" spans="1:14" x14ac:dyDescent="0.25">
      <c r="A5321" s="8">
        <v>80040462</v>
      </c>
      <c r="B5321" s="14" t="s">
        <v>5614</v>
      </c>
      <c r="C5321" s="14">
        <v>0</v>
      </c>
      <c r="D5321" s="14" t="s">
        <v>98</v>
      </c>
      <c r="E5321" s="14" t="s">
        <v>423</v>
      </c>
      <c r="F5321" s="14" t="s">
        <v>225</v>
      </c>
      <c r="G5321" s="14" t="s">
        <v>90</v>
      </c>
      <c r="H5321" s="14">
        <v>0</v>
      </c>
      <c r="I5321" s="14">
        <v>0</v>
      </c>
      <c r="J5321" s="14">
        <v>0</v>
      </c>
      <c r="K5321" s="14">
        <v>0</v>
      </c>
      <c r="L5321" s="14">
        <v>0</v>
      </c>
      <c r="M5321" s="14">
        <v>0</v>
      </c>
      <c r="N5321" s="14">
        <v>0</v>
      </c>
    </row>
    <row r="5322" spans="1:14" x14ac:dyDescent="0.25">
      <c r="A5322" s="8">
        <v>80040463</v>
      </c>
      <c r="B5322" s="14" t="s">
        <v>5615</v>
      </c>
      <c r="C5322" s="14">
        <v>0</v>
      </c>
      <c r="D5322" s="14" t="s">
        <v>98</v>
      </c>
      <c r="E5322" s="14" t="s">
        <v>423</v>
      </c>
      <c r="F5322" s="14" t="s">
        <v>225</v>
      </c>
      <c r="G5322" s="14" t="s">
        <v>90</v>
      </c>
      <c r="H5322" s="14">
        <v>0</v>
      </c>
      <c r="I5322" s="14">
        <v>0</v>
      </c>
      <c r="J5322" s="14">
        <v>0</v>
      </c>
      <c r="K5322" s="14">
        <v>0</v>
      </c>
      <c r="L5322" s="14">
        <v>0</v>
      </c>
      <c r="M5322" s="14">
        <v>0</v>
      </c>
      <c r="N5322" s="14">
        <v>0</v>
      </c>
    </row>
    <row r="5323" spans="1:14" x14ac:dyDescent="0.25">
      <c r="A5323" s="8">
        <v>80040464</v>
      </c>
      <c r="B5323" s="14" t="s">
        <v>5613</v>
      </c>
      <c r="C5323" s="14">
        <v>0</v>
      </c>
      <c r="D5323" s="14" t="s">
        <v>98</v>
      </c>
      <c r="E5323" s="14" t="s">
        <v>423</v>
      </c>
      <c r="F5323" s="14" t="s">
        <v>225</v>
      </c>
      <c r="G5323" s="14" t="s">
        <v>90</v>
      </c>
      <c r="H5323" s="14">
        <v>0</v>
      </c>
      <c r="I5323" s="14">
        <v>0</v>
      </c>
      <c r="J5323" s="14">
        <v>0</v>
      </c>
      <c r="K5323" s="14">
        <v>0</v>
      </c>
      <c r="L5323" s="14">
        <v>0</v>
      </c>
      <c r="M5323" s="14">
        <v>0</v>
      </c>
      <c r="N5323" s="14">
        <v>0</v>
      </c>
    </row>
    <row r="5324" spans="1:14" x14ac:dyDescent="0.25">
      <c r="A5324" s="8">
        <v>80040500</v>
      </c>
      <c r="B5324" s="14" t="s">
        <v>4987</v>
      </c>
      <c r="C5324" s="14">
        <v>2</v>
      </c>
      <c r="D5324" s="14" t="s">
        <v>98</v>
      </c>
      <c r="E5324" s="14" t="s">
        <v>423</v>
      </c>
      <c r="F5324" s="14" t="s">
        <v>142</v>
      </c>
      <c r="G5324" s="14" t="s">
        <v>90</v>
      </c>
      <c r="H5324" s="14">
        <v>0</v>
      </c>
      <c r="I5324" s="14">
        <v>0</v>
      </c>
      <c r="J5324" s="14">
        <v>0</v>
      </c>
      <c r="K5324" s="14">
        <v>0</v>
      </c>
      <c r="L5324" s="14">
        <v>0</v>
      </c>
      <c r="M5324" s="14">
        <v>2</v>
      </c>
      <c r="N5324" s="14">
        <v>2</v>
      </c>
    </row>
    <row r="5325" spans="1:14" x14ac:dyDescent="0.25">
      <c r="A5325" s="8">
        <v>80040501</v>
      </c>
      <c r="B5325" s="14" t="s">
        <v>4980</v>
      </c>
      <c r="C5325" s="14">
        <v>4</v>
      </c>
      <c r="D5325" s="14" t="s">
        <v>98</v>
      </c>
      <c r="E5325" s="14" t="s">
        <v>423</v>
      </c>
      <c r="F5325" s="14" t="s">
        <v>142</v>
      </c>
      <c r="G5325" s="14" t="s">
        <v>90</v>
      </c>
      <c r="H5325" s="14">
        <v>0</v>
      </c>
      <c r="I5325" s="14">
        <v>0</v>
      </c>
      <c r="J5325" s="14">
        <v>0</v>
      </c>
      <c r="K5325" s="14">
        <v>0</v>
      </c>
      <c r="L5325" s="14">
        <v>0</v>
      </c>
      <c r="M5325" s="14">
        <v>4</v>
      </c>
      <c r="N5325" s="14">
        <v>4</v>
      </c>
    </row>
    <row r="5326" spans="1:14" x14ac:dyDescent="0.25">
      <c r="A5326" s="8">
        <v>80040502</v>
      </c>
      <c r="B5326" s="14" t="s">
        <v>4982</v>
      </c>
      <c r="C5326" s="14">
        <v>0</v>
      </c>
      <c r="D5326" s="14" t="s">
        <v>103</v>
      </c>
      <c r="E5326" s="14" t="s">
        <v>103</v>
      </c>
      <c r="F5326" s="14" t="s">
        <v>103</v>
      </c>
      <c r="G5326" s="14" t="s">
        <v>90</v>
      </c>
      <c r="H5326" s="14">
        <v>0</v>
      </c>
      <c r="I5326" s="14">
        <v>0</v>
      </c>
      <c r="J5326" s="14">
        <v>0</v>
      </c>
      <c r="K5326" s="14">
        <v>0</v>
      </c>
      <c r="L5326" s="14">
        <v>0</v>
      </c>
      <c r="M5326" s="14">
        <v>0</v>
      </c>
      <c r="N5326" s="14">
        <v>0</v>
      </c>
    </row>
    <row r="5327" spans="1:14" x14ac:dyDescent="0.25">
      <c r="A5327" s="8">
        <v>80040503</v>
      </c>
      <c r="B5327" s="14" t="s">
        <v>4984</v>
      </c>
      <c r="C5327" s="14">
        <v>0</v>
      </c>
      <c r="D5327" s="14" t="s">
        <v>98</v>
      </c>
      <c r="E5327" s="14" t="s">
        <v>423</v>
      </c>
      <c r="F5327" s="14" t="s">
        <v>166</v>
      </c>
      <c r="G5327" s="14" t="s">
        <v>90</v>
      </c>
      <c r="H5327" s="14">
        <v>0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</row>
    <row r="5328" spans="1:14" x14ac:dyDescent="0.25">
      <c r="A5328" s="8">
        <v>80040504</v>
      </c>
      <c r="B5328" s="14" t="s">
        <v>4986</v>
      </c>
      <c r="C5328" s="14">
        <v>2</v>
      </c>
      <c r="D5328" s="14" t="s">
        <v>98</v>
      </c>
      <c r="E5328" s="14" t="s">
        <v>423</v>
      </c>
      <c r="F5328" s="14" t="s">
        <v>142</v>
      </c>
      <c r="G5328" s="14" t="s">
        <v>90</v>
      </c>
      <c r="H5328" s="14">
        <v>0</v>
      </c>
      <c r="I5328" s="14">
        <v>0</v>
      </c>
      <c r="J5328" s="14">
        <v>0</v>
      </c>
      <c r="K5328" s="14">
        <v>0</v>
      </c>
      <c r="L5328" s="14">
        <v>0</v>
      </c>
      <c r="M5328" s="14">
        <v>2</v>
      </c>
      <c r="N5328" s="14">
        <v>2</v>
      </c>
    </row>
    <row r="5329" spans="1:14" x14ac:dyDescent="0.25">
      <c r="A5329" s="8">
        <v>80040505</v>
      </c>
      <c r="B5329" s="14" t="s">
        <v>4988</v>
      </c>
      <c r="C5329" s="14">
        <v>0</v>
      </c>
      <c r="D5329" s="14" t="s">
        <v>103</v>
      </c>
      <c r="E5329" s="14" t="s">
        <v>103</v>
      </c>
      <c r="F5329" s="14" t="s">
        <v>103</v>
      </c>
      <c r="G5329" s="14" t="s">
        <v>90</v>
      </c>
      <c r="H5329" s="14">
        <v>0</v>
      </c>
      <c r="I5329" s="14">
        <v>0</v>
      </c>
      <c r="J5329" s="14">
        <v>0</v>
      </c>
      <c r="K5329" s="14">
        <v>0</v>
      </c>
      <c r="L5329" s="14">
        <v>0</v>
      </c>
      <c r="M5329" s="14">
        <v>0</v>
      </c>
      <c r="N5329" s="14">
        <v>0</v>
      </c>
    </row>
    <row r="5330" spans="1:14" x14ac:dyDescent="0.25">
      <c r="A5330" s="8">
        <v>80040506</v>
      </c>
      <c r="B5330" s="14" t="s">
        <v>4989</v>
      </c>
      <c r="C5330" s="14">
        <v>0</v>
      </c>
      <c r="D5330" s="14" t="s">
        <v>103</v>
      </c>
      <c r="E5330" s="14" t="s">
        <v>103</v>
      </c>
      <c r="F5330" s="14" t="s">
        <v>103</v>
      </c>
      <c r="G5330" s="14" t="s">
        <v>90</v>
      </c>
      <c r="H5330" s="14">
        <v>0</v>
      </c>
      <c r="I5330" s="14">
        <v>0</v>
      </c>
      <c r="J5330" s="14">
        <v>0</v>
      </c>
      <c r="K5330" s="14">
        <v>0</v>
      </c>
      <c r="L5330" s="14">
        <v>0</v>
      </c>
      <c r="M5330" s="14">
        <v>0</v>
      </c>
      <c r="N5330" s="14">
        <v>0</v>
      </c>
    </row>
    <row r="5331" spans="1:14" x14ac:dyDescent="0.25">
      <c r="A5331" s="8">
        <v>80040507</v>
      </c>
      <c r="B5331" s="14" t="s">
        <v>4990</v>
      </c>
      <c r="C5331" s="14">
        <v>0</v>
      </c>
      <c r="D5331" s="14" t="s">
        <v>98</v>
      </c>
      <c r="E5331" s="14" t="s">
        <v>423</v>
      </c>
      <c r="F5331" s="14" t="s">
        <v>142</v>
      </c>
      <c r="G5331" s="14" t="s">
        <v>90</v>
      </c>
      <c r="H5331" s="14">
        <v>0</v>
      </c>
      <c r="I5331" s="14">
        <v>0</v>
      </c>
      <c r="J5331" s="14">
        <v>0</v>
      </c>
      <c r="K5331" s="14">
        <v>0</v>
      </c>
      <c r="L5331" s="14">
        <v>3</v>
      </c>
      <c r="M5331" s="14">
        <v>-3</v>
      </c>
      <c r="N5331" s="14">
        <v>-3</v>
      </c>
    </row>
    <row r="5332" spans="1:14" x14ac:dyDescent="0.25">
      <c r="A5332" s="8">
        <v>80040508</v>
      </c>
      <c r="B5332" s="14" t="s">
        <v>5000</v>
      </c>
      <c r="C5332" s="14">
        <v>10</v>
      </c>
      <c r="D5332" s="14" t="s">
        <v>98</v>
      </c>
      <c r="E5332" s="14" t="s">
        <v>423</v>
      </c>
      <c r="F5332" s="14" t="s">
        <v>142</v>
      </c>
      <c r="G5332" s="14" t="s">
        <v>90</v>
      </c>
      <c r="H5332" s="14">
        <v>0</v>
      </c>
      <c r="I5332" s="14">
        <v>0</v>
      </c>
      <c r="J5332" s="14">
        <v>0</v>
      </c>
      <c r="K5332" s="14">
        <v>0</v>
      </c>
      <c r="L5332" s="14">
        <v>0</v>
      </c>
      <c r="M5332" s="14">
        <v>10</v>
      </c>
      <c r="N5332" s="14">
        <v>10</v>
      </c>
    </row>
    <row r="5333" spans="1:14" x14ac:dyDescent="0.25">
      <c r="A5333" s="8">
        <v>80040509</v>
      </c>
      <c r="B5333" s="14" t="s">
        <v>5001</v>
      </c>
      <c r="C5333" s="14">
        <v>5</v>
      </c>
      <c r="D5333" s="14" t="s">
        <v>98</v>
      </c>
      <c r="E5333" s="14" t="s">
        <v>423</v>
      </c>
      <c r="F5333" s="14" t="s">
        <v>142</v>
      </c>
      <c r="G5333" s="14" t="s">
        <v>90</v>
      </c>
      <c r="H5333" s="14">
        <v>0</v>
      </c>
      <c r="I5333" s="14">
        <v>0</v>
      </c>
      <c r="J5333" s="14">
        <v>0</v>
      </c>
      <c r="K5333" s="14">
        <v>0</v>
      </c>
      <c r="L5333" s="14">
        <v>0</v>
      </c>
      <c r="M5333" s="14">
        <v>5</v>
      </c>
      <c r="N5333" s="14">
        <v>5</v>
      </c>
    </row>
    <row r="5334" spans="1:14" x14ac:dyDescent="0.25">
      <c r="A5334" s="8">
        <v>80040510</v>
      </c>
      <c r="B5334" s="14" t="s">
        <v>5002</v>
      </c>
      <c r="C5334" s="14">
        <v>5</v>
      </c>
      <c r="D5334" s="14" t="s">
        <v>98</v>
      </c>
      <c r="E5334" s="14" t="s">
        <v>423</v>
      </c>
      <c r="F5334" s="14" t="s">
        <v>142</v>
      </c>
      <c r="G5334" s="14" t="s">
        <v>90</v>
      </c>
      <c r="H5334" s="14">
        <v>0</v>
      </c>
      <c r="I5334" s="14">
        <v>0</v>
      </c>
      <c r="J5334" s="14">
        <v>0</v>
      </c>
      <c r="K5334" s="14">
        <v>0</v>
      </c>
      <c r="L5334" s="14">
        <v>0</v>
      </c>
      <c r="M5334" s="14">
        <v>5</v>
      </c>
      <c r="N5334" s="14">
        <v>5</v>
      </c>
    </row>
    <row r="5335" spans="1:14" x14ac:dyDescent="0.25">
      <c r="A5335" s="8">
        <v>80040511</v>
      </c>
      <c r="B5335" s="14" t="s">
        <v>5003</v>
      </c>
      <c r="C5335" s="14">
        <v>5</v>
      </c>
      <c r="D5335" s="14" t="s">
        <v>98</v>
      </c>
      <c r="E5335" s="14" t="s">
        <v>423</v>
      </c>
      <c r="F5335" s="14" t="s">
        <v>142</v>
      </c>
      <c r="G5335" s="14" t="s">
        <v>90</v>
      </c>
      <c r="H5335" s="14">
        <v>0</v>
      </c>
      <c r="I5335" s="14">
        <v>0</v>
      </c>
      <c r="J5335" s="14">
        <v>0</v>
      </c>
      <c r="K5335" s="14">
        <v>0</v>
      </c>
      <c r="L5335" s="14">
        <v>0</v>
      </c>
      <c r="M5335" s="14">
        <v>5</v>
      </c>
      <c r="N5335" s="14">
        <v>5</v>
      </c>
    </row>
    <row r="5336" spans="1:14" x14ac:dyDescent="0.25">
      <c r="A5336" s="8">
        <v>80040512</v>
      </c>
      <c r="B5336" s="14" t="s">
        <v>5004</v>
      </c>
      <c r="C5336" s="14">
        <v>14</v>
      </c>
      <c r="D5336" s="14" t="s">
        <v>98</v>
      </c>
      <c r="E5336" s="14" t="s">
        <v>423</v>
      </c>
      <c r="F5336" s="14" t="s">
        <v>142</v>
      </c>
      <c r="G5336" s="14" t="s">
        <v>90</v>
      </c>
      <c r="H5336" s="14">
        <v>0</v>
      </c>
      <c r="I5336" s="14">
        <v>0</v>
      </c>
      <c r="J5336" s="14">
        <v>0</v>
      </c>
      <c r="K5336" s="14">
        <v>0</v>
      </c>
      <c r="L5336" s="14">
        <v>0</v>
      </c>
      <c r="M5336" s="14">
        <v>14</v>
      </c>
      <c r="N5336" s="14">
        <v>14</v>
      </c>
    </row>
    <row r="5337" spans="1:14" x14ac:dyDescent="0.25">
      <c r="A5337" s="8">
        <v>80040513</v>
      </c>
      <c r="B5337" s="14" t="s">
        <v>5005</v>
      </c>
      <c r="C5337" s="14">
        <v>5</v>
      </c>
      <c r="D5337" s="14" t="s">
        <v>98</v>
      </c>
      <c r="E5337" s="14" t="s">
        <v>423</v>
      </c>
      <c r="F5337" s="14" t="s">
        <v>142</v>
      </c>
      <c r="G5337" s="14" t="s">
        <v>90</v>
      </c>
      <c r="H5337" s="14">
        <v>0</v>
      </c>
      <c r="I5337" s="14">
        <v>0</v>
      </c>
      <c r="J5337" s="14">
        <v>0</v>
      </c>
      <c r="K5337" s="14">
        <v>0</v>
      </c>
      <c r="L5337" s="14">
        <v>0</v>
      </c>
      <c r="M5337" s="14">
        <v>5</v>
      </c>
      <c r="N5337" s="14">
        <v>5</v>
      </c>
    </row>
    <row r="5338" spans="1:14" x14ac:dyDescent="0.25">
      <c r="A5338" s="8">
        <v>80040514</v>
      </c>
      <c r="B5338" s="14" t="s">
        <v>5006</v>
      </c>
      <c r="C5338" s="14">
        <v>12</v>
      </c>
      <c r="D5338" s="14" t="s">
        <v>98</v>
      </c>
      <c r="E5338" s="14" t="s">
        <v>423</v>
      </c>
      <c r="F5338" s="14" t="s">
        <v>142</v>
      </c>
      <c r="G5338" s="14" t="s">
        <v>90</v>
      </c>
      <c r="H5338" s="14">
        <v>0</v>
      </c>
      <c r="I5338" s="14">
        <v>0</v>
      </c>
      <c r="J5338" s="14">
        <v>0</v>
      </c>
      <c r="K5338" s="14">
        <v>0</v>
      </c>
      <c r="L5338" s="14">
        <v>0</v>
      </c>
      <c r="M5338" s="14">
        <v>12</v>
      </c>
      <c r="N5338" s="14">
        <v>12</v>
      </c>
    </row>
    <row r="5339" spans="1:14" x14ac:dyDescent="0.25">
      <c r="A5339" s="8">
        <v>80040515</v>
      </c>
      <c r="B5339" s="14" t="s">
        <v>5007</v>
      </c>
      <c r="C5339" s="14">
        <v>0</v>
      </c>
      <c r="D5339" s="14"/>
      <c r="E5339" s="14"/>
      <c r="F5339" s="14"/>
      <c r="G5339" s="14" t="s">
        <v>90</v>
      </c>
      <c r="H5339" s="14">
        <v>0</v>
      </c>
      <c r="I5339" s="14">
        <v>0</v>
      </c>
      <c r="J5339" s="14">
        <v>0</v>
      </c>
      <c r="K5339" s="14">
        <v>0</v>
      </c>
      <c r="L5339" s="14">
        <v>0</v>
      </c>
      <c r="M5339" s="14">
        <v>0</v>
      </c>
      <c r="N5339" s="14">
        <v>0</v>
      </c>
    </row>
    <row r="5340" spans="1:14" x14ac:dyDescent="0.25">
      <c r="A5340" s="8">
        <v>80040516</v>
      </c>
      <c r="B5340" s="14" t="s">
        <v>5008</v>
      </c>
      <c r="C5340" s="14">
        <v>12</v>
      </c>
      <c r="D5340" s="14" t="s">
        <v>98</v>
      </c>
      <c r="E5340" s="14" t="s">
        <v>423</v>
      </c>
      <c r="F5340" s="14" t="s">
        <v>142</v>
      </c>
      <c r="G5340" s="14" t="s">
        <v>90</v>
      </c>
      <c r="H5340" s="14">
        <v>0</v>
      </c>
      <c r="I5340" s="14">
        <v>0</v>
      </c>
      <c r="J5340" s="14">
        <v>0</v>
      </c>
      <c r="K5340" s="14">
        <v>0</v>
      </c>
      <c r="L5340" s="14">
        <v>0</v>
      </c>
      <c r="M5340" s="14">
        <v>12</v>
      </c>
      <c r="N5340" s="14">
        <v>12</v>
      </c>
    </row>
    <row r="5341" spans="1:14" x14ac:dyDescent="0.25">
      <c r="A5341" s="8">
        <v>80040520</v>
      </c>
      <c r="B5341" s="14" t="s">
        <v>4981</v>
      </c>
      <c r="C5341" s="14">
        <v>0</v>
      </c>
      <c r="D5341" s="14" t="s">
        <v>98</v>
      </c>
      <c r="E5341" s="14" t="s">
        <v>423</v>
      </c>
      <c r="F5341" s="14" t="s">
        <v>142</v>
      </c>
      <c r="G5341" s="14" t="s">
        <v>90</v>
      </c>
      <c r="H5341" s="14">
        <v>0</v>
      </c>
      <c r="I5341" s="14">
        <v>0</v>
      </c>
      <c r="J5341" s="14">
        <v>0</v>
      </c>
      <c r="K5341" s="14">
        <v>0</v>
      </c>
      <c r="L5341" s="14">
        <v>0</v>
      </c>
      <c r="M5341" s="14">
        <v>0</v>
      </c>
      <c r="N5341" s="14">
        <v>0</v>
      </c>
    </row>
    <row r="5342" spans="1:14" x14ac:dyDescent="0.25">
      <c r="A5342" s="8">
        <v>80040550</v>
      </c>
      <c r="B5342" s="14" t="s">
        <v>5441</v>
      </c>
      <c r="C5342" s="14">
        <v>0</v>
      </c>
      <c r="D5342" s="14" t="s">
        <v>103</v>
      </c>
      <c r="E5342" s="14" t="s">
        <v>103</v>
      </c>
      <c r="F5342" s="14" t="s">
        <v>103</v>
      </c>
      <c r="G5342" s="14" t="s">
        <v>90</v>
      </c>
      <c r="H5342" s="14">
        <v>0</v>
      </c>
      <c r="I5342" s="14">
        <v>0</v>
      </c>
      <c r="J5342" s="14">
        <v>0</v>
      </c>
      <c r="K5342" s="14">
        <v>0</v>
      </c>
      <c r="L5342" s="14">
        <v>0</v>
      </c>
      <c r="M5342" s="14">
        <v>0</v>
      </c>
      <c r="N5342" s="14">
        <v>0</v>
      </c>
    </row>
    <row r="5343" spans="1:14" x14ac:dyDescent="0.25">
      <c r="A5343" s="8">
        <v>80040551</v>
      </c>
      <c r="B5343" s="14" t="s">
        <v>5443</v>
      </c>
      <c r="C5343" s="14">
        <v>0</v>
      </c>
      <c r="D5343" s="14" t="s">
        <v>98</v>
      </c>
      <c r="E5343" s="14" t="s">
        <v>423</v>
      </c>
      <c r="F5343" s="14" t="s">
        <v>92</v>
      </c>
      <c r="G5343" s="14" t="s">
        <v>90</v>
      </c>
      <c r="H5343" s="14">
        <v>0</v>
      </c>
      <c r="I5343" s="14">
        <v>0</v>
      </c>
      <c r="J5343" s="14">
        <v>0</v>
      </c>
      <c r="K5343" s="14">
        <v>0</v>
      </c>
      <c r="L5343" s="14">
        <v>0</v>
      </c>
      <c r="M5343" s="14">
        <v>0</v>
      </c>
      <c r="N5343" s="14">
        <v>0</v>
      </c>
    </row>
    <row r="5344" spans="1:14" x14ac:dyDescent="0.25">
      <c r="A5344" s="8">
        <v>80040552</v>
      </c>
      <c r="B5344" s="14" t="s">
        <v>5444</v>
      </c>
      <c r="C5344" s="14">
        <v>0</v>
      </c>
      <c r="D5344" s="14" t="s">
        <v>103</v>
      </c>
      <c r="E5344" s="14" t="s">
        <v>103</v>
      </c>
      <c r="F5344" s="14" t="s">
        <v>103</v>
      </c>
      <c r="G5344" s="14" t="s">
        <v>90</v>
      </c>
      <c r="H5344" s="14">
        <v>0</v>
      </c>
      <c r="I5344" s="14">
        <v>0</v>
      </c>
      <c r="J5344" s="14">
        <v>0</v>
      </c>
      <c r="K5344" s="14">
        <v>0</v>
      </c>
      <c r="L5344" s="14">
        <v>0</v>
      </c>
      <c r="M5344" s="14">
        <v>0</v>
      </c>
      <c r="N5344" s="14">
        <v>0</v>
      </c>
    </row>
    <row r="5345" spans="1:14" x14ac:dyDescent="0.25">
      <c r="A5345" s="8">
        <v>80040553</v>
      </c>
      <c r="B5345" s="14" t="s">
        <v>5447</v>
      </c>
      <c r="C5345" s="14">
        <v>0</v>
      </c>
      <c r="D5345" s="14" t="s">
        <v>98</v>
      </c>
      <c r="E5345" s="14" t="s">
        <v>423</v>
      </c>
      <c r="F5345" s="14" t="s">
        <v>92</v>
      </c>
      <c r="G5345" s="14" t="s">
        <v>90</v>
      </c>
      <c r="H5345" s="14">
        <v>0</v>
      </c>
      <c r="I5345" s="14">
        <v>0</v>
      </c>
      <c r="J5345" s="14">
        <v>0</v>
      </c>
      <c r="K5345" s="14">
        <v>6</v>
      </c>
      <c r="L5345" s="14">
        <v>4</v>
      </c>
      <c r="M5345" s="14">
        <v>2</v>
      </c>
      <c r="N5345" s="14">
        <v>0</v>
      </c>
    </row>
    <row r="5346" spans="1:14" x14ac:dyDescent="0.25">
      <c r="A5346" s="8">
        <v>80040554</v>
      </c>
      <c r="B5346" s="14" t="s">
        <v>5448</v>
      </c>
      <c r="C5346" s="14">
        <v>0</v>
      </c>
      <c r="D5346" s="14" t="s">
        <v>98</v>
      </c>
      <c r="E5346" s="14" t="s">
        <v>423</v>
      </c>
      <c r="F5346" s="14" t="s">
        <v>2963</v>
      </c>
      <c r="G5346" s="14" t="s">
        <v>90</v>
      </c>
      <c r="H5346" s="14">
        <v>0</v>
      </c>
      <c r="I5346" s="14">
        <v>0</v>
      </c>
      <c r="J5346" s="14">
        <v>0</v>
      </c>
      <c r="K5346" s="14">
        <v>0</v>
      </c>
      <c r="L5346" s="14">
        <v>3</v>
      </c>
      <c r="M5346" s="14">
        <v>-3</v>
      </c>
      <c r="N5346" s="14">
        <v>-3</v>
      </c>
    </row>
    <row r="5347" spans="1:14" x14ac:dyDescent="0.25">
      <c r="A5347" s="8">
        <v>80040555</v>
      </c>
      <c r="B5347" s="14" t="s">
        <v>5449</v>
      </c>
      <c r="C5347" s="14">
        <v>0</v>
      </c>
      <c r="D5347" s="14" t="s">
        <v>98</v>
      </c>
      <c r="E5347" s="14" t="s">
        <v>423</v>
      </c>
      <c r="F5347" s="14" t="s">
        <v>92</v>
      </c>
      <c r="G5347" s="14" t="s">
        <v>90</v>
      </c>
      <c r="H5347" s="14">
        <v>0</v>
      </c>
      <c r="I5347" s="14">
        <v>0</v>
      </c>
      <c r="J5347" s="14">
        <v>0</v>
      </c>
      <c r="K5347" s="14">
        <v>0</v>
      </c>
      <c r="L5347" s="14">
        <v>11</v>
      </c>
      <c r="M5347" s="14">
        <v>-11</v>
      </c>
      <c r="N5347" s="14">
        <v>-11</v>
      </c>
    </row>
    <row r="5348" spans="1:14" x14ac:dyDescent="0.25">
      <c r="A5348" s="8">
        <v>80040556</v>
      </c>
      <c r="B5348" s="14" t="s">
        <v>5450</v>
      </c>
      <c r="C5348" s="14">
        <v>0</v>
      </c>
      <c r="D5348" s="14" t="s">
        <v>98</v>
      </c>
      <c r="E5348" s="14" t="s">
        <v>423</v>
      </c>
      <c r="F5348" s="14" t="s">
        <v>92</v>
      </c>
      <c r="G5348" s="14" t="s">
        <v>90</v>
      </c>
      <c r="H5348" s="14">
        <v>0</v>
      </c>
      <c r="I5348" s="14">
        <v>0</v>
      </c>
      <c r="J5348" s="14">
        <v>0</v>
      </c>
      <c r="K5348" s="14">
        <v>0</v>
      </c>
      <c r="L5348" s="14">
        <v>0</v>
      </c>
      <c r="M5348" s="14">
        <v>0</v>
      </c>
      <c r="N5348" s="14">
        <v>0</v>
      </c>
    </row>
    <row r="5349" spans="1:14" x14ac:dyDescent="0.25">
      <c r="A5349" s="8">
        <v>80040557</v>
      </c>
      <c r="B5349" s="14" t="s">
        <v>2894</v>
      </c>
      <c r="C5349" s="14">
        <v>2</v>
      </c>
      <c r="D5349" s="14" t="s">
        <v>98</v>
      </c>
      <c r="E5349" s="14" t="s">
        <v>423</v>
      </c>
      <c r="F5349" s="14" t="s">
        <v>142</v>
      </c>
      <c r="G5349" s="14" t="s">
        <v>90</v>
      </c>
      <c r="H5349" s="14">
        <v>0</v>
      </c>
      <c r="I5349" s="14">
        <v>0</v>
      </c>
      <c r="J5349" s="14">
        <v>0</v>
      </c>
      <c r="K5349" s="14">
        <v>0</v>
      </c>
      <c r="L5349" s="14">
        <v>1</v>
      </c>
      <c r="M5349" s="14">
        <v>1</v>
      </c>
      <c r="N5349" s="14">
        <v>1</v>
      </c>
    </row>
    <row r="5350" spans="1:14" x14ac:dyDescent="0.25">
      <c r="A5350" s="8">
        <v>80040558</v>
      </c>
      <c r="B5350" s="14" t="s">
        <v>6039</v>
      </c>
      <c r="C5350" s="14">
        <v>1</v>
      </c>
      <c r="D5350" s="14" t="s">
        <v>98</v>
      </c>
      <c r="E5350" s="14" t="s">
        <v>423</v>
      </c>
      <c r="F5350" s="14" t="s">
        <v>142</v>
      </c>
      <c r="G5350" s="14" t="s">
        <v>90</v>
      </c>
      <c r="H5350" s="14">
        <v>0</v>
      </c>
      <c r="I5350" s="14">
        <v>0</v>
      </c>
      <c r="J5350" s="14">
        <v>0</v>
      </c>
      <c r="K5350" s="14">
        <v>0</v>
      </c>
      <c r="L5350" s="14">
        <v>1</v>
      </c>
      <c r="M5350" s="14">
        <v>0</v>
      </c>
      <c r="N5350" s="14">
        <v>0</v>
      </c>
    </row>
    <row r="5351" spans="1:14" x14ac:dyDescent="0.25">
      <c r="A5351" s="8">
        <v>80040559</v>
      </c>
      <c r="B5351" s="14" t="s">
        <v>5275</v>
      </c>
      <c r="C5351" s="14">
        <v>3</v>
      </c>
      <c r="D5351" s="14" t="s">
        <v>98</v>
      </c>
      <c r="E5351" s="14" t="s">
        <v>423</v>
      </c>
      <c r="F5351" s="14" t="s">
        <v>142</v>
      </c>
      <c r="G5351" s="14" t="s">
        <v>90</v>
      </c>
      <c r="H5351" s="14">
        <v>0</v>
      </c>
      <c r="I5351" s="14">
        <v>0</v>
      </c>
      <c r="J5351" s="14">
        <v>0</v>
      </c>
      <c r="K5351" s="14">
        <v>0</v>
      </c>
      <c r="L5351" s="14">
        <v>0</v>
      </c>
      <c r="M5351" s="14">
        <v>3</v>
      </c>
      <c r="N5351" s="14">
        <v>3</v>
      </c>
    </row>
    <row r="5352" spans="1:14" x14ac:dyDescent="0.25">
      <c r="A5352" s="8">
        <v>80040560</v>
      </c>
      <c r="B5352" s="14" t="s">
        <v>5457</v>
      </c>
      <c r="C5352" s="14">
        <v>1</v>
      </c>
      <c r="D5352" s="14" t="s">
        <v>98</v>
      </c>
      <c r="E5352" s="14" t="s">
        <v>423</v>
      </c>
      <c r="F5352" s="14" t="s">
        <v>92</v>
      </c>
      <c r="G5352" s="14" t="s">
        <v>90</v>
      </c>
      <c r="H5352" s="14">
        <v>0</v>
      </c>
      <c r="I5352" s="14">
        <v>0</v>
      </c>
      <c r="J5352" s="14">
        <v>0</v>
      </c>
      <c r="K5352" s="14">
        <v>0</v>
      </c>
      <c r="L5352" s="14">
        <v>0</v>
      </c>
      <c r="M5352" s="14">
        <v>1</v>
      </c>
      <c r="N5352" s="14">
        <v>1</v>
      </c>
    </row>
    <row r="5353" spans="1:14" x14ac:dyDescent="0.25">
      <c r="A5353" s="8">
        <v>80040561</v>
      </c>
      <c r="B5353" s="14" t="s">
        <v>6027</v>
      </c>
      <c r="C5353" s="14">
        <v>0</v>
      </c>
      <c r="D5353" s="14" t="s">
        <v>98</v>
      </c>
      <c r="E5353" s="14" t="s">
        <v>423</v>
      </c>
      <c r="F5353" s="14" t="s">
        <v>92</v>
      </c>
      <c r="G5353" s="14" t="s">
        <v>90</v>
      </c>
      <c r="H5353" s="14">
        <v>0</v>
      </c>
      <c r="I5353" s="14">
        <v>0</v>
      </c>
      <c r="J5353" s="14">
        <v>0</v>
      </c>
      <c r="K5353" s="14">
        <v>0</v>
      </c>
      <c r="L5353" s="14">
        <v>1</v>
      </c>
      <c r="M5353" s="14">
        <v>-1</v>
      </c>
      <c r="N5353" s="14">
        <v>-1</v>
      </c>
    </row>
    <row r="5354" spans="1:14" x14ac:dyDescent="0.25">
      <c r="A5354" s="8">
        <v>80040562</v>
      </c>
      <c r="B5354" s="14" t="s">
        <v>5451</v>
      </c>
      <c r="C5354" s="14">
        <v>0</v>
      </c>
      <c r="D5354" s="14" t="s">
        <v>98</v>
      </c>
      <c r="E5354" s="14" t="s">
        <v>423</v>
      </c>
      <c r="F5354" s="14" t="s">
        <v>92</v>
      </c>
      <c r="G5354" s="14" t="s">
        <v>90</v>
      </c>
      <c r="H5354" s="14">
        <v>0</v>
      </c>
      <c r="I5354" s="14">
        <v>0</v>
      </c>
      <c r="J5354" s="14">
        <v>0</v>
      </c>
      <c r="K5354" s="14">
        <v>0</v>
      </c>
      <c r="L5354" s="14">
        <v>0</v>
      </c>
      <c r="M5354" s="14">
        <v>0</v>
      </c>
      <c r="N5354" s="14">
        <v>0</v>
      </c>
    </row>
    <row r="5355" spans="1:14" x14ac:dyDescent="0.25">
      <c r="A5355" s="8">
        <v>80040563</v>
      </c>
      <c r="B5355" s="14" t="s">
        <v>4991</v>
      </c>
      <c r="C5355" s="14">
        <v>1</v>
      </c>
      <c r="D5355" s="14" t="s">
        <v>98</v>
      </c>
      <c r="E5355" s="14" t="s">
        <v>423</v>
      </c>
      <c r="F5355" s="14" t="s">
        <v>92</v>
      </c>
      <c r="G5355" s="14" t="s">
        <v>90</v>
      </c>
      <c r="H5355" s="14">
        <v>0</v>
      </c>
      <c r="I5355" s="14">
        <v>0</v>
      </c>
      <c r="J5355" s="14">
        <v>0</v>
      </c>
      <c r="K5355" s="14">
        <v>0</v>
      </c>
      <c r="L5355" s="14">
        <v>0</v>
      </c>
      <c r="M5355" s="14">
        <v>1</v>
      </c>
      <c r="N5355" s="14">
        <v>1</v>
      </c>
    </row>
    <row r="5356" spans="1:14" x14ac:dyDescent="0.25">
      <c r="A5356" s="8">
        <v>80040564</v>
      </c>
      <c r="B5356" s="14" t="s">
        <v>5440</v>
      </c>
      <c r="C5356" s="14">
        <v>1</v>
      </c>
      <c r="D5356" s="14" t="s">
        <v>98</v>
      </c>
      <c r="E5356" s="14" t="s">
        <v>423</v>
      </c>
      <c r="F5356" s="14" t="s">
        <v>92</v>
      </c>
      <c r="G5356" s="14" t="s">
        <v>90</v>
      </c>
      <c r="H5356" s="14">
        <v>0</v>
      </c>
      <c r="I5356" s="14">
        <v>0</v>
      </c>
      <c r="J5356" s="14">
        <v>0</v>
      </c>
      <c r="K5356" s="14">
        <v>1</v>
      </c>
      <c r="L5356" s="14">
        <v>1</v>
      </c>
      <c r="M5356" s="14">
        <v>1</v>
      </c>
      <c r="N5356" s="14">
        <v>1</v>
      </c>
    </row>
    <row r="5357" spans="1:14" x14ac:dyDescent="0.25">
      <c r="A5357" s="8">
        <v>80040570</v>
      </c>
      <c r="B5357" s="14" t="s">
        <v>4028</v>
      </c>
      <c r="C5357" s="14">
        <v>0</v>
      </c>
      <c r="D5357" s="14" t="s">
        <v>98</v>
      </c>
      <c r="E5357" s="14" t="s">
        <v>423</v>
      </c>
      <c r="F5357" s="14" t="s">
        <v>142</v>
      </c>
      <c r="G5357" s="14" t="s">
        <v>90</v>
      </c>
      <c r="H5357" s="14">
        <v>0</v>
      </c>
      <c r="I5357" s="14">
        <v>0</v>
      </c>
      <c r="J5357" s="14">
        <v>0</v>
      </c>
      <c r="K5357" s="14">
        <v>0</v>
      </c>
      <c r="L5357" s="14">
        <v>2</v>
      </c>
      <c r="M5357" s="14">
        <v>-2</v>
      </c>
      <c r="N5357" s="14">
        <v>-2</v>
      </c>
    </row>
    <row r="5358" spans="1:14" x14ac:dyDescent="0.25">
      <c r="A5358" s="8">
        <v>80040571</v>
      </c>
      <c r="B5358" s="14" t="s">
        <v>2962</v>
      </c>
      <c r="C5358" s="14">
        <v>0</v>
      </c>
      <c r="D5358" s="14" t="s">
        <v>98</v>
      </c>
      <c r="E5358" s="14" t="s">
        <v>423</v>
      </c>
      <c r="F5358" s="14" t="s">
        <v>2963</v>
      </c>
      <c r="G5358" s="14" t="s">
        <v>90</v>
      </c>
      <c r="H5358" s="14">
        <v>0</v>
      </c>
      <c r="I5358" s="14">
        <v>0</v>
      </c>
      <c r="J5358" s="14">
        <v>0</v>
      </c>
      <c r="K5358" s="14">
        <v>0</v>
      </c>
      <c r="L5358" s="14">
        <v>2</v>
      </c>
      <c r="M5358" s="14">
        <v>-2</v>
      </c>
      <c r="N5358" s="14">
        <v>-2</v>
      </c>
    </row>
    <row r="5359" spans="1:14" x14ac:dyDescent="0.25">
      <c r="A5359" s="8">
        <v>80040572</v>
      </c>
      <c r="B5359" s="14" t="s">
        <v>3474</v>
      </c>
      <c r="C5359" s="14">
        <v>0</v>
      </c>
      <c r="D5359" s="14" t="s">
        <v>103</v>
      </c>
      <c r="E5359" s="14" t="s">
        <v>103</v>
      </c>
      <c r="F5359" s="14" t="s">
        <v>103</v>
      </c>
      <c r="G5359" s="14" t="s">
        <v>90</v>
      </c>
      <c r="H5359" s="14">
        <v>0</v>
      </c>
      <c r="I5359" s="14">
        <v>0</v>
      </c>
      <c r="J5359" s="14">
        <v>0</v>
      </c>
      <c r="K5359" s="14">
        <v>0</v>
      </c>
      <c r="L5359" s="14">
        <v>0</v>
      </c>
      <c r="M5359" s="14">
        <v>0</v>
      </c>
      <c r="N5359" s="14">
        <v>0</v>
      </c>
    </row>
    <row r="5360" spans="1:14" x14ac:dyDescent="0.25">
      <c r="A5360" s="8">
        <v>80040573</v>
      </c>
      <c r="B5360" s="14" t="s">
        <v>5442</v>
      </c>
      <c r="C5360" s="14">
        <v>0</v>
      </c>
      <c r="D5360" s="14" t="s">
        <v>98</v>
      </c>
      <c r="E5360" s="14" t="s">
        <v>423</v>
      </c>
      <c r="F5360" s="14" t="s">
        <v>92</v>
      </c>
      <c r="G5360" s="14" t="s">
        <v>90</v>
      </c>
      <c r="H5360" s="14">
        <v>0</v>
      </c>
      <c r="I5360" s="14">
        <v>0</v>
      </c>
      <c r="J5360" s="14">
        <v>0</v>
      </c>
      <c r="K5360" s="14">
        <v>0</v>
      </c>
      <c r="L5360" s="14">
        <v>0</v>
      </c>
      <c r="M5360" s="14">
        <v>0</v>
      </c>
      <c r="N5360" s="14">
        <v>0</v>
      </c>
    </row>
    <row r="5361" spans="1:14" x14ac:dyDescent="0.25">
      <c r="A5361" s="8">
        <v>80040584</v>
      </c>
      <c r="B5361" s="14" t="s">
        <v>3475</v>
      </c>
      <c r="C5361" s="14">
        <v>0</v>
      </c>
      <c r="D5361" s="14" t="s">
        <v>103</v>
      </c>
      <c r="E5361" s="14" t="s">
        <v>103</v>
      </c>
      <c r="F5361" s="14" t="s">
        <v>103</v>
      </c>
      <c r="G5361" s="14" t="s">
        <v>90</v>
      </c>
      <c r="H5361" s="14">
        <v>0</v>
      </c>
      <c r="I5361" s="14">
        <v>0</v>
      </c>
      <c r="J5361" s="14">
        <v>0</v>
      </c>
      <c r="K5361" s="14">
        <v>0</v>
      </c>
      <c r="L5361" s="14">
        <v>0</v>
      </c>
      <c r="M5361" s="14">
        <v>0</v>
      </c>
      <c r="N5361" s="14">
        <v>0</v>
      </c>
    </row>
    <row r="5362" spans="1:14" x14ac:dyDescent="0.25">
      <c r="A5362" s="8">
        <v>80040597</v>
      </c>
      <c r="B5362" s="14" t="s">
        <v>3402</v>
      </c>
      <c r="C5362" s="14">
        <v>0</v>
      </c>
      <c r="D5362" s="14" t="s">
        <v>98</v>
      </c>
      <c r="E5362" s="14" t="s">
        <v>423</v>
      </c>
      <c r="F5362" s="14" t="s">
        <v>92</v>
      </c>
      <c r="G5362" s="14" t="s">
        <v>90</v>
      </c>
      <c r="H5362" s="14">
        <v>0</v>
      </c>
      <c r="I5362" s="14">
        <v>0</v>
      </c>
      <c r="J5362" s="14">
        <v>0</v>
      </c>
      <c r="K5362" s="14">
        <v>0</v>
      </c>
      <c r="L5362" s="14">
        <v>0</v>
      </c>
      <c r="M5362" s="14">
        <v>0</v>
      </c>
      <c r="N5362" s="14">
        <v>0</v>
      </c>
    </row>
    <row r="5363" spans="1:14" x14ac:dyDescent="0.25">
      <c r="A5363" s="8">
        <v>80040600</v>
      </c>
      <c r="B5363" s="14" t="s">
        <v>5445</v>
      </c>
      <c r="C5363" s="14">
        <v>0</v>
      </c>
      <c r="D5363" s="14" t="s">
        <v>103</v>
      </c>
      <c r="E5363" s="14" t="s">
        <v>103</v>
      </c>
      <c r="F5363" s="14" t="s">
        <v>103</v>
      </c>
      <c r="G5363" s="14" t="s">
        <v>90</v>
      </c>
      <c r="H5363" s="14">
        <v>0</v>
      </c>
      <c r="I5363" s="14">
        <v>0</v>
      </c>
      <c r="J5363" s="14">
        <v>0</v>
      </c>
      <c r="K5363" s="14">
        <v>0</v>
      </c>
      <c r="L5363" s="14">
        <v>0</v>
      </c>
      <c r="M5363" s="14">
        <v>0</v>
      </c>
      <c r="N5363" s="14">
        <v>0</v>
      </c>
    </row>
    <row r="5364" spans="1:14" x14ac:dyDescent="0.25">
      <c r="A5364" s="8">
        <v>80040601</v>
      </c>
      <c r="B5364" s="14" t="s">
        <v>2833</v>
      </c>
      <c r="C5364" s="14">
        <v>0</v>
      </c>
      <c r="D5364" s="14" t="s">
        <v>142</v>
      </c>
      <c r="E5364" s="14" t="s">
        <v>390</v>
      </c>
      <c r="F5364" s="14" t="s">
        <v>108</v>
      </c>
      <c r="G5364" s="14" t="s">
        <v>90</v>
      </c>
      <c r="H5364" s="14">
        <v>0</v>
      </c>
      <c r="I5364" s="14">
        <v>0</v>
      </c>
      <c r="J5364" s="14">
        <v>0</v>
      </c>
      <c r="K5364" s="14">
        <v>0</v>
      </c>
      <c r="L5364" s="14">
        <v>0</v>
      </c>
      <c r="M5364" s="14">
        <v>0</v>
      </c>
      <c r="N5364" s="14">
        <v>0</v>
      </c>
    </row>
    <row r="5365" spans="1:14" x14ac:dyDescent="0.25">
      <c r="A5365" s="8">
        <v>80040602</v>
      </c>
      <c r="B5365" s="14" t="s">
        <v>3878</v>
      </c>
      <c r="C5365" s="14">
        <v>0</v>
      </c>
      <c r="D5365" s="14" t="s">
        <v>103</v>
      </c>
      <c r="E5365" s="14" t="s">
        <v>103</v>
      </c>
      <c r="F5365" s="14" t="s">
        <v>103</v>
      </c>
      <c r="G5365" s="14" t="s">
        <v>90</v>
      </c>
      <c r="H5365" s="14">
        <v>0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</row>
    <row r="5366" spans="1:14" x14ac:dyDescent="0.25">
      <c r="A5366" s="8">
        <v>80040603</v>
      </c>
      <c r="B5366" s="14" t="s">
        <v>4985</v>
      </c>
      <c r="C5366" s="14">
        <v>0</v>
      </c>
      <c r="D5366" s="14" t="s">
        <v>103</v>
      </c>
      <c r="E5366" s="14" t="s">
        <v>103</v>
      </c>
      <c r="F5366" s="14" t="s">
        <v>103</v>
      </c>
      <c r="G5366" s="14" t="s">
        <v>90</v>
      </c>
      <c r="H5366" s="14">
        <v>0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</row>
    <row r="5367" spans="1:14" x14ac:dyDescent="0.25">
      <c r="A5367" s="8">
        <v>80040604</v>
      </c>
      <c r="B5367" s="14" t="s">
        <v>4029</v>
      </c>
      <c r="C5367" s="14">
        <v>0</v>
      </c>
      <c r="D5367" s="14" t="s">
        <v>98</v>
      </c>
      <c r="E5367" s="14" t="s">
        <v>423</v>
      </c>
      <c r="F5367" s="14" t="s">
        <v>142</v>
      </c>
      <c r="G5367" s="14" t="s">
        <v>90</v>
      </c>
      <c r="H5367" s="14">
        <v>0</v>
      </c>
      <c r="I5367" s="14">
        <v>0</v>
      </c>
      <c r="J5367" s="14">
        <v>0</v>
      </c>
      <c r="K5367" s="14">
        <v>5</v>
      </c>
      <c r="L5367" s="14">
        <v>0</v>
      </c>
      <c r="M5367" s="14">
        <v>5</v>
      </c>
      <c r="N5367" s="14">
        <v>0</v>
      </c>
    </row>
    <row r="5368" spans="1:14" x14ac:dyDescent="0.25">
      <c r="A5368" s="8">
        <v>80040605</v>
      </c>
      <c r="B5368" s="14" t="s">
        <v>4030</v>
      </c>
      <c r="C5368" s="14">
        <v>4</v>
      </c>
      <c r="D5368" s="14" t="s">
        <v>98</v>
      </c>
      <c r="E5368" s="14" t="s">
        <v>423</v>
      </c>
      <c r="F5368" s="14" t="s">
        <v>142</v>
      </c>
      <c r="G5368" s="14" t="s">
        <v>90</v>
      </c>
      <c r="H5368" s="14">
        <v>0</v>
      </c>
      <c r="I5368" s="14">
        <v>0</v>
      </c>
      <c r="J5368" s="14">
        <v>0</v>
      </c>
      <c r="K5368" s="14">
        <v>0</v>
      </c>
      <c r="L5368" s="14">
        <v>0</v>
      </c>
      <c r="M5368" s="14">
        <v>4</v>
      </c>
      <c r="N5368" s="14">
        <v>4</v>
      </c>
    </row>
    <row r="5369" spans="1:14" x14ac:dyDescent="0.25">
      <c r="A5369" s="8">
        <v>80040606</v>
      </c>
      <c r="B5369" s="14" t="s">
        <v>4642</v>
      </c>
      <c r="C5369" s="14">
        <v>0</v>
      </c>
      <c r="D5369" s="14" t="s">
        <v>103</v>
      </c>
      <c r="E5369" s="14" t="s">
        <v>103</v>
      </c>
      <c r="F5369" s="14" t="s">
        <v>103</v>
      </c>
      <c r="G5369" s="14" t="s">
        <v>90</v>
      </c>
      <c r="H5369" s="14">
        <v>0</v>
      </c>
      <c r="I5369" s="14">
        <v>0</v>
      </c>
      <c r="J5369" s="14">
        <v>0</v>
      </c>
      <c r="K5369" s="14">
        <v>0</v>
      </c>
      <c r="L5369" s="14">
        <v>1</v>
      </c>
      <c r="M5369" s="14">
        <v>-1</v>
      </c>
      <c r="N5369" s="14">
        <v>-1</v>
      </c>
    </row>
    <row r="5370" spans="1:14" x14ac:dyDescent="0.25">
      <c r="A5370" s="8">
        <v>80040608</v>
      </c>
      <c r="B5370" s="14" t="s">
        <v>3404</v>
      </c>
      <c r="C5370" s="14">
        <v>0</v>
      </c>
      <c r="D5370" s="14"/>
      <c r="E5370" s="14"/>
      <c r="F5370" s="14"/>
      <c r="G5370" s="14" t="s">
        <v>90</v>
      </c>
      <c r="H5370" s="14">
        <v>0</v>
      </c>
      <c r="I5370" s="14">
        <v>0</v>
      </c>
      <c r="J5370" s="14">
        <v>0</v>
      </c>
      <c r="K5370" s="14">
        <v>0</v>
      </c>
      <c r="L5370" s="14">
        <v>0</v>
      </c>
      <c r="M5370" s="14">
        <v>0</v>
      </c>
      <c r="N5370" s="14">
        <v>0</v>
      </c>
    </row>
    <row r="5371" spans="1:14" x14ac:dyDescent="0.25">
      <c r="A5371" s="8">
        <v>80040609</v>
      </c>
      <c r="B5371" s="14" t="s">
        <v>5452</v>
      </c>
      <c r="C5371" s="14">
        <v>0</v>
      </c>
      <c r="D5371" s="14" t="s">
        <v>103</v>
      </c>
      <c r="E5371" s="14" t="s">
        <v>103</v>
      </c>
      <c r="F5371" s="14" t="s">
        <v>103</v>
      </c>
      <c r="G5371" s="14" t="s">
        <v>90</v>
      </c>
      <c r="H5371" s="14">
        <v>0</v>
      </c>
      <c r="I5371" s="14">
        <v>0</v>
      </c>
      <c r="J5371" s="14">
        <v>0</v>
      </c>
      <c r="K5371" s="14">
        <v>0</v>
      </c>
      <c r="L5371" s="14">
        <v>0</v>
      </c>
      <c r="M5371" s="14">
        <v>0</v>
      </c>
      <c r="N5371" s="14">
        <v>0</v>
      </c>
    </row>
    <row r="5372" spans="1:14" x14ac:dyDescent="0.25">
      <c r="A5372" s="8">
        <v>80040610</v>
      </c>
      <c r="B5372" s="14" t="s">
        <v>4993</v>
      </c>
      <c r="C5372" s="14">
        <v>0</v>
      </c>
      <c r="D5372" s="14" t="s">
        <v>103</v>
      </c>
      <c r="E5372" s="14" t="s">
        <v>103</v>
      </c>
      <c r="F5372" s="14" t="s">
        <v>103</v>
      </c>
      <c r="G5372" s="14" t="s">
        <v>90</v>
      </c>
      <c r="H5372" s="14">
        <v>0</v>
      </c>
      <c r="I5372" s="14">
        <v>0</v>
      </c>
      <c r="J5372" s="14">
        <v>0</v>
      </c>
      <c r="K5372" s="14">
        <v>0</v>
      </c>
      <c r="L5372" s="14">
        <v>0</v>
      </c>
      <c r="M5372" s="14">
        <v>0</v>
      </c>
      <c r="N5372" s="14">
        <v>0</v>
      </c>
    </row>
    <row r="5373" spans="1:14" x14ac:dyDescent="0.25">
      <c r="A5373" s="8">
        <v>80040611</v>
      </c>
      <c r="B5373" s="14" t="s">
        <v>4994</v>
      </c>
      <c r="C5373" s="14">
        <v>0</v>
      </c>
      <c r="D5373" s="14" t="s">
        <v>103</v>
      </c>
      <c r="E5373" s="14" t="s">
        <v>103</v>
      </c>
      <c r="F5373" s="14" t="s">
        <v>103</v>
      </c>
      <c r="G5373" s="14" t="s">
        <v>90</v>
      </c>
      <c r="H5373" s="14">
        <v>0</v>
      </c>
      <c r="I5373" s="14">
        <v>0</v>
      </c>
      <c r="J5373" s="14">
        <v>0</v>
      </c>
      <c r="K5373" s="14">
        <v>0</v>
      </c>
      <c r="L5373" s="14">
        <v>0</v>
      </c>
      <c r="M5373" s="14">
        <v>0</v>
      </c>
      <c r="N5373" s="14">
        <v>0</v>
      </c>
    </row>
    <row r="5374" spans="1:14" x14ac:dyDescent="0.25">
      <c r="A5374" s="8">
        <v>80040612</v>
      </c>
      <c r="B5374" s="14" t="s">
        <v>4995</v>
      </c>
      <c r="C5374" s="14">
        <v>0</v>
      </c>
      <c r="D5374" s="14" t="s">
        <v>103</v>
      </c>
      <c r="E5374" s="14" t="s">
        <v>103</v>
      </c>
      <c r="F5374" s="14" t="s">
        <v>103</v>
      </c>
      <c r="G5374" s="14" t="s">
        <v>90</v>
      </c>
      <c r="H5374" s="14">
        <v>0</v>
      </c>
      <c r="I5374" s="14">
        <v>0</v>
      </c>
      <c r="J5374" s="14">
        <v>0</v>
      </c>
      <c r="K5374" s="14">
        <v>0</v>
      </c>
      <c r="L5374" s="14">
        <v>0</v>
      </c>
      <c r="M5374" s="14">
        <v>0</v>
      </c>
      <c r="N5374" s="14">
        <v>0</v>
      </c>
    </row>
    <row r="5375" spans="1:14" x14ac:dyDescent="0.25">
      <c r="A5375" s="8">
        <v>80040613</v>
      </c>
      <c r="B5375" s="14" t="s">
        <v>4996</v>
      </c>
      <c r="C5375" s="14">
        <v>0</v>
      </c>
      <c r="D5375" s="14" t="s">
        <v>103</v>
      </c>
      <c r="E5375" s="14" t="s">
        <v>103</v>
      </c>
      <c r="F5375" s="14" t="s">
        <v>103</v>
      </c>
      <c r="G5375" s="14" t="s">
        <v>90</v>
      </c>
      <c r="H5375" s="14">
        <v>0</v>
      </c>
      <c r="I5375" s="14">
        <v>0</v>
      </c>
      <c r="J5375" s="14">
        <v>0</v>
      </c>
      <c r="K5375" s="14">
        <v>0</v>
      </c>
      <c r="L5375" s="14">
        <v>0</v>
      </c>
      <c r="M5375" s="14">
        <v>0</v>
      </c>
      <c r="N5375" s="14">
        <v>0</v>
      </c>
    </row>
    <row r="5376" spans="1:14" x14ac:dyDescent="0.25">
      <c r="A5376" s="8">
        <v>80040614</v>
      </c>
      <c r="B5376" s="14" t="s">
        <v>4997</v>
      </c>
      <c r="C5376" s="14">
        <v>0</v>
      </c>
      <c r="D5376" s="14" t="s">
        <v>103</v>
      </c>
      <c r="E5376" s="14" t="s">
        <v>103</v>
      </c>
      <c r="F5376" s="14" t="s">
        <v>103</v>
      </c>
      <c r="G5376" s="14" t="s">
        <v>90</v>
      </c>
      <c r="H5376" s="14">
        <v>0</v>
      </c>
      <c r="I5376" s="14">
        <v>0</v>
      </c>
      <c r="J5376" s="14">
        <v>0</v>
      </c>
      <c r="K5376" s="14">
        <v>0</v>
      </c>
      <c r="L5376" s="14">
        <v>0</v>
      </c>
      <c r="M5376" s="14">
        <v>0</v>
      </c>
      <c r="N5376" s="14">
        <v>0</v>
      </c>
    </row>
    <row r="5377" spans="1:14" x14ac:dyDescent="0.25">
      <c r="A5377" s="8">
        <v>80040615</v>
      </c>
      <c r="B5377" s="14" t="s">
        <v>4998</v>
      </c>
      <c r="C5377" s="14">
        <v>0</v>
      </c>
      <c r="D5377" s="14" t="s">
        <v>103</v>
      </c>
      <c r="E5377" s="14" t="s">
        <v>103</v>
      </c>
      <c r="F5377" s="14" t="s">
        <v>103</v>
      </c>
      <c r="G5377" s="14" t="s">
        <v>90</v>
      </c>
      <c r="H5377" s="14">
        <v>0</v>
      </c>
      <c r="I5377" s="14">
        <v>0</v>
      </c>
      <c r="J5377" s="14">
        <v>0</v>
      </c>
      <c r="K5377" s="14">
        <v>0</v>
      </c>
      <c r="L5377" s="14">
        <v>0</v>
      </c>
      <c r="M5377" s="14">
        <v>0</v>
      </c>
      <c r="N5377" s="14">
        <v>0</v>
      </c>
    </row>
    <row r="5378" spans="1:14" x14ac:dyDescent="0.25">
      <c r="A5378" s="8">
        <v>80040616</v>
      </c>
      <c r="B5378" s="14" t="s">
        <v>4999</v>
      </c>
      <c r="C5378" s="14">
        <v>0</v>
      </c>
      <c r="D5378" s="14" t="s">
        <v>103</v>
      </c>
      <c r="E5378" s="14" t="s">
        <v>103</v>
      </c>
      <c r="F5378" s="14" t="s">
        <v>103</v>
      </c>
      <c r="G5378" s="14" t="s">
        <v>90</v>
      </c>
      <c r="H5378" s="14">
        <v>0</v>
      </c>
      <c r="I5378" s="14">
        <v>0</v>
      </c>
      <c r="J5378" s="14">
        <v>0</v>
      </c>
      <c r="K5378" s="14">
        <v>0</v>
      </c>
      <c r="L5378" s="14">
        <v>0</v>
      </c>
      <c r="M5378" s="14">
        <v>0</v>
      </c>
      <c r="N5378" s="14">
        <v>0</v>
      </c>
    </row>
    <row r="5379" spans="1:14" x14ac:dyDescent="0.25">
      <c r="A5379" s="8">
        <v>80040617</v>
      </c>
      <c r="B5379" s="14" t="s">
        <v>4665</v>
      </c>
      <c r="C5379" s="14">
        <v>1</v>
      </c>
      <c r="D5379" s="14"/>
      <c r="E5379" s="14"/>
      <c r="F5379" s="14"/>
      <c r="G5379" s="14" t="s">
        <v>90</v>
      </c>
      <c r="H5379" s="14">
        <v>0</v>
      </c>
      <c r="I5379" s="14">
        <v>0</v>
      </c>
      <c r="J5379" s="14">
        <v>0</v>
      </c>
      <c r="K5379" s="14">
        <v>0</v>
      </c>
      <c r="L5379" s="14">
        <v>0</v>
      </c>
      <c r="M5379" s="14">
        <v>1</v>
      </c>
      <c r="N5379" s="14">
        <v>1</v>
      </c>
    </row>
    <row r="5380" spans="1:14" x14ac:dyDescent="0.25">
      <c r="A5380" s="8">
        <v>80040618</v>
      </c>
      <c r="B5380" s="14" t="s">
        <v>3480</v>
      </c>
      <c r="C5380" s="14">
        <v>11</v>
      </c>
      <c r="D5380" s="14" t="s">
        <v>142</v>
      </c>
      <c r="E5380" s="14" t="s">
        <v>390</v>
      </c>
      <c r="F5380" s="14" t="s">
        <v>92</v>
      </c>
      <c r="G5380" s="14" t="s">
        <v>90</v>
      </c>
      <c r="H5380" s="14">
        <v>0</v>
      </c>
      <c r="I5380" s="14">
        <v>0</v>
      </c>
      <c r="J5380" s="14">
        <v>0</v>
      </c>
      <c r="K5380" s="14">
        <v>3</v>
      </c>
      <c r="L5380" s="14">
        <v>0</v>
      </c>
      <c r="M5380" s="14">
        <v>14</v>
      </c>
      <c r="N5380" s="14">
        <v>14</v>
      </c>
    </row>
    <row r="5381" spans="1:14" x14ac:dyDescent="0.25">
      <c r="A5381" s="8">
        <v>80040619</v>
      </c>
      <c r="B5381" s="14" t="s">
        <v>1881</v>
      </c>
      <c r="C5381" s="14">
        <v>0</v>
      </c>
      <c r="D5381" s="14" t="s">
        <v>98</v>
      </c>
      <c r="E5381" s="14" t="s">
        <v>423</v>
      </c>
      <c r="F5381" s="14" t="s">
        <v>142</v>
      </c>
      <c r="G5381" s="14" t="s">
        <v>90</v>
      </c>
      <c r="H5381" s="14">
        <v>0</v>
      </c>
      <c r="I5381" s="14">
        <v>0</v>
      </c>
      <c r="J5381" s="14">
        <v>0</v>
      </c>
      <c r="K5381" s="14">
        <v>0</v>
      </c>
      <c r="L5381" s="14">
        <v>0</v>
      </c>
      <c r="M5381" s="14">
        <v>0</v>
      </c>
      <c r="N5381" s="14">
        <v>0</v>
      </c>
    </row>
    <row r="5382" spans="1:14" x14ac:dyDescent="0.25">
      <c r="A5382" s="8">
        <v>80040620</v>
      </c>
      <c r="B5382" s="14" t="s">
        <v>5391</v>
      </c>
      <c r="C5382" s="14">
        <v>40</v>
      </c>
      <c r="D5382" s="14" t="s">
        <v>142</v>
      </c>
      <c r="E5382" s="14" t="s">
        <v>390</v>
      </c>
      <c r="F5382" s="14" t="s">
        <v>92</v>
      </c>
      <c r="G5382" s="14" t="s">
        <v>90</v>
      </c>
      <c r="H5382" s="14">
        <v>0</v>
      </c>
      <c r="I5382" s="14">
        <v>0</v>
      </c>
      <c r="J5382" s="14">
        <v>0</v>
      </c>
      <c r="K5382" s="14">
        <v>0</v>
      </c>
      <c r="L5382" s="14">
        <v>0</v>
      </c>
      <c r="M5382" s="14">
        <v>40</v>
      </c>
      <c r="N5382" s="14">
        <v>40</v>
      </c>
    </row>
    <row r="5383" spans="1:14" x14ac:dyDescent="0.25">
      <c r="A5383" s="8">
        <v>80040621</v>
      </c>
      <c r="B5383" s="14" t="s">
        <v>5446</v>
      </c>
      <c r="C5383" s="14">
        <v>0</v>
      </c>
      <c r="D5383" s="14"/>
      <c r="E5383" s="14"/>
      <c r="F5383" s="14"/>
      <c r="G5383" s="14" t="s">
        <v>90</v>
      </c>
      <c r="H5383" s="14">
        <v>0</v>
      </c>
      <c r="I5383" s="14">
        <v>0</v>
      </c>
      <c r="J5383" s="14">
        <v>0</v>
      </c>
      <c r="K5383" s="14">
        <v>0</v>
      </c>
      <c r="L5383" s="14">
        <v>0</v>
      </c>
      <c r="M5383" s="14">
        <v>0</v>
      </c>
      <c r="N5383" s="14">
        <v>0</v>
      </c>
    </row>
    <row r="5384" spans="1:14" x14ac:dyDescent="0.25">
      <c r="A5384" s="8">
        <v>80040622</v>
      </c>
      <c r="B5384" s="14" t="s">
        <v>1882</v>
      </c>
      <c r="C5384" s="14">
        <v>0</v>
      </c>
      <c r="D5384" s="14" t="s">
        <v>98</v>
      </c>
      <c r="E5384" s="14" t="s">
        <v>423</v>
      </c>
      <c r="F5384" s="14" t="s">
        <v>142</v>
      </c>
      <c r="G5384" s="14" t="s">
        <v>90</v>
      </c>
      <c r="H5384" s="14">
        <v>0</v>
      </c>
      <c r="I5384" s="14">
        <v>0</v>
      </c>
      <c r="J5384" s="14">
        <v>0</v>
      </c>
      <c r="K5384" s="14">
        <v>0</v>
      </c>
      <c r="L5384" s="14">
        <v>0</v>
      </c>
      <c r="M5384" s="14">
        <v>0</v>
      </c>
      <c r="N5384" s="14">
        <v>0</v>
      </c>
    </row>
    <row r="5385" spans="1:14" x14ac:dyDescent="0.25">
      <c r="A5385" s="8">
        <v>80040623</v>
      </c>
      <c r="B5385" s="14" t="s">
        <v>1883</v>
      </c>
      <c r="C5385" s="14">
        <v>0</v>
      </c>
      <c r="D5385" s="14" t="s">
        <v>98</v>
      </c>
      <c r="E5385" s="14" t="s">
        <v>423</v>
      </c>
      <c r="F5385" s="14" t="s">
        <v>142</v>
      </c>
      <c r="G5385" s="14" t="s">
        <v>90</v>
      </c>
      <c r="H5385" s="14">
        <v>0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</row>
    <row r="5386" spans="1:14" x14ac:dyDescent="0.25">
      <c r="A5386" s="8">
        <v>80040624</v>
      </c>
      <c r="B5386" s="14" t="s">
        <v>4979</v>
      </c>
      <c r="C5386" s="14">
        <v>0</v>
      </c>
      <c r="D5386" s="14" t="s">
        <v>98</v>
      </c>
      <c r="E5386" s="14" t="s">
        <v>423</v>
      </c>
      <c r="F5386" s="14" t="s">
        <v>142</v>
      </c>
      <c r="G5386" s="14" t="s">
        <v>90</v>
      </c>
      <c r="H5386" s="14">
        <v>0</v>
      </c>
      <c r="I5386" s="14">
        <v>0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</row>
    <row r="5387" spans="1:14" x14ac:dyDescent="0.25">
      <c r="A5387" s="8">
        <v>80040625</v>
      </c>
      <c r="B5387" s="14" t="s">
        <v>6028</v>
      </c>
      <c r="C5387" s="14">
        <v>4</v>
      </c>
      <c r="D5387" s="14" t="s">
        <v>98</v>
      </c>
      <c r="E5387" s="14" t="s">
        <v>423</v>
      </c>
      <c r="F5387" s="14" t="s">
        <v>142</v>
      </c>
      <c r="G5387" s="14" t="s">
        <v>90</v>
      </c>
      <c r="H5387" s="14">
        <v>0</v>
      </c>
      <c r="I5387" s="14">
        <v>0</v>
      </c>
      <c r="J5387" s="14">
        <v>0</v>
      </c>
      <c r="K5387" s="14">
        <v>0</v>
      </c>
      <c r="L5387" s="14">
        <v>0</v>
      </c>
      <c r="M5387" s="14">
        <v>4</v>
      </c>
      <c r="N5387" s="14">
        <v>4</v>
      </c>
    </row>
    <row r="5388" spans="1:14" x14ac:dyDescent="0.25">
      <c r="A5388" s="8">
        <v>80040800</v>
      </c>
      <c r="B5388" s="14" t="s">
        <v>2574</v>
      </c>
      <c r="C5388" s="14">
        <v>0</v>
      </c>
      <c r="D5388" s="14" t="s">
        <v>103</v>
      </c>
      <c r="E5388" s="14" t="s">
        <v>103</v>
      </c>
      <c r="F5388" s="14" t="s">
        <v>103</v>
      </c>
      <c r="G5388" s="14" t="s">
        <v>90</v>
      </c>
      <c r="H5388" s="14">
        <v>0</v>
      </c>
      <c r="I5388" s="14">
        <v>0</v>
      </c>
      <c r="J5388" s="14">
        <v>0</v>
      </c>
      <c r="K5388" s="14">
        <v>0</v>
      </c>
      <c r="L5388" s="14">
        <v>0</v>
      </c>
      <c r="M5388" s="14">
        <v>0</v>
      </c>
      <c r="N5388" s="14">
        <v>0</v>
      </c>
    </row>
    <row r="5389" spans="1:14" x14ac:dyDescent="0.25">
      <c r="A5389" s="8">
        <v>80040900</v>
      </c>
      <c r="B5389" s="14" t="s">
        <v>350</v>
      </c>
      <c r="C5389" s="14">
        <v>0</v>
      </c>
      <c r="D5389" s="14" t="s">
        <v>103</v>
      </c>
      <c r="E5389" s="14" t="s">
        <v>103</v>
      </c>
      <c r="F5389" s="14" t="s">
        <v>103</v>
      </c>
      <c r="G5389" s="14" t="s">
        <v>90</v>
      </c>
      <c r="H5389" s="14">
        <v>0</v>
      </c>
      <c r="I5389" s="14">
        <v>0</v>
      </c>
      <c r="J5389" s="14">
        <v>0</v>
      </c>
      <c r="K5389" s="14">
        <v>0</v>
      </c>
      <c r="L5389" s="14">
        <v>0</v>
      </c>
      <c r="M5389" s="14">
        <v>0</v>
      </c>
      <c r="N5389" s="14">
        <v>0</v>
      </c>
    </row>
    <row r="5390" spans="1:14" x14ac:dyDescent="0.25">
      <c r="A5390" s="8">
        <v>80040901</v>
      </c>
      <c r="B5390" s="14" t="s">
        <v>4832</v>
      </c>
      <c r="C5390" s="14">
        <v>0</v>
      </c>
      <c r="D5390" s="14" t="s">
        <v>103</v>
      </c>
      <c r="E5390" s="14" t="s">
        <v>103</v>
      </c>
      <c r="F5390" s="14" t="s">
        <v>103</v>
      </c>
      <c r="G5390" s="14" t="s">
        <v>90</v>
      </c>
      <c r="H5390" s="14">
        <v>0</v>
      </c>
      <c r="I5390" s="14">
        <v>0</v>
      </c>
      <c r="J5390" s="14">
        <v>0</v>
      </c>
      <c r="K5390" s="14">
        <v>0</v>
      </c>
      <c r="L5390" s="14">
        <v>0</v>
      </c>
      <c r="M5390" s="14">
        <v>0</v>
      </c>
      <c r="N5390" s="14">
        <v>0</v>
      </c>
    </row>
    <row r="5391" spans="1:14" x14ac:dyDescent="0.25">
      <c r="A5391" s="8">
        <v>80040902</v>
      </c>
      <c r="B5391" s="14" t="s">
        <v>4026</v>
      </c>
      <c r="C5391" s="14">
        <v>0</v>
      </c>
      <c r="D5391" s="14" t="s">
        <v>103</v>
      </c>
      <c r="E5391" s="14" t="s">
        <v>103</v>
      </c>
      <c r="F5391" s="14" t="s">
        <v>103</v>
      </c>
      <c r="G5391" s="14" t="s">
        <v>90</v>
      </c>
      <c r="H5391" s="14">
        <v>0</v>
      </c>
      <c r="I5391" s="14">
        <v>0</v>
      </c>
      <c r="J5391" s="14">
        <v>0</v>
      </c>
      <c r="K5391" s="14">
        <v>0</v>
      </c>
      <c r="L5391" s="14">
        <v>0</v>
      </c>
      <c r="M5391" s="14">
        <v>0</v>
      </c>
      <c r="N5391" s="14">
        <v>0</v>
      </c>
    </row>
    <row r="5392" spans="1:14" x14ac:dyDescent="0.25">
      <c r="A5392" s="8">
        <v>80049000</v>
      </c>
      <c r="B5392" s="14" t="s">
        <v>4825</v>
      </c>
      <c r="C5392" s="14">
        <v>0</v>
      </c>
      <c r="D5392" s="14" t="s">
        <v>103</v>
      </c>
      <c r="E5392" s="14" t="s">
        <v>103</v>
      </c>
      <c r="F5392" s="14" t="s">
        <v>103</v>
      </c>
      <c r="G5392" s="14" t="s">
        <v>90</v>
      </c>
      <c r="H5392" s="14">
        <v>0</v>
      </c>
      <c r="I5392" s="14">
        <v>0</v>
      </c>
      <c r="J5392" s="14">
        <v>0</v>
      </c>
      <c r="K5392" s="14">
        <v>0</v>
      </c>
      <c r="L5392" s="14">
        <v>0</v>
      </c>
      <c r="M5392" s="14">
        <v>0</v>
      </c>
      <c r="N5392" s="14">
        <v>0</v>
      </c>
    </row>
    <row r="5393" spans="1:14" x14ac:dyDescent="0.25">
      <c r="A5393" s="8">
        <v>80049001</v>
      </c>
      <c r="B5393" s="14" t="s">
        <v>443</v>
      </c>
      <c r="C5393" s="14">
        <v>0</v>
      </c>
      <c r="D5393" s="14" t="s">
        <v>103</v>
      </c>
      <c r="E5393" s="14" t="s">
        <v>103</v>
      </c>
      <c r="F5393" s="14" t="s">
        <v>103</v>
      </c>
      <c r="G5393" s="14" t="s">
        <v>90</v>
      </c>
      <c r="H5393" s="14">
        <v>0</v>
      </c>
      <c r="I5393" s="14">
        <v>0</v>
      </c>
      <c r="J5393" s="14">
        <v>0</v>
      </c>
      <c r="K5393" s="14">
        <v>0</v>
      </c>
      <c r="L5393" s="14">
        <v>0</v>
      </c>
      <c r="M5393" s="14">
        <v>0</v>
      </c>
      <c r="N5393" s="14">
        <v>0</v>
      </c>
    </row>
    <row r="5394" spans="1:14" x14ac:dyDescent="0.25">
      <c r="A5394" s="8">
        <v>80049002</v>
      </c>
      <c r="B5394" s="14" t="s">
        <v>4720</v>
      </c>
      <c r="C5394" s="14">
        <v>0</v>
      </c>
      <c r="D5394" s="14" t="s">
        <v>103</v>
      </c>
      <c r="E5394" s="14" t="s">
        <v>103</v>
      </c>
      <c r="F5394" s="14" t="s">
        <v>103</v>
      </c>
      <c r="G5394" s="14" t="s">
        <v>90</v>
      </c>
      <c r="H5394" s="14">
        <v>0</v>
      </c>
      <c r="I5394" s="14">
        <v>0</v>
      </c>
      <c r="J5394" s="14">
        <v>0</v>
      </c>
      <c r="K5394" s="14">
        <v>0</v>
      </c>
      <c r="L5394" s="14">
        <v>0</v>
      </c>
      <c r="M5394" s="14">
        <v>0</v>
      </c>
      <c r="N5394" s="14">
        <v>0</v>
      </c>
    </row>
    <row r="5395" spans="1:14" x14ac:dyDescent="0.25">
      <c r="A5395" s="8">
        <v>80049003</v>
      </c>
      <c r="B5395" s="14" t="s">
        <v>4550</v>
      </c>
      <c r="C5395" s="14">
        <v>0</v>
      </c>
      <c r="D5395" s="14" t="s">
        <v>103</v>
      </c>
      <c r="E5395" s="14" t="s">
        <v>103</v>
      </c>
      <c r="F5395" s="14" t="s">
        <v>103</v>
      </c>
      <c r="G5395" s="14" t="s">
        <v>90</v>
      </c>
      <c r="H5395" s="14">
        <v>0</v>
      </c>
      <c r="I5395" s="14">
        <v>0</v>
      </c>
      <c r="J5395" s="14">
        <v>0</v>
      </c>
      <c r="K5395" s="14">
        <v>0</v>
      </c>
      <c r="L5395" s="14">
        <v>0</v>
      </c>
      <c r="M5395" s="14">
        <v>0</v>
      </c>
      <c r="N5395" s="14">
        <v>0</v>
      </c>
    </row>
    <row r="5396" spans="1:14" x14ac:dyDescent="0.25">
      <c r="A5396" s="8">
        <v>80049004</v>
      </c>
      <c r="B5396" s="14" t="s">
        <v>5710</v>
      </c>
      <c r="C5396" s="14">
        <v>0</v>
      </c>
      <c r="D5396" s="14" t="s">
        <v>103</v>
      </c>
      <c r="E5396" s="14" t="s">
        <v>103</v>
      </c>
      <c r="F5396" s="14" t="s">
        <v>103</v>
      </c>
      <c r="G5396" s="14" t="s">
        <v>90</v>
      </c>
      <c r="H5396" s="14">
        <v>0</v>
      </c>
      <c r="I5396" s="14">
        <v>0</v>
      </c>
      <c r="J5396" s="14">
        <v>0</v>
      </c>
      <c r="K5396" s="14">
        <v>0</v>
      </c>
      <c r="L5396" s="14">
        <v>0</v>
      </c>
      <c r="M5396" s="14">
        <v>0</v>
      </c>
      <c r="N5396" s="14">
        <v>0</v>
      </c>
    </row>
    <row r="5397" spans="1:14" x14ac:dyDescent="0.25">
      <c r="A5397" s="8">
        <v>80049005</v>
      </c>
      <c r="B5397" s="14" t="s">
        <v>4549</v>
      </c>
      <c r="C5397" s="14">
        <v>106</v>
      </c>
      <c r="D5397" s="14" t="s">
        <v>98</v>
      </c>
      <c r="E5397" s="14" t="s">
        <v>118</v>
      </c>
      <c r="F5397" s="14" t="s">
        <v>98</v>
      </c>
      <c r="G5397" s="14" t="s">
        <v>90</v>
      </c>
      <c r="H5397" s="14">
        <v>0</v>
      </c>
      <c r="I5397" s="14">
        <v>0</v>
      </c>
      <c r="J5397" s="14">
        <v>0</v>
      </c>
      <c r="K5397" s="14">
        <v>0</v>
      </c>
      <c r="L5397" s="14">
        <v>420</v>
      </c>
      <c r="M5397" s="14">
        <v>-314</v>
      </c>
      <c r="N5397" s="14">
        <v>-314</v>
      </c>
    </row>
    <row r="5398" spans="1:14" x14ac:dyDescent="0.25">
      <c r="A5398" s="8">
        <v>80050000</v>
      </c>
      <c r="B5398" s="14" t="s">
        <v>644</v>
      </c>
      <c r="C5398" s="14">
        <v>0</v>
      </c>
      <c r="D5398" s="14" t="s">
        <v>103</v>
      </c>
      <c r="E5398" s="14" t="s">
        <v>103</v>
      </c>
      <c r="F5398" s="14" t="s">
        <v>103</v>
      </c>
      <c r="G5398" s="14" t="s">
        <v>90</v>
      </c>
      <c r="H5398" s="14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</row>
    <row r="5399" spans="1:14" x14ac:dyDescent="0.25">
      <c r="A5399" s="8">
        <v>80050050</v>
      </c>
      <c r="B5399" s="14" t="s">
        <v>3715</v>
      </c>
      <c r="C5399" s="14">
        <v>0</v>
      </c>
      <c r="D5399" s="14" t="s">
        <v>103</v>
      </c>
      <c r="E5399" s="14" t="s">
        <v>103</v>
      </c>
      <c r="F5399" s="14" t="s">
        <v>103</v>
      </c>
      <c r="G5399" s="14" t="s">
        <v>90</v>
      </c>
      <c r="H5399" s="14">
        <v>0</v>
      </c>
      <c r="I5399" s="14">
        <v>0</v>
      </c>
      <c r="J5399" s="14">
        <v>0</v>
      </c>
      <c r="K5399" s="14">
        <v>0</v>
      </c>
      <c r="L5399" s="14">
        <v>0</v>
      </c>
      <c r="M5399" s="14">
        <v>0</v>
      </c>
      <c r="N5399" s="14">
        <v>0</v>
      </c>
    </row>
    <row r="5400" spans="1:14" x14ac:dyDescent="0.25">
      <c r="A5400" s="8">
        <v>80050051</v>
      </c>
      <c r="B5400" s="14" t="s">
        <v>3717</v>
      </c>
      <c r="C5400" s="14">
        <v>0</v>
      </c>
      <c r="D5400" s="14" t="s">
        <v>142</v>
      </c>
      <c r="E5400" s="14" t="s">
        <v>1644</v>
      </c>
      <c r="F5400" s="14" t="s">
        <v>142</v>
      </c>
      <c r="G5400" s="14" t="s">
        <v>90</v>
      </c>
      <c r="H5400" s="14">
        <v>0</v>
      </c>
      <c r="I5400" s="14">
        <v>0</v>
      </c>
      <c r="J5400" s="14">
        <v>0</v>
      </c>
      <c r="K5400" s="14">
        <v>0</v>
      </c>
      <c r="L5400" s="14">
        <v>0</v>
      </c>
      <c r="M5400" s="14">
        <v>0</v>
      </c>
      <c r="N5400" s="14">
        <v>0</v>
      </c>
    </row>
    <row r="5401" spans="1:14" x14ac:dyDescent="0.25">
      <c r="A5401" s="8">
        <v>80050052</v>
      </c>
      <c r="B5401" s="14" t="s">
        <v>3716</v>
      </c>
      <c r="C5401" s="14">
        <v>0</v>
      </c>
      <c r="D5401" s="14" t="s">
        <v>142</v>
      </c>
      <c r="E5401" s="14" t="s">
        <v>1644</v>
      </c>
      <c r="F5401" s="14" t="s">
        <v>142</v>
      </c>
      <c r="G5401" s="14" t="s">
        <v>90</v>
      </c>
      <c r="H5401" s="14">
        <v>0</v>
      </c>
      <c r="I5401" s="14">
        <v>0</v>
      </c>
      <c r="J5401" s="14">
        <v>0</v>
      </c>
      <c r="K5401" s="14">
        <v>4</v>
      </c>
      <c r="L5401" s="14">
        <v>0</v>
      </c>
      <c r="M5401" s="14">
        <v>4</v>
      </c>
      <c r="N5401" s="14">
        <v>0</v>
      </c>
    </row>
    <row r="5402" spans="1:14" x14ac:dyDescent="0.25">
      <c r="A5402" s="8">
        <v>80050100</v>
      </c>
      <c r="B5402" s="14" t="s">
        <v>4392</v>
      </c>
      <c r="C5402" s="14">
        <v>0</v>
      </c>
      <c r="D5402" s="14" t="s">
        <v>98</v>
      </c>
      <c r="E5402" s="14" t="s">
        <v>423</v>
      </c>
      <c r="F5402" s="14" t="s">
        <v>166</v>
      </c>
      <c r="G5402" s="14" t="s">
        <v>90</v>
      </c>
      <c r="H5402" s="14">
        <v>0</v>
      </c>
      <c r="I5402" s="14">
        <v>0</v>
      </c>
      <c r="J5402" s="14">
        <v>0</v>
      </c>
      <c r="K5402" s="14">
        <v>0</v>
      </c>
      <c r="L5402" s="14">
        <v>11</v>
      </c>
      <c r="M5402" s="14">
        <v>-11</v>
      </c>
      <c r="N5402" s="14">
        <v>-11</v>
      </c>
    </row>
    <row r="5403" spans="1:14" x14ac:dyDescent="0.25">
      <c r="A5403" s="8">
        <v>80050101</v>
      </c>
      <c r="B5403" s="14" t="s">
        <v>4393</v>
      </c>
      <c r="C5403" s="14">
        <v>0</v>
      </c>
      <c r="D5403" s="14" t="s">
        <v>98</v>
      </c>
      <c r="E5403" s="14" t="s">
        <v>434</v>
      </c>
      <c r="F5403" s="14"/>
      <c r="G5403" s="14" t="s">
        <v>90</v>
      </c>
      <c r="H5403" s="14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</row>
    <row r="5404" spans="1:14" x14ac:dyDescent="0.25">
      <c r="A5404" s="8">
        <v>80050102</v>
      </c>
      <c r="B5404" s="14" t="s">
        <v>5741</v>
      </c>
      <c r="C5404" s="14">
        <v>1</v>
      </c>
      <c r="D5404" s="14" t="s">
        <v>142</v>
      </c>
      <c r="E5404" s="14" t="s">
        <v>1644</v>
      </c>
      <c r="F5404" s="14" t="s">
        <v>166</v>
      </c>
      <c r="G5404" s="14" t="s">
        <v>90</v>
      </c>
      <c r="H5404" s="14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1</v>
      </c>
      <c r="N5404" s="14">
        <v>1</v>
      </c>
    </row>
    <row r="5405" spans="1:14" x14ac:dyDescent="0.25">
      <c r="A5405" s="8">
        <v>80050103</v>
      </c>
      <c r="B5405" s="14" t="s">
        <v>5742</v>
      </c>
      <c r="C5405" s="14">
        <v>0</v>
      </c>
      <c r="D5405" s="14" t="s">
        <v>98</v>
      </c>
      <c r="E5405" s="14" t="s">
        <v>423</v>
      </c>
      <c r="F5405" s="14" t="s">
        <v>1981</v>
      </c>
      <c r="G5405" s="14" t="s">
        <v>90</v>
      </c>
      <c r="H5405" s="14">
        <v>0</v>
      </c>
      <c r="I5405" s="14">
        <v>0</v>
      </c>
      <c r="J5405" s="14">
        <v>0</v>
      </c>
      <c r="K5405" s="14">
        <v>0</v>
      </c>
      <c r="L5405" s="14">
        <v>5</v>
      </c>
      <c r="M5405" s="14">
        <v>-5</v>
      </c>
      <c r="N5405" s="14">
        <v>-5</v>
      </c>
    </row>
    <row r="5406" spans="1:14" x14ac:dyDescent="0.25">
      <c r="A5406" s="8">
        <v>80050104</v>
      </c>
      <c r="B5406" s="14" t="s">
        <v>440</v>
      </c>
      <c r="C5406" s="14">
        <v>0</v>
      </c>
      <c r="D5406" s="14" t="s">
        <v>103</v>
      </c>
      <c r="E5406" s="14" t="s">
        <v>103</v>
      </c>
      <c r="F5406" s="14" t="s">
        <v>103</v>
      </c>
      <c r="G5406" s="14" t="s">
        <v>90</v>
      </c>
      <c r="H5406" s="14">
        <v>0</v>
      </c>
      <c r="I5406" s="14">
        <v>0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</row>
    <row r="5407" spans="1:14" x14ac:dyDescent="0.25">
      <c r="A5407" s="8">
        <v>80050105</v>
      </c>
      <c r="B5407" s="14" t="s">
        <v>1885</v>
      </c>
      <c r="C5407" s="14">
        <v>15</v>
      </c>
      <c r="D5407" s="14" t="s">
        <v>98</v>
      </c>
      <c r="E5407" s="14" t="s">
        <v>423</v>
      </c>
      <c r="F5407" s="14" t="s">
        <v>108</v>
      </c>
      <c r="G5407" s="14" t="s">
        <v>90</v>
      </c>
      <c r="H5407" s="14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15</v>
      </c>
      <c r="N5407" s="14">
        <v>15</v>
      </c>
    </row>
    <row r="5408" spans="1:14" x14ac:dyDescent="0.25">
      <c r="A5408" s="8">
        <v>80050106</v>
      </c>
      <c r="B5408" s="14" t="s">
        <v>2090</v>
      </c>
      <c r="C5408" s="14">
        <v>0</v>
      </c>
      <c r="D5408" s="14" t="s">
        <v>103</v>
      </c>
      <c r="E5408" s="14" t="s">
        <v>103</v>
      </c>
      <c r="F5408" s="14" t="s">
        <v>103</v>
      </c>
      <c r="G5408" s="14" t="s">
        <v>90</v>
      </c>
      <c r="H5408" s="14">
        <v>0</v>
      </c>
      <c r="I5408" s="14">
        <v>0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</row>
    <row r="5409" spans="1:14" x14ac:dyDescent="0.25">
      <c r="A5409" s="8">
        <v>80050107</v>
      </c>
      <c r="B5409" s="14" t="s">
        <v>3205</v>
      </c>
      <c r="C5409" s="14">
        <v>0</v>
      </c>
      <c r="D5409" s="14" t="s">
        <v>98</v>
      </c>
      <c r="E5409" s="14" t="s">
        <v>423</v>
      </c>
      <c r="F5409" s="14" t="s">
        <v>108</v>
      </c>
      <c r="G5409" s="14" t="s">
        <v>90</v>
      </c>
      <c r="H5409" s="14">
        <v>0</v>
      </c>
      <c r="I5409" s="14">
        <v>0</v>
      </c>
      <c r="J5409" s="14">
        <v>0</v>
      </c>
      <c r="K5409" s="14">
        <v>0</v>
      </c>
      <c r="L5409" s="14">
        <v>0</v>
      </c>
      <c r="M5409" s="14">
        <v>0</v>
      </c>
      <c r="N5409" s="14">
        <v>0</v>
      </c>
    </row>
    <row r="5410" spans="1:14" x14ac:dyDescent="0.25">
      <c r="A5410" s="8">
        <v>80050108</v>
      </c>
      <c r="B5410" s="14" t="s">
        <v>3709</v>
      </c>
      <c r="C5410" s="14">
        <v>0</v>
      </c>
      <c r="D5410" s="14" t="s">
        <v>103</v>
      </c>
      <c r="E5410" s="14" t="s">
        <v>103</v>
      </c>
      <c r="F5410" s="14" t="s">
        <v>103</v>
      </c>
      <c r="G5410" s="14" t="s">
        <v>90</v>
      </c>
      <c r="H5410" s="14">
        <v>0</v>
      </c>
      <c r="I5410" s="14">
        <v>0</v>
      </c>
      <c r="J5410" s="14">
        <v>0</v>
      </c>
      <c r="K5410" s="14">
        <v>0</v>
      </c>
      <c r="L5410" s="14">
        <v>0</v>
      </c>
      <c r="M5410" s="14">
        <v>0</v>
      </c>
      <c r="N5410" s="14">
        <v>0</v>
      </c>
    </row>
    <row r="5411" spans="1:14" x14ac:dyDescent="0.25">
      <c r="A5411" s="8">
        <v>80050109</v>
      </c>
      <c r="B5411" s="14" t="s">
        <v>4505</v>
      </c>
      <c r="C5411" s="14">
        <v>0</v>
      </c>
      <c r="D5411" s="14" t="s">
        <v>103</v>
      </c>
      <c r="E5411" s="14" t="s">
        <v>103</v>
      </c>
      <c r="F5411" s="14" t="s">
        <v>103</v>
      </c>
      <c r="G5411" s="14" t="s">
        <v>90</v>
      </c>
      <c r="H5411" s="14">
        <v>0</v>
      </c>
      <c r="I5411" s="14">
        <v>0</v>
      </c>
      <c r="J5411" s="14">
        <v>1</v>
      </c>
      <c r="K5411" s="14">
        <v>0</v>
      </c>
      <c r="L5411" s="14">
        <v>0</v>
      </c>
      <c r="M5411" s="14">
        <v>0</v>
      </c>
      <c r="N5411" s="14">
        <v>0</v>
      </c>
    </row>
    <row r="5412" spans="1:14" x14ac:dyDescent="0.25">
      <c r="A5412" s="8">
        <v>80050110</v>
      </c>
      <c r="B5412" s="14" t="s">
        <v>439</v>
      </c>
      <c r="C5412" s="14">
        <v>0</v>
      </c>
      <c r="D5412" s="14" t="s">
        <v>142</v>
      </c>
      <c r="E5412" s="14" t="s">
        <v>198</v>
      </c>
      <c r="F5412" s="14" t="s">
        <v>98</v>
      </c>
      <c r="G5412" s="14" t="s">
        <v>90</v>
      </c>
      <c r="H5412" s="14">
        <v>0</v>
      </c>
      <c r="I5412" s="14">
        <v>0</v>
      </c>
      <c r="J5412" s="14">
        <v>0</v>
      </c>
      <c r="K5412" s="14">
        <v>0</v>
      </c>
      <c r="L5412" s="14">
        <v>0</v>
      </c>
      <c r="M5412" s="14">
        <v>0</v>
      </c>
      <c r="N5412" s="14">
        <v>0</v>
      </c>
    </row>
    <row r="5413" spans="1:14" x14ac:dyDescent="0.25">
      <c r="A5413" s="8">
        <v>80050111</v>
      </c>
      <c r="B5413" s="14" t="s">
        <v>3427</v>
      </c>
      <c r="C5413" s="14">
        <v>0</v>
      </c>
      <c r="D5413" s="14" t="s">
        <v>142</v>
      </c>
      <c r="E5413" s="14" t="s">
        <v>198</v>
      </c>
      <c r="F5413" s="14" t="s">
        <v>98</v>
      </c>
      <c r="G5413" s="14" t="s">
        <v>90</v>
      </c>
      <c r="H5413" s="14">
        <v>0</v>
      </c>
      <c r="I5413" s="14">
        <v>0</v>
      </c>
      <c r="J5413" s="14">
        <v>0</v>
      </c>
      <c r="K5413" s="14">
        <v>0</v>
      </c>
      <c r="L5413" s="14">
        <v>0</v>
      </c>
      <c r="M5413" s="14">
        <v>0</v>
      </c>
      <c r="N5413" s="14">
        <v>0</v>
      </c>
    </row>
    <row r="5414" spans="1:14" x14ac:dyDescent="0.25">
      <c r="A5414" s="8">
        <v>80050112</v>
      </c>
      <c r="B5414" s="14" t="s">
        <v>4061</v>
      </c>
      <c r="C5414" s="14">
        <v>0</v>
      </c>
      <c r="D5414" s="14" t="s">
        <v>142</v>
      </c>
      <c r="E5414" s="14" t="s">
        <v>198</v>
      </c>
      <c r="F5414" s="14" t="s">
        <v>98</v>
      </c>
      <c r="G5414" s="14" t="s">
        <v>90</v>
      </c>
      <c r="H5414" s="14">
        <v>0</v>
      </c>
      <c r="I5414" s="14">
        <v>0</v>
      </c>
      <c r="J5414" s="14">
        <v>0</v>
      </c>
      <c r="K5414" s="14">
        <v>0</v>
      </c>
      <c r="L5414" s="14">
        <v>0</v>
      </c>
      <c r="M5414" s="14">
        <v>0</v>
      </c>
      <c r="N5414" s="14">
        <v>0</v>
      </c>
    </row>
    <row r="5415" spans="1:14" x14ac:dyDescent="0.25">
      <c r="A5415" s="8">
        <v>80050113</v>
      </c>
      <c r="B5415" s="14" t="s">
        <v>1884</v>
      </c>
      <c r="C5415" s="14">
        <v>0</v>
      </c>
      <c r="D5415" s="14" t="s">
        <v>142</v>
      </c>
      <c r="E5415" s="14" t="s">
        <v>198</v>
      </c>
      <c r="F5415" s="14" t="s">
        <v>98</v>
      </c>
      <c r="G5415" s="14" t="s">
        <v>90</v>
      </c>
      <c r="H5415" s="14">
        <v>0</v>
      </c>
      <c r="I5415" s="14">
        <v>0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</row>
    <row r="5416" spans="1:14" x14ac:dyDescent="0.25">
      <c r="A5416" s="8">
        <v>80050114</v>
      </c>
      <c r="B5416" s="14" t="s">
        <v>441</v>
      </c>
      <c r="C5416" s="14">
        <v>0</v>
      </c>
      <c r="D5416" s="14" t="s">
        <v>142</v>
      </c>
      <c r="E5416" s="14" t="s">
        <v>198</v>
      </c>
      <c r="F5416" s="14" t="s">
        <v>98</v>
      </c>
      <c r="G5416" s="14" t="s">
        <v>90</v>
      </c>
      <c r="H5416" s="14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</row>
    <row r="5417" spans="1:14" x14ac:dyDescent="0.25">
      <c r="A5417" s="8">
        <v>80050115</v>
      </c>
      <c r="B5417" s="14" t="s">
        <v>4863</v>
      </c>
      <c r="C5417" s="14">
        <v>0</v>
      </c>
      <c r="D5417" s="14" t="s">
        <v>142</v>
      </c>
      <c r="E5417" s="14" t="s">
        <v>198</v>
      </c>
      <c r="F5417" s="14" t="s">
        <v>98</v>
      </c>
      <c r="G5417" s="14" t="s">
        <v>90</v>
      </c>
      <c r="H5417" s="14">
        <v>0</v>
      </c>
      <c r="I5417" s="14">
        <v>0</v>
      </c>
      <c r="J5417" s="14">
        <v>0</v>
      </c>
      <c r="K5417" s="14">
        <v>0</v>
      </c>
      <c r="L5417" s="14">
        <v>0</v>
      </c>
      <c r="M5417" s="14">
        <v>0</v>
      </c>
      <c r="N5417" s="14">
        <v>0</v>
      </c>
    </row>
    <row r="5418" spans="1:14" x14ac:dyDescent="0.25">
      <c r="A5418" s="8">
        <v>80050116</v>
      </c>
      <c r="B5418" s="14" t="s">
        <v>442</v>
      </c>
      <c r="C5418" s="14">
        <v>0</v>
      </c>
      <c r="D5418" s="14" t="s">
        <v>142</v>
      </c>
      <c r="E5418" s="14" t="s">
        <v>198</v>
      </c>
      <c r="F5418" s="14" t="s">
        <v>98</v>
      </c>
      <c r="G5418" s="14" t="s">
        <v>90</v>
      </c>
      <c r="H5418" s="14">
        <v>0</v>
      </c>
      <c r="I5418" s="14">
        <v>0</v>
      </c>
      <c r="J5418" s="14">
        <v>0</v>
      </c>
      <c r="K5418" s="14">
        <v>0</v>
      </c>
      <c r="L5418" s="14">
        <v>0</v>
      </c>
      <c r="M5418" s="14">
        <v>0</v>
      </c>
      <c r="N5418" s="14">
        <v>0</v>
      </c>
    </row>
    <row r="5419" spans="1:14" x14ac:dyDescent="0.25">
      <c r="A5419" s="8">
        <v>80050117</v>
      </c>
      <c r="B5419" s="14" t="s">
        <v>436</v>
      </c>
      <c r="C5419" s="14">
        <v>0</v>
      </c>
      <c r="D5419" s="14" t="s">
        <v>142</v>
      </c>
      <c r="E5419" s="14" t="s">
        <v>198</v>
      </c>
      <c r="F5419" s="14" t="s">
        <v>98</v>
      </c>
      <c r="G5419" s="14" t="s">
        <v>90</v>
      </c>
      <c r="H5419" s="14">
        <v>0</v>
      </c>
      <c r="I5419" s="14">
        <v>0</v>
      </c>
      <c r="J5419" s="14">
        <v>0</v>
      </c>
      <c r="K5419" s="14">
        <v>0</v>
      </c>
      <c r="L5419" s="14">
        <v>0</v>
      </c>
      <c r="M5419" s="14">
        <v>0</v>
      </c>
      <c r="N5419" s="14">
        <v>0</v>
      </c>
    </row>
    <row r="5420" spans="1:14" x14ac:dyDescent="0.25">
      <c r="A5420" s="8">
        <v>80050118</v>
      </c>
      <c r="B5420" s="14" t="s">
        <v>555</v>
      </c>
      <c r="C5420" s="14">
        <v>0</v>
      </c>
      <c r="D5420" s="14" t="s">
        <v>142</v>
      </c>
      <c r="E5420" s="14" t="s">
        <v>198</v>
      </c>
      <c r="F5420" s="14" t="s">
        <v>98</v>
      </c>
      <c r="G5420" s="14" t="s">
        <v>90</v>
      </c>
      <c r="H5420" s="14">
        <v>0</v>
      </c>
      <c r="I5420" s="14">
        <v>0</v>
      </c>
      <c r="J5420" s="14">
        <v>0</v>
      </c>
      <c r="K5420" s="14">
        <v>0</v>
      </c>
      <c r="L5420" s="14">
        <v>0</v>
      </c>
      <c r="M5420" s="14">
        <v>0</v>
      </c>
      <c r="N5420" s="14">
        <v>0</v>
      </c>
    </row>
    <row r="5421" spans="1:14" x14ac:dyDescent="0.25">
      <c r="A5421" s="8">
        <v>80050119</v>
      </c>
      <c r="B5421" s="14" t="s">
        <v>1625</v>
      </c>
      <c r="C5421" s="14">
        <v>0</v>
      </c>
      <c r="D5421" s="14" t="s">
        <v>142</v>
      </c>
      <c r="E5421" s="14" t="s">
        <v>198</v>
      </c>
      <c r="F5421" s="14" t="s">
        <v>98</v>
      </c>
      <c r="G5421" s="14" t="s">
        <v>90</v>
      </c>
      <c r="H5421" s="14">
        <v>0</v>
      </c>
      <c r="I5421" s="14">
        <v>0</v>
      </c>
      <c r="J5421" s="14">
        <v>0</v>
      </c>
      <c r="K5421" s="14">
        <v>0</v>
      </c>
      <c r="L5421" s="14">
        <v>0</v>
      </c>
      <c r="M5421" s="14">
        <v>0</v>
      </c>
      <c r="N5421" s="14">
        <v>0</v>
      </c>
    </row>
    <row r="5422" spans="1:14" x14ac:dyDescent="0.25">
      <c r="A5422" s="8">
        <v>80050120</v>
      </c>
      <c r="B5422" s="14" t="s">
        <v>1624</v>
      </c>
      <c r="C5422" s="14">
        <v>0</v>
      </c>
      <c r="D5422" s="14" t="s">
        <v>142</v>
      </c>
      <c r="E5422" s="14" t="s">
        <v>198</v>
      </c>
      <c r="F5422" s="14" t="s">
        <v>98</v>
      </c>
      <c r="G5422" s="14" t="s">
        <v>90</v>
      </c>
      <c r="H5422" s="14">
        <v>0</v>
      </c>
      <c r="I5422" s="14">
        <v>0</v>
      </c>
      <c r="J5422" s="14">
        <v>0</v>
      </c>
      <c r="K5422" s="14">
        <v>0</v>
      </c>
      <c r="L5422" s="14">
        <v>0</v>
      </c>
      <c r="M5422" s="14">
        <v>0</v>
      </c>
      <c r="N5422" s="14">
        <v>0</v>
      </c>
    </row>
    <row r="5423" spans="1:14" x14ac:dyDescent="0.25">
      <c r="A5423" s="8">
        <v>80050121</v>
      </c>
      <c r="B5423" s="14" t="s">
        <v>627</v>
      </c>
      <c r="C5423" s="14">
        <v>0</v>
      </c>
      <c r="D5423" s="14" t="s">
        <v>142</v>
      </c>
      <c r="E5423" s="14" t="s">
        <v>198</v>
      </c>
      <c r="F5423" s="14" t="s">
        <v>98</v>
      </c>
      <c r="G5423" s="14" t="s">
        <v>90</v>
      </c>
      <c r="H5423" s="14">
        <v>0</v>
      </c>
      <c r="I5423" s="14">
        <v>0</v>
      </c>
      <c r="J5423" s="14">
        <v>0</v>
      </c>
      <c r="K5423" s="14">
        <v>0</v>
      </c>
      <c r="L5423" s="14">
        <v>0</v>
      </c>
      <c r="M5423" s="14">
        <v>0</v>
      </c>
      <c r="N5423" s="14">
        <v>0</v>
      </c>
    </row>
    <row r="5424" spans="1:14" x14ac:dyDescent="0.25">
      <c r="A5424" s="8">
        <v>80050122</v>
      </c>
      <c r="B5424" s="14" t="s">
        <v>802</v>
      </c>
      <c r="C5424" s="14">
        <v>0</v>
      </c>
      <c r="D5424" s="14" t="s">
        <v>142</v>
      </c>
      <c r="E5424" s="14" t="s">
        <v>198</v>
      </c>
      <c r="F5424" s="14" t="s">
        <v>98</v>
      </c>
      <c r="G5424" s="14" t="s">
        <v>90</v>
      </c>
      <c r="H5424" s="14">
        <v>0</v>
      </c>
      <c r="I5424" s="14">
        <v>0</v>
      </c>
      <c r="J5424" s="14">
        <v>0</v>
      </c>
      <c r="K5424" s="14">
        <v>0</v>
      </c>
      <c r="L5424" s="14">
        <v>0</v>
      </c>
      <c r="M5424" s="14">
        <v>0</v>
      </c>
      <c r="N5424" s="14">
        <v>0</v>
      </c>
    </row>
    <row r="5425" spans="1:14" x14ac:dyDescent="0.25">
      <c r="A5425" s="8">
        <v>80050124</v>
      </c>
      <c r="B5425" s="14" t="s">
        <v>6130</v>
      </c>
      <c r="C5425" s="14">
        <v>0</v>
      </c>
      <c r="D5425" s="14" t="s">
        <v>142</v>
      </c>
      <c r="E5425" s="14" t="s">
        <v>198</v>
      </c>
      <c r="F5425" s="14" t="s">
        <v>98</v>
      </c>
      <c r="G5425" s="14" t="s">
        <v>90</v>
      </c>
      <c r="H5425" s="14">
        <v>0</v>
      </c>
      <c r="I5425" s="14">
        <v>0</v>
      </c>
      <c r="J5425" s="14">
        <v>0</v>
      </c>
      <c r="K5425" s="14">
        <v>0</v>
      </c>
      <c r="L5425" s="14">
        <v>0</v>
      </c>
      <c r="M5425" s="14">
        <v>0</v>
      </c>
      <c r="N5425" s="14">
        <v>0</v>
      </c>
    </row>
    <row r="5426" spans="1:14" x14ac:dyDescent="0.25">
      <c r="A5426" s="8">
        <v>80050128</v>
      </c>
      <c r="B5426" s="14" t="s">
        <v>3547</v>
      </c>
      <c r="C5426" s="14">
        <v>0</v>
      </c>
      <c r="D5426" s="14"/>
      <c r="E5426" s="14"/>
      <c r="F5426" s="14"/>
      <c r="G5426" s="14" t="s">
        <v>90</v>
      </c>
      <c r="H5426" s="14">
        <v>0</v>
      </c>
      <c r="I5426" s="14">
        <v>0</v>
      </c>
      <c r="J5426" s="14">
        <v>0</v>
      </c>
      <c r="K5426" s="14">
        <v>0</v>
      </c>
      <c r="L5426" s="14">
        <v>0</v>
      </c>
      <c r="M5426" s="14">
        <v>0</v>
      </c>
      <c r="N5426" s="14">
        <v>0</v>
      </c>
    </row>
    <row r="5427" spans="1:14" x14ac:dyDescent="0.25">
      <c r="A5427" s="8">
        <v>80050129</v>
      </c>
      <c r="B5427" s="14" t="s">
        <v>4147</v>
      </c>
      <c r="C5427" s="14">
        <v>0</v>
      </c>
      <c r="D5427" s="14" t="s">
        <v>142</v>
      </c>
      <c r="E5427" s="14" t="s">
        <v>198</v>
      </c>
      <c r="F5427" s="14" t="s">
        <v>108</v>
      </c>
      <c r="G5427" s="14" t="s">
        <v>90</v>
      </c>
      <c r="H5427" s="14">
        <v>0</v>
      </c>
      <c r="I5427" s="14">
        <v>0</v>
      </c>
      <c r="J5427" s="14">
        <v>0</v>
      </c>
      <c r="K5427" s="14">
        <v>0</v>
      </c>
      <c r="L5427" s="14">
        <v>0</v>
      </c>
      <c r="M5427" s="14">
        <v>0</v>
      </c>
      <c r="N5427" s="14">
        <v>0</v>
      </c>
    </row>
    <row r="5428" spans="1:14" x14ac:dyDescent="0.25">
      <c r="A5428" s="8">
        <v>80050130</v>
      </c>
      <c r="B5428" s="14" t="s">
        <v>3858</v>
      </c>
      <c r="C5428" s="14">
        <v>2</v>
      </c>
      <c r="D5428" s="14" t="s">
        <v>142</v>
      </c>
      <c r="E5428" s="14" t="s">
        <v>1681</v>
      </c>
      <c r="F5428" s="14" t="s">
        <v>108</v>
      </c>
      <c r="G5428" s="14" t="s">
        <v>90</v>
      </c>
      <c r="H5428" s="14">
        <v>0</v>
      </c>
      <c r="I5428" s="14">
        <v>0</v>
      </c>
      <c r="J5428" s="14">
        <v>0</v>
      </c>
      <c r="K5428" s="14">
        <v>0</v>
      </c>
      <c r="L5428" s="14">
        <v>0</v>
      </c>
      <c r="M5428" s="14">
        <v>2</v>
      </c>
      <c r="N5428" s="14">
        <v>2</v>
      </c>
    </row>
    <row r="5429" spans="1:14" x14ac:dyDescent="0.25">
      <c r="A5429" s="8">
        <v>80050133</v>
      </c>
      <c r="B5429" s="14" t="s">
        <v>437</v>
      </c>
      <c r="C5429" s="14">
        <v>0</v>
      </c>
      <c r="D5429" s="14" t="s">
        <v>142</v>
      </c>
      <c r="E5429" s="14" t="s">
        <v>198</v>
      </c>
      <c r="F5429" s="14" t="s">
        <v>98</v>
      </c>
      <c r="G5429" s="14" t="s">
        <v>90</v>
      </c>
      <c r="H5429" s="14">
        <v>0</v>
      </c>
      <c r="I5429" s="14">
        <v>0</v>
      </c>
      <c r="J5429" s="14">
        <v>0</v>
      </c>
      <c r="K5429" s="14">
        <v>0</v>
      </c>
      <c r="L5429" s="14">
        <v>1</v>
      </c>
      <c r="M5429" s="14">
        <v>-1</v>
      </c>
      <c r="N5429" s="14">
        <v>-1</v>
      </c>
    </row>
    <row r="5430" spans="1:14" x14ac:dyDescent="0.25">
      <c r="A5430" s="8">
        <v>80050134</v>
      </c>
      <c r="B5430" s="14" t="s">
        <v>4506</v>
      </c>
      <c r="C5430" s="14">
        <v>0</v>
      </c>
      <c r="D5430" s="14"/>
      <c r="E5430" s="14"/>
      <c r="F5430" s="14"/>
      <c r="G5430" s="14" t="s">
        <v>90</v>
      </c>
      <c r="H5430" s="14">
        <v>0</v>
      </c>
      <c r="I5430" s="14">
        <v>0</v>
      </c>
      <c r="J5430" s="14">
        <v>0</v>
      </c>
      <c r="K5430" s="14">
        <v>0</v>
      </c>
      <c r="L5430" s="14">
        <v>0</v>
      </c>
      <c r="M5430" s="14">
        <v>0</v>
      </c>
      <c r="N5430" s="14">
        <v>0</v>
      </c>
    </row>
    <row r="5431" spans="1:14" x14ac:dyDescent="0.25">
      <c r="A5431" s="8">
        <v>80050136</v>
      </c>
      <c r="B5431" s="14" t="s">
        <v>438</v>
      </c>
      <c r="C5431" s="14">
        <v>0</v>
      </c>
      <c r="D5431" s="14" t="s">
        <v>142</v>
      </c>
      <c r="E5431" s="14" t="s">
        <v>198</v>
      </c>
      <c r="F5431" s="14" t="s">
        <v>98</v>
      </c>
      <c r="G5431" s="14" t="s">
        <v>90</v>
      </c>
      <c r="H5431" s="14">
        <v>0</v>
      </c>
      <c r="I5431" s="14">
        <v>0</v>
      </c>
      <c r="J5431" s="14">
        <v>0</v>
      </c>
      <c r="K5431" s="14">
        <v>0</v>
      </c>
      <c r="L5431" s="14">
        <v>0</v>
      </c>
      <c r="M5431" s="14">
        <v>0</v>
      </c>
      <c r="N5431" s="14">
        <v>0</v>
      </c>
    </row>
    <row r="5432" spans="1:14" x14ac:dyDescent="0.25">
      <c r="A5432" s="8">
        <v>80050150</v>
      </c>
      <c r="B5432" s="14" t="s">
        <v>4992</v>
      </c>
      <c r="C5432" s="14">
        <v>0</v>
      </c>
      <c r="D5432" s="14" t="s">
        <v>98</v>
      </c>
      <c r="E5432" s="14" t="s">
        <v>423</v>
      </c>
      <c r="F5432" s="14" t="s">
        <v>92</v>
      </c>
      <c r="G5432" s="14" t="s">
        <v>90</v>
      </c>
      <c r="H5432" s="14">
        <v>0</v>
      </c>
      <c r="I5432" s="14">
        <v>0</v>
      </c>
      <c r="J5432" s="14">
        <v>0</v>
      </c>
      <c r="K5432" s="14">
        <v>7</v>
      </c>
      <c r="L5432" s="14">
        <v>2</v>
      </c>
      <c r="M5432" s="14">
        <v>5</v>
      </c>
      <c r="N5432" s="14">
        <v>0</v>
      </c>
    </row>
    <row r="5433" spans="1:14" x14ac:dyDescent="0.25">
      <c r="A5433" s="8">
        <v>80050151</v>
      </c>
      <c r="B5433" s="14" t="s">
        <v>4983</v>
      </c>
      <c r="C5433" s="14">
        <v>2</v>
      </c>
      <c r="D5433" s="14" t="s">
        <v>98</v>
      </c>
      <c r="E5433" s="14" t="s">
        <v>423</v>
      </c>
      <c r="F5433" s="14" t="s">
        <v>142</v>
      </c>
      <c r="G5433" s="14" t="s">
        <v>90</v>
      </c>
      <c r="H5433" s="14">
        <v>0</v>
      </c>
      <c r="I5433" s="14">
        <v>0</v>
      </c>
      <c r="J5433" s="14">
        <v>0</v>
      </c>
      <c r="K5433" s="14">
        <v>0</v>
      </c>
      <c r="L5433" s="14">
        <v>1</v>
      </c>
      <c r="M5433" s="14">
        <v>1</v>
      </c>
      <c r="N5433" s="14">
        <v>1</v>
      </c>
    </row>
    <row r="5434" spans="1:14" x14ac:dyDescent="0.25">
      <c r="A5434" s="8">
        <v>80050152</v>
      </c>
      <c r="B5434" s="14" t="s">
        <v>4391</v>
      </c>
      <c r="C5434" s="14">
        <v>0</v>
      </c>
      <c r="D5434" s="14" t="s">
        <v>98</v>
      </c>
      <c r="E5434" s="14" t="s">
        <v>423</v>
      </c>
      <c r="F5434" s="14" t="s">
        <v>166</v>
      </c>
      <c r="G5434" s="14" t="s">
        <v>90</v>
      </c>
      <c r="H5434" s="14">
        <v>0</v>
      </c>
      <c r="I5434" s="14">
        <v>0</v>
      </c>
      <c r="J5434" s="14">
        <v>0</v>
      </c>
      <c r="K5434" s="14">
        <v>0</v>
      </c>
      <c r="L5434" s="14">
        <v>1</v>
      </c>
      <c r="M5434" s="14">
        <v>-1</v>
      </c>
      <c r="N5434" s="14">
        <v>-1</v>
      </c>
    </row>
    <row r="5435" spans="1:14" x14ac:dyDescent="0.25">
      <c r="A5435" s="8">
        <v>80050153</v>
      </c>
      <c r="B5435" s="14" t="s">
        <v>5740</v>
      </c>
      <c r="C5435" s="14">
        <v>1</v>
      </c>
      <c r="D5435" s="14" t="s">
        <v>98</v>
      </c>
      <c r="E5435" s="14" t="s">
        <v>423</v>
      </c>
      <c r="F5435" s="14" t="s">
        <v>142</v>
      </c>
      <c r="G5435" s="14" t="s">
        <v>90</v>
      </c>
      <c r="H5435" s="14">
        <v>0</v>
      </c>
      <c r="I5435" s="14">
        <v>0</v>
      </c>
      <c r="J5435" s="14">
        <v>0</v>
      </c>
      <c r="K5435" s="14">
        <v>0</v>
      </c>
      <c r="L5435" s="14">
        <v>0</v>
      </c>
      <c r="M5435" s="14">
        <v>1</v>
      </c>
      <c r="N5435" s="14">
        <v>1</v>
      </c>
    </row>
    <row r="5436" spans="1:14" x14ac:dyDescent="0.25">
      <c r="A5436" s="8">
        <v>80050154</v>
      </c>
      <c r="B5436" s="14" t="s">
        <v>5737</v>
      </c>
      <c r="C5436" s="14">
        <v>3</v>
      </c>
      <c r="D5436" s="14" t="s">
        <v>98</v>
      </c>
      <c r="E5436" s="14" t="s">
        <v>423</v>
      </c>
      <c r="F5436" s="14" t="s">
        <v>142</v>
      </c>
      <c r="G5436" s="14" t="s">
        <v>90</v>
      </c>
      <c r="H5436" s="14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3</v>
      </c>
      <c r="N5436" s="14">
        <v>3</v>
      </c>
    </row>
    <row r="5437" spans="1:14" x14ac:dyDescent="0.25">
      <c r="A5437" s="8">
        <v>80050155</v>
      </c>
      <c r="B5437" s="14" t="s">
        <v>5738</v>
      </c>
      <c r="C5437" s="14">
        <v>4</v>
      </c>
      <c r="D5437" s="14" t="s">
        <v>98</v>
      </c>
      <c r="E5437" s="14" t="s">
        <v>423</v>
      </c>
      <c r="F5437" s="14" t="s">
        <v>142</v>
      </c>
      <c r="G5437" s="14" t="s">
        <v>90</v>
      </c>
      <c r="H5437" s="14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4</v>
      </c>
      <c r="N5437" s="14">
        <v>4</v>
      </c>
    </row>
    <row r="5438" spans="1:14" x14ac:dyDescent="0.25">
      <c r="A5438" s="8">
        <v>80050156</v>
      </c>
      <c r="B5438" s="14" t="s">
        <v>5739</v>
      </c>
      <c r="C5438" s="14">
        <v>2</v>
      </c>
      <c r="D5438" s="14" t="s">
        <v>98</v>
      </c>
      <c r="E5438" s="14" t="s">
        <v>423</v>
      </c>
      <c r="F5438" s="14" t="s">
        <v>142</v>
      </c>
      <c r="G5438" s="14" t="s">
        <v>90</v>
      </c>
      <c r="H5438" s="14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2</v>
      </c>
      <c r="N5438" s="14">
        <v>2</v>
      </c>
    </row>
    <row r="5439" spans="1:14" x14ac:dyDescent="0.25">
      <c r="A5439" s="8">
        <v>80050157</v>
      </c>
      <c r="B5439" s="14" t="s">
        <v>5063</v>
      </c>
      <c r="C5439" s="14">
        <v>0</v>
      </c>
      <c r="D5439" s="14"/>
      <c r="E5439" s="14"/>
      <c r="F5439" s="14"/>
      <c r="G5439" s="14" t="s">
        <v>90</v>
      </c>
      <c r="H5439" s="14">
        <v>0</v>
      </c>
      <c r="I5439" s="14">
        <v>0</v>
      </c>
      <c r="J5439" s="14">
        <v>0</v>
      </c>
      <c r="K5439" s="14">
        <v>0</v>
      </c>
      <c r="L5439" s="14">
        <v>0</v>
      </c>
      <c r="M5439" s="14">
        <v>0</v>
      </c>
      <c r="N5439" s="14">
        <v>0</v>
      </c>
    </row>
    <row r="5440" spans="1:14" x14ac:dyDescent="0.25">
      <c r="A5440" s="8">
        <v>80050158</v>
      </c>
      <c r="B5440" s="14" t="s">
        <v>5056</v>
      </c>
      <c r="C5440" s="14">
        <v>0</v>
      </c>
      <c r="D5440" s="14"/>
      <c r="E5440" s="14"/>
      <c r="F5440" s="14"/>
      <c r="G5440" s="14" t="s">
        <v>90</v>
      </c>
      <c r="H5440" s="14">
        <v>0</v>
      </c>
      <c r="I5440" s="14">
        <v>0</v>
      </c>
      <c r="J5440" s="14">
        <v>0</v>
      </c>
      <c r="K5440" s="14">
        <v>0</v>
      </c>
      <c r="L5440" s="14">
        <v>0</v>
      </c>
      <c r="M5440" s="14">
        <v>0</v>
      </c>
      <c r="N5440" s="14">
        <v>0</v>
      </c>
    </row>
    <row r="5441" spans="1:14" x14ac:dyDescent="0.25">
      <c r="A5441" s="8">
        <v>80050159</v>
      </c>
      <c r="B5441" s="14" t="s">
        <v>4394</v>
      </c>
      <c r="C5441" s="14">
        <v>0</v>
      </c>
      <c r="D5441" s="14" t="s">
        <v>98</v>
      </c>
      <c r="E5441" s="14" t="s">
        <v>423</v>
      </c>
      <c r="F5441" s="14" t="s">
        <v>166</v>
      </c>
      <c r="G5441" s="14" t="s">
        <v>90</v>
      </c>
      <c r="H5441" s="14">
        <v>0</v>
      </c>
      <c r="I5441" s="14">
        <v>0</v>
      </c>
      <c r="J5441" s="14">
        <v>0</v>
      </c>
      <c r="K5441" s="14">
        <v>4</v>
      </c>
      <c r="L5441" s="14">
        <v>0</v>
      </c>
      <c r="M5441" s="14">
        <v>4</v>
      </c>
      <c r="N5441" s="14">
        <v>0</v>
      </c>
    </row>
    <row r="5442" spans="1:14" x14ac:dyDescent="0.25">
      <c r="A5442" s="8">
        <v>80050200</v>
      </c>
      <c r="B5442" s="14" t="s">
        <v>5373</v>
      </c>
      <c r="C5442" s="14">
        <v>0</v>
      </c>
      <c r="D5442" s="14" t="s">
        <v>103</v>
      </c>
      <c r="E5442" s="14" t="s">
        <v>103</v>
      </c>
      <c r="F5442" s="14" t="s">
        <v>103</v>
      </c>
      <c r="G5442" s="14" t="s">
        <v>90</v>
      </c>
      <c r="H5442" s="14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</row>
    <row r="5443" spans="1:14" x14ac:dyDescent="0.25">
      <c r="A5443" s="8">
        <v>80050201</v>
      </c>
      <c r="B5443" s="14" t="s">
        <v>5735</v>
      </c>
      <c r="C5443" s="14">
        <v>0</v>
      </c>
      <c r="D5443" s="14" t="s">
        <v>103</v>
      </c>
      <c r="E5443" s="14" t="s">
        <v>103</v>
      </c>
      <c r="F5443" s="14" t="s">
        <v>103</v>
      </c>
      <c r="G5443" s="14" t="s">
        <v>90</v>
      </c>
      <c r="H5443" s="14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</row>
    <row r="5444" spans="1:14" x14ac:dyDescent="0.25">
      <c r="A5444" s="8">
        <v>80050202</v>
      </c>
      <c r="B5444" s="14" t="s">
        <v>5736</v>
      </c>
      <c r="C5444" s="14">
        <v>0</v>
      </c>
      <c r="D5444" s="14" t="s">
        <v>142</v>
      </c>
      <c r="E5444" s="14" t="s">
        <v>185</v>
      </c>
      <c r="F5444" s="14" t="s">
        <v>100</v>
      </c>
      <c r="G5444" s="14" t="s">
        <v>90</v>
      </c>
      <c r="H5444" s="14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</row>
    <row r="5445" spans="1:14" x14ac:dyDescent="0.25">
      <c r="A5445" s="8">
        <v>80050204</v>
      </c>
      <c r="B5445" s="14" t="s">
        <v>4062</v>
      </c>
      <c r="C5445" s="14">
        <v>0</v>
      </c>
      <c r="D5445" s="14" t="s">
        <v>142</v>
      </c>
      <c r="E5445" s="14" t="s">
        <v>198</v>
      </c>
      <c r="F5445" s="14" t="s">
        <v>100</v>
      </c>
      <c r="G5445" s="14" t="s">
        <v>90</v>
      </c>
      <c r="H5445" s="14">
        <v>0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</row>
    <row r="5446" spans="1:14" x14ac:dyDescent="0.25">
      <c r="A5446" s="8">
        <v>80050205</v>
      </c>
      <c r="B5446" s="14" t="s">
        <v>5734</v>
      </c>
      <c r="C5446" s="14">
        <v>0</v>
      </c>
      <c r="D5446" s="14" t="s">
        <v>142</v>
      </c>
      <c r="E5446" s="14" t="s">
        <v>198</v>
      </c>
      <c r="F5446" s="14" t="s">
        <v>100</v>
      </c>
      <c r="G5446" s="14" t="s">
        <v>90</v>
      </c>
      <c r="H5446" s="14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</row>
    <row r="5447" spans="1:14" x14ac:dyDescent="0.25">
      <c r="A5447" s="8">
        <v>80050206</v>
      </c>
      <c r="B5447" s="14" t="s">
        <v>4198</v>
      </c>
      <c r="C5447" s="14">
        <v>1</v>
      </c>
      <c r="D5447" s="14" t="s">
        <v>100</v>
      </c>
      <c r="E5447" s="14" t="s">
        <v>198</v>
      </c>
      <c r="F5447" s="14" t="s">
        <v>1794</v>
      </c>
      <c r="G5447" s="14" t="s">
        <v>90</v>
      </c>
      <c r="H5447" s="14">
        <v>0</v>
      </c>
      <c r="I5447" s="14">
        <v>0</v>
      </c>
      <c r="J5447" s="14">
        <v>0</v>
      </c>
      <c r="K5447" s="14">
        <v>0</v>
      </c>
      <c r="L5447" s="14">
        <v>0</v>
      </c>
      <c r="M5447" s="14">
        <v>1</v>
      </c>
      <c r="N5447" s="14">
        <v>1</v>
      </c>
    </row>
    <row r="5448" spans="1:14" x14ac:dyDescent="0.25">
      <c r="A5448" s="8">
        <v>80050207</v>
      </c>
      <c r="B5448" s="14" t="s">
        <v>5366</v>
      </c>
      <c r="C5448" s="14">
        <v>0</v>
      </c>
      <c r="D5448" s="14" t="s">
        <v>142</v>
      </c>
      <c r="E5448" s="14" t="s">
        <v>198</v>
      </c>
      <c r="F5448" s="14" t="s">
        <v>100</v>
      </c>
      <c r="G5448" s="14" t="s">
        <v>90</v>
      </c>
      <c r="H5448" s="14">
        <v>0</v>
      </c>
      <c r="I5448" s="14">
        <v>0</v>
      </c>
      <c r="J5448" s="14">
        <v>0</v>
      </c>
      <c r="K5448" s="14">
        <v>0</v>
      </c>
      <c r="L5448" s="14">
        <v>0</v>
      </c>
      <c r="M5448" s="14">
        <v>0</v>
      </c>
      <c r="N5448" s="14">
        <v>0</v>
      </c>
    </row>
    <row r="5449" spans="1:14" x14ac:dyDescent="0.25">
      <c r="A5449" s="8">
        <v>80050208</v>
      </c>
      <c r="B5449" s="14" t="s">
        <v>4661</v>
      </c>
      <c r="C5449" s="14">
        <v>3</v>
      </c>
      <c r="D5449" s="14" t="s">
        <v>4662</v>
      </c>
      <c r="E5449" s="14" t="s">
        <v>4663</v>
      </c>
      <c r="F5449" s="14"/>
      <c r="G5449" s="14" t="s">
        <v>90</v>
      </c>
      <c r="H5449" s="14">
        <v>0</v>
      </c>
      <c r="I5449" s="14">
        <v>0</v>
      </c>
      <c r="J5449" s="14">
        <v>0</v>
      </c>
      <c r="K5449" s="14">
        <v>0</v>
      </c>
      <c r="L5449" s="14">
        <v>0</v>
      </c>
      <c r="M5449" s="14">
        <v>3</v>
      </c>
      <c r="N5449" s="14">
        <v>3</v>
      </c>
    </row>
    <row r="5450" spans="1:14" x14ac:dyDescent="0.25">
      <c r="A5450" s="8">
        <v>80060000</v>
      </c>
      <c r="B5450" s="14" t="s">
        <v>3415</v>
      </c>
      <c r="C5450" s="14">
        <v>0</v>
      </c>
      <c r="D5450" s="14" t="s">
        <v>611</v>
      </c>
      <c r="E5450" s="14"/>
      <c r="F5450" s="14"/>
      <c r="G5450" s="14" t="s">
        <v>90</v>
      </c>
      <c r="H5450" s="14">
        <v>0</v>
      </c>
      <c r="I5450" s="14">
        <v>0</v>
      </c>
      <c r="J5450" s="14">
        <v>0</v>
      </c>
      <c r="K5450" s="14">
        <v>0</v>
      </c>
      <c r="L5450" s="14">
        <v>0</v>
      </c>
      <c r="M5450" s="14">
        <v>0</v>
      </c>
      <c r="N5450" s="14">
        <v>0</v>
      </c>
    </row>
    <row r="5451" spans="1:14" x14ac:dyDescent="0.25">
      <c r="A5451" s="8">
        <v>80060001</v>
      </c>
      <c r="B5451" s="14" t="s">
        <v>5112</v>
      </c>
      <c r="C5451" s="14">
        <v>1200</v>
      </c>
      <c r="D5451" s="14" t="s">
        <v>828</v>
      </c>
      <c r="E5451" s="14"/>
      <c r="F5451" s="14"/>
      <c r="G5451" s="14" t="s">
        <v>200</v>
      </c>
      <c r="H5451" s="14">
        <v>0</v>
      </c>
      <c r="I5451" s="14">
        <v>0</v>
      </c>
      <c r="J5451" s="14">
        <v>0</v>
      </c>
      <c r="K5451" s="14">
        <v>100</v>
      </c>
      <c r="L5451" s="14">
        <v>0</v>
      </c>
      <c r="M5451" s="14">
        <v>1300</v>
      </c>
      <c r="N5451" s="14">
        <v>1300</v>
      </c>
    </row>
    <row r="5452" spans="1:14" x14ac:dyDescent="0.25">
      <c r="A5452" s="8">
        <v>80060002</v>
      </c>
      <c r="B5452" s="14" t="s">
        <v>5454</v>
      </c>
      <c r="C5452" s="14">
        <v>0</v>
      </c>
      <c r="D5452" s="14" t="s">
        <v>103</v>
      </c>
      <c r="E5452" s="14" t="s">
        <v>103</v>
      </c>
      <c r="F5452" s="14" t="s">
        <v>103</v>
      </c>
      <c r="G5452" s="14" t="s">
        <v>90</v>
      </c>
      <c r="H5452" s="14">
        <v>0</v>
      </c>
      <c r="I5452" s="14">
        <v>0</v>
      </c>
      <c r="J5452" s="14">
        <v>0</v>
      </c>
      <c r="K5452" s="14">
        <v>0</v>
      </c>
      <c r="L5452" s="14">
        <v>0</v>
      </c>
      <c r="M5452" s="14">
        <v>0</v>
      </c>
      <c r="N5452" s="14">
        <v>0</v>
      </c>
    </row>
    <row r="5453" spans="1:14" x14ac:dyDescent="0.25">
      <c r="A5453" s="8">
        <v>80060003</v>
      </c>
      <c r="B5453" s="14" t="s">
        <v>5453</v>
      </c>
      <c r="C5453" s="14">
        <v>0</v>
      </c>
      <c r="D5453" s="14" t="s">
        <v>103</v>
      </c>
      <c r="E5453" s="14" t="s">
        <v>103</v>
      </c>
      <c r="F5453" s="14" t="s">
        <v>103</v>
      </c>
      <c r="G5453" s="14" t="s">
        <v>90</v>
      </c>
      <c r="H5453" s="14">
        <v>0</v>
      </c>
      <c r="I5453" s="14">
        <v>0</v>
      </c>
      <c r="J5453" s="14">
        <v>0</v>
      </c>
      <c r="K5453" s="14">
        <v>0</v>
      </c>
      <c r="L5453" s="14">
        <v>0</v>
      </c>
      <c r="M5453" s="14">
        <v>0</v>
      </c>
      <c r="N5453" s="14">
        <v>0</v>
      </c>
    </row>
    <row r="5454" spans="1:14" x14ac:dyDescent="0.25">
      <c r="A5454" s="8">
        <v>80060004</v>
      </c>
      <c r="B5454" s="14" t="s">
        <v>4502</v>
      </c>
      <c r="C5454" s="14">
        <v>98</v>
      </c>
      <c r="D5454" s="14" t="s">
        <v>828</v>
      </c>
      <c r="E5454" s="14"/>
      <c r="F5454" s="14"/>
      <c r="G5454" s="14" t="s">
        <v>200</v>
      </c>
      <c r="H5454" s="14">
        <v>0</v>
      </c>
      <c r="I5454" s="14">
        <v>0</v>
      </c>
      <c r="J5454" s="14">
        <v>0</v>
      </c>
      <c r="K5454" s="14">
        <v>50</v>
      </c>
      <c r="L5454" s="14">
        <v>11</v>
      </c>
      <c r="M5454" s="14">
        <v>137</v>
      </c>
      <c r="N5454" s="14">
        <v>137</v>
      </c>
    </row>
    <row r="5455" spans="1:14" x14ac:dyDescent="0.25">
      <c r="A5455" s="8">
        <v>80060005</v>
      </c>
      <c r="B5455" s="14" t="s">
        <v>6128</v>
      </c>
      <c r="C5455" s="14">
        <v>500</v>
      </c>
      <c r="D5455" s="14" t="s">
        <v>828</v>
      </c>
      <c r="E5455" s="14"/>
      <c r="F5455" s="14"/>
      <c r="G5455" s="14" t="s">
        <v>6129</v>
      </c>
      <c r="H5455" s="14">
        <v>0</v>
      </c>
      <c r="I5455" s="14">
        <v>0</v>
      </c>
      <c r="J5455" s="14">
        <v>0</v>
      </c>
      <c r="K5455" s="14">
        <v>0</v>
      </c>
      <c r="L5455" s="14">
        <v>2100</v>
      </c>
      <c r="M5455" s="14">
        <v>-1600</v>
      </c>
      <c r="N5455" s="14">
        <v>-1600</v>
      </c>
    </row>
    <row r="5456" spans="1:14" x14ac:dyDescent="0.25">
      <c r="A5456" s="8">
        <v>80060006</v>
      </c>
      <c r="B5456" s="14" t="s">
        <v>3465</v>
      </c>
      <c r="C5456" s="14">
        <v>0</v>
      </c>
      <c r="D5456" s="14"/>
      <c r="E5456" s="14"/>
      <c r="F5456" s="14"/>
      <c r="G5456" s="14" t="s">
        <v>90</v>
      </c>
      <c r="H5456" s="14">
        <v>0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</row>
    <row r="5457" spans="1:14" x14ac:dyDescent="0.25">
      <c r="A5457" s="8">
        <v>80061000</v>
      </c>
      <c r="B5457" s="14" t="s">
        <v>5549</v>
      </c>
      <c r="C5457" s="14">
        <v>0</v>
      </c>
      <c r="D5457" s="14" t="s">
        <v>103</v>
      </c>
      <c r="E5457" s="14" t="s">
        <v>103</v>
      </c>
      <c r="F5457" s="14" t="s">
        <v>103</v>
      </c>
      <c r="G5457" s="14" t="s">
        <v>90</v>
      </c>
      <c r="H5457" s="14">
        <v>0</v>
      </c>
      <c r="I5457" s="14">
        <v>0</v>
      </c>
      <c r="J5457" s="14">
        <v>0</v>
      </c>
      <c r="K5457" s="14">
        <v>0</v>
      </c>
      <c r="L5457" s="14">
        <v>0</v>
      </c>
      <c r="M5457" s="14">
        <v>0</v>
      </c>
      <c r="N5457" s="14">
        <v>0</v>
      </c>
    </row>
    <row r="5458" spans="1:14" x14ac:dyDescent="0.25">
      <c r="A5458" s="8">
        <v>80061001</v>
      </c>
      <c r="B5458" s="14" t="s">
        <v>5570</v>
      </c>
      <c r="C5458" s="14">
        <v>60</v>
      </c>
      <c r="D5458" s="14" t="s">
        <v>142</v>
      </c>
      <c r="E5458" s="14" t="s">
        <v>105</v>
      </c>
      <c r="F5458" s="14" t="s">
        <v>92</v>
      </c>
      <c r="G5458" s="14" t="s">
        <v>90</v>
      </c>
      <c r="H5458" s="14">
        <v>0</v>
      </c>
      <c r="I5458" s="14">
        <v>0</v>
      </c>
      <c r="J5458" s="14">
        <v>0</v>
      </c>
      <c r="K5458" s="14">
        <v>0</v>
      </c>
      <c r="L5458" s="14">
        <v>3</v>
      </c>
      <c r="M5458" s="14">
        <v>57</v>
      </c>
      <c r="N5458" s="14">
        <v>57</v>
      </c>
    </row>
    <row r="5459" spans="1:14" x14ac:dyDescent="0.25">
      <c r="A5459" s="8">
        <v>80061002</v>
      </c>
      <c r="B5459" s="14" t="s">
        <v>5569</v>
      </c>
      <c r="C5459" s="14">
        <v>370</v>
      </c>
      <c r="D5459" s="14" t="s">
        <v>142</v>
      </c>
      <c r="E5459" s="14" t="s">
        <v>105</v>
      </c>
      <c r="F5459" s="14" t="s">
        <v>92</v>
      </c>
      <c r="G5459" s="14" t="s">
        <v>90</v>
      </c>
      <c r="H5459" s="14">
        <v>0</v>
      </c>
      <c r="I5459" s="14">
        <v>0</v>
      </c>
      <c r="J5459" s="14">
        <v>0</v>
      </c>
      <c r="K5459" s="14">
        <v>0</v>
      </c>
      <c r="L5459" s="14">
        <v>0</v>
      </c>
      <c r="M5459" s="14">
        <v>370</v>
      </c>
      <c r="N5459" s="14">
        <v>370</v>
      </c>
    </row>
    <row r="5460" spans="1:14" x14ac:dyDescent="0.25">
      <c r="A5460" s="8">
        <v>80061003</v>
      </c>
      <c r="B5460" s="14" t="s">
        <v>5567</v>
      </c>
      <c r="C5460" s="14">
        <v>4392</v>
      </c>
      <c r="D5460" s="14" t="s">
        <v>142</v>
      </c>
      <c r="E5460" s="14" t="s">
        <v>105</v>
      </c>
      <c r="F5460" s="14" t="s">
        <v>142</v>
      </c>
      <c r="G5460" s="14" t="s">
        <v>90</v>
      </c>
      <c r="H5460" s="14">
        <v>0</v>
      </c>
      <c r="I5460" s="14">
        <v>0</v>
      </c>
      <c r="J5460" s="14">
        <v>0</v>
      </c>
      <c r="K5460" s="14">
        <v>0</v>
      </c>
      <c r="L5460" s="14">
        <v>16</v>
      </c>
      <c r="M5460" s="14">
        <v>4376</v>
      </c>
      <c r="N5460" s="14">
        <v>4376</v>
      </c>
    </row>
    <row r="5461" spans="1:14" x14ac:dyDescent="0.25">
      <c r="A5461" s="8">
        <v>80061004</v>
      </c>
      <c r="B5461" s="14" t="s">
        <v>5566</v>
      </c>
      <c r="C5461" s="14">
        <v>3011</v>
      </c>
      <c r="D5461" s="14" t="s">
        <v>142</v>
      </c>
      <c r="E5461" s="14" t="s">
        <v>105</v>
      </c>
      <c r="F5461" s="14" t="s">
        <v>142</v>
      </c>
      <c r="G5461" s="14" t="s">
        <v>90</v>
      </c>
      <c r="H5461" s="14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3011</v>
      </c>
      <c r="N5461" s="14">
        <v>3011</v>
      </c>
    </row>
    <row r="5462" spans="1:14" x14ac:dyDescent="0.25">
      <c r="A5462" s="8">
        <v>80061005</v>
      </c>
      <c r="B5462" s="14" t="s">
        <v>5571</v>
      </c>
      <c r="C5462" s="14">
        <v>375</v>
      </c>
      <c r="D5462" s="14" t="s">
        <v>142</v>
      </c>
      <c r="E5462" s="14" t="s">
        <v>105</v>
      </c>
      <c r="F5462" s="14" t="s">
        <v>142</v>
      </c>
      <c r="G5462" s="14" t="s">
        <v>90</v>
      </c>
      <c r="H5462" s="14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375</v>
      </c>
      <c r="N5462" s="14">
        <v>375</v>
      </c>
    </row>
    <row r="5463" spans="1:14" x14ac:dyDescent="0.25">
      <c r="A5463" s="8">
        <v>80061006</v>
      </c>
      <c r="B5463" s="14" t="s">
        <v>5564</v>
      </c>
      <c r="C5463" s="14">
        <v>467</v>
      </c>
      <c r="D5463" s="14" t="s">
        <v>142</v>
      </c>
      <c r="E5463" s="14" t="s">
        <v>105</v>
      </c>
      <c r="F5463" s="14" t="s">
        <v>142</v>
      </c>
      <c r="G5463" s="14" t="s">
        <v>90</v>
      </c>
      <c r="H5463" s="14">
        <v>0</v>
      </c>
      <c r="I5463" s="14">
        <v>0</v>
      </c>
      <c r="J5463" s="14">
        <v>0</v>
      </c>
      <c r="K5463" s="14">
        <v>0</v>
      </c>
      <c r="L5463" s="14">
        <v>0</v>
      </c>
      <c r="M5463" s="14">
        <v>467</v>
      </c>
      <c r="N5463" s="14">
        <v>467</v>
      </c>
    </row>
    <row r="5464" spans="1:14" x14ac:dyDescent="0.25">
      <c r="A5464" s="8">
        <v>80061007</v>
      </c>
      <c r="B5464" s="14" t="s">
        <v>5568</v>
      </c>
      <c r="C5464" s="14">
        <v>4000</v>
      </c>
      <c r="D5464" s="14" t="s">
        <v>611</v>
      </c>
      <c r="E5464" s="14"/>
      <c r="F5464" s="14"/>
      <c r="G5464" s="14" t="s">
        <v>90</v>
      </c>
      <c r="H5464" s="14">
        <v>0</v>
      </c>
      <c r="I5464" s="14">
        <v>0</v>
      </c>
      <c r="J5464" s="14">
        <v>0</v>
      </c>
      <c r="K5464" s="14">
        <v>0</v>
      </c>
      <c r="L5464" s="14">
        <v>0</v>
      </c>
      <c r="M5464" s="14">
        <v>4000</v>
      </c>
      <c r="N5464" s="14">
        <v>4000</v>
      </c>
    </row>
    <row r="5465" spans="1:14" x14ac:dyDescent="0.25">
      <c r="A5465" s="8">
        <v>80061008</v>
      </c>
      <c r="B5465" s="14" t="s">
        <v>5562</v>
      </c>
      <c r="C5465" s="14">
        <v>400</v>
      </c>
      <c r="D5465" s="14" t="s">
        <v>142</v>
      </c>
      <c r="E5465" s="14" t="s">
        <v>105</v>
      </c>
      <c r="F5465" s="14" t="s">
        <v>142</v>
      </c>
      <c r="G5465" s="14" t="s">
        <v>90</v>
      </c>
      <c r="H5465" s="14">
        <v>0</v>
      </c>
      <c r="I5465" s="14">
        <v>0</v>
      </c>
      <c r="J5465" s="14">
        <v>0</v>
      </c>
      <c r="K5465" s="14">
        <v>0</v>
      </c>
      <c r="L5465" s="14">
        <v>0</v>
      </c>
      <c r="M5465" s="14">
        <v>400</v>
      </c>
      <c r="N5465" s="14">
        <v>400</v>
      </c>
    </row>
    <row r="5466" spans="1:14" x14ac:dyDescent="0.25">
      <c r="A5466" s="8">
        <v>80061009</v>
      </c>
      <c r="B5466" s="14" t="s">
        <v>5552</v>
      </c>
      <c r="C5466" s="14">
        <v>118</v>
      </c>
      <c r="D5466" s="14" t="s">
        <v>142</v>
      </c>
      <c r="E5466" s="14" t="s">
        <v>105</v>
      </c>
      <c r="F5466" s="14" t="s">
        <v>142</v>
      </c>
      <c r="G5466" s="14" t="s">
        <v>90</v>
      </c>
      <c r="H5466" s="14">
        <v>0</v>
      </c>
      <c r="I5466" s="14">
        <v>0</v>
      </c>
      <c r="J5466" s="14">
        <v>0</v>
      </c>
      <c r="K5466" s="14">
        <v>0</v>
      </c>
      <c r="L5466" s="14">
        <v>0</v>
      </c>
      <c r="M5466" s="14">
        <v>118</v>
      </c>
      <c r="N5466" s="14">
        <v>118</v>
      </c>
    </row>
    <row r="5467" spans="1:14" x14ac:dyDescent="0.25">
      <c r="A5467" s="8">
        <v>80061010</v>
      </c>
      <c r="B5467" s="14" t="s">
        <v>5553</v>
      </c>
      <c r="C5467" s="14">
        <v>3</v>
      </c>
      <c r="D5467" s="14" t="s">
        <v>142</v>
      </c>
      <c r="E5467" s="14" t="s">
        <v>105</v>
      </c>
      <c r="F5467" s="14" t="s">
        <v>142</v>
      </c>
      <c r="G5467" s="14" t="s">
        <v>90</v>
      </c>
      <c r="H5467" s="14">
        <v>0</v>
      </c>
      <c r="I5467" s="14">
        <v>0</v>
      </c>
      <c r="J5467" s="14">
        <v>0</v>
      </c>
      <c r="K5467" s="14">
        <v>0</v>
      </c>
      <c r="L5467" s="14">
        <v>0</v>
      </c>
      <c r="M5467" s="14">
        <v>3</v>
      </c>
      <c r="N5467" s="14">
        <v>3</v>
      </c>
    </row>
    <row r="5468" spans="1:14" x14ac:dyDescent="0.25">
      <c r="A5468" s="8">
        <v>80061011</v>
      </c>
      <c r="B5468" s="14" t="s">
        <v>5551</v>
      </c>
      <c r="C5468" s="14">
        <v>900</v>
      </c>
      <c r="D5468" s="14" t="s">
        <v>142</v>
      </c>
      <c r="E5468" s="14" t="s">
        <v>105</v>
      </c>
      <c r="F5468" s="14" t="s">
        <v>142</v>
      </c>
      <c r="G5468" s="14" t="s">
        <v>90</v>
      </c>
      <c r="H5468" s="14">
        <v>0</v>
      </c>
      <c r="I5468" s="14">
        <v>0</v>
      </c>
      <c r="J5468" s="14">
        <v>0</v>
      </c>
      <c r="K5468" s="14">
        <v>0</v>
      </c>
      <c r="L5468" s="14">
        <v>0</v>
      </c>
      <c r="M5468" s="14">
        <v>900</v>
      </c>
      <c r="N5468" s="14">
        <v>900</v>
      </c>
    </row>
    <row r="5469" spans="1:14" x14ac:dyDescent="0.25">
      <c r="A5469" s="8">
        <v>80061012</v>
      </c>
      <c r="B5469" s="14" t="s">
        <v>5556</v>
      </c>
      <c r="C5469" s="14">
        <v>1787</v>
      </c>
      <c r="D5469" s="14" t="s">
        <v>142</v>
      </c>
      <c r="E5469" s="14" t="s">
        <v>105</v>
      </c>
      <c r="F5469" s="14" t="s">
        <v>142</v>
      </c>
      <c r="G5469" s="14" t="s">
        <v>90</v>
      </c>
      <c r="H5469" s="14">
        <v>0</v>
      </c>
      <c r="I5469" s="14">
        <v>0</v>
      </c>
      <c r="J5469" s="14">
        <v>0</v>
      </c>
      <c r="K5469" s="14">
        <v>0</v>
      </c>
      <c r="L5469" s="14">
        <v>0</v>
      </c>
      <c r="M5469" s="14">
        <v>1787</v>
      </c>
      <c r="N5469" s="14">
        <v>1787</v>
      </c>
    </row>
    <row r="5470" spans="1:14" x14ac:dyDescent="0.25">
      <c r="A5470" s="8">
        <v>80061013</v>
      </c>
      <c r="B5470" s="14" t="s">
        <v>5560</v>
      </c>
      <c r="C5470" s="14">
        <v>0</v>
      </c>
      <c r="D5470" s="14" t="s">
        <v>142</v>
      </c>
      <c r="E5470" s="14" t="s">
        <v>105</v>
      </c>
      <c r="F5470" s="14" t="s">
        <v>142</v>
      </c>
      <c r="G5470" s="14" t="s">
        <v>90</v>
      </c>
      <c r="H5470" s="14">
        <v>0</v>
      </c>
      <c r="I5470" s="14">
        <v>0</v>
      </c>
      <c r="J5470" s="14">
        <v>0</v>
      </c>
      <c r="K5470" s="14">
        <v>0</v>
      </c>
      <c r="L5470" s="14">
        <v>1</v>
      </c>
      <c r="M5470" s="14">
        <v>-1</v>
      </c>
      <c r="N5470" s="14">
        <v>-1</v>
      </c>
    </row>
    <row r="5471" spans="1:14" x14ac:dyDescent="0.25">
      <c r="A5471" s="8">
        <v>80061014</v>
      </c>
      <c r="B5471" s="14" t="s">
        <v>5561</v>
      </c>
      <c r="C5471" s="14">
        <v>25</v>
      </c>
      <c r="D5471" s="14" t="s">
        <v>142</v>
      </c>
      <c r="E5471" s="14" t="s">
        <v>105</v>
      </c>
      <c r="F5471" s="14" t="s">
        <v>142</v>
      </c>
      <c r="G5471" s="14" t="s">
        <v>90</v>
      </c>
      <c r="H5471" s="14">
        <v>0</v>
      </c>
      <c r="I5471" s="14">
        <v>0</v>
      </c>
      <c r="J5471" s="14">
        <v>0</v>
      </c>
      <c r="K5471" s="14">
        <v>0</v>
      </c>
      <c r="L5471" s="14">
        <v>0</v>
      </c>
      <c r="M5471" s="14">
        <v>25</v>
      </c>
      <c r="N5471" s="14">
        <v>25</v>
      </c>
    </row>
    <row r="5472" spans="1:14" x14ac:dyDescent="0.25">
      <c r="A5472" s="8">
        <v>80061016</v>
      </c>
      <c r="B5472" s="14" t="s">
        <v>5565</v>
      </c>
      <c r="C5472" s="14">
        <v>468</v>
      </c>
      <c r="D5472" s="14" t="s">
        <v>142</v>
      </c>
      <c r="E5472" s="14" t="s">
        <v>105</v>
      </c>
      <c r="F5472" s="14" t="s">
        <v>142</v>
      </c>
      <c r="G5472" s="14" t="s">
        <v>90</v>
      </c>
      <c r="H5472" s="14">
        <v>0</v>
      </c>
      <c r="I5472" s="14">
        <v>0</v>
      </c>
      <c r="J5472" s="14">
        <v>0</v>
      </c>
      <c r="K5472" s="14">
        <v>0</v>
      </c>
      <c r="L5472" s="14">
        <v>0</v>
      </c>
      <c r="M5472" s="14">
        <v>468</v>
      </c>
      <c r="N5472" s="14">
        <v>468</v>
      </c>
    </row>
    <row r="5473" spans="1:14" x14ac:dyDescent="0.25">
      <c r="A5473" s="8">
        <v>80061017</v>
      </c>
      <c r="B5473" s="14" t="s">
        <v>5559</v>
      </c>
      <c r="C5473" s="14">
        <v>58</v>
      </c>
      <c r="D5473" s="14" t="s">
        <v>142</v>
      </c>
      <c r="E5473" s="14" t="s">
        <v>105</v>
      </c>
      <c r="F5473" s="14" t="s">
        <v>142</v>
      </c>
      <c r="G5473" s="14" t="s">
        <v>90</v>
      </c>
      <c r="H5473" s="14">
        <v>0</v>
      </c>
      <c r="I5473" s="14">
        <v>0</v>
      </c>
      <c r="J5473" s="14">
        <v>0</v>
      </c>
      <c r="K5473" s="14">
        <v>0</v>
      </c>
      <c r="L5473" s="14">
        <v>0</v>
      </c>
      <c r="M5473" s="14">
        <v>58</v>
      </c>
      <c r="N5473" s="14">
        <v>58</v>
      </c>
    </row>
    <row r="5474" spans="1:14" x14ac:dyDescent="0.25">
      <c r="A5474" s="8">
        <v>80061018</v>
      </c>
      <c r="B5474" s="14" t="s">
        <v>5557</v>
      </c>
      <c r="C5474" s="14">
        <v>243</v>
      </c>
      <c r="D5474" s="14" t="s">
        <v>142</v>
      </c>
      <c r="E5474" s="14" t="s">
        <v>105</v>
      </c>
      <c r="F5474" s="14" t="s">
        <v>142</v>
      </c>
      <c r="G5474" s="14" t="s">
        <v>90</v>
      </c>
      <c r="H5474" s="14">
        <v>0</v>
      </c>
      <c r="I5474" s="14">
        <v>0</v>
      </c>
      <c r="J5474" s="14">
        <v>0</v>
      </c>
      <c r="K5474" s="14">
        <v>0</v>
      </c>
      <c r="L5474" s="14">
        <v>0</v>
      </c>
      <c r="M5474" s="14">
        <v>243</v>
      </c>
      <c r="N5474" s="14">
        <v>243</v>
      </c>
    </row>
    <row r="5475" spans="1:14" x14ac:dyDescent="0.25">
      <c r="A5475" s="8">
        <v>80061019</v>
      </c>
      <c r="B5475" s="14" t="s">
        <v>5558</v>
      </c>
      <c r="C5475" s="14">
        <v>0</v>
      </c>
      <c r="D5475" s="14" t="s">
        <v>142</v>
      </c>
      <c r="E5475" s="14" t="s">
        <v>105</v>
      </c>
      <c r="F5475" s="14" t="s">
        <v>142</v>
      </c>
      <c r="G5475" s="14" t="s">
        <v>90</v>
      </c>
      <c r="H5475" s="14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</row>
    <row r="5476" spans="1:14" x14ac:dyDescent="0.25">
      <c r="A5476" s="8">
        <v>80061020</v>
      </c>
      <c r="B5476" s="14" t="s">
        <v>2516</v>
      </c>
      <c r="C5476" s="14">
        <v>246</v>
      </c>
      <c r="D5476" s="14" t="s">
        <v>142</v>
      </c>
      <c r="E5476" s="14" t="s">
        <v>105</v>
      </c>
      <c r="F5476" s="14" t="s">
        <v>142</v>
      </c>
      <c r="G5476" s="14" t="s">
        <v>90</v>
      </c>
      <c r="H5476" s="14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246</v>
      </c>
      <c r="N5476" s="14">
        <v>246</v>
      </c>
    </row>
    <row r="5477" spans="1:14" x14ac:dyDescent="0.25">
      <c r="A5477" s="8">
        <v>80061021</v>
      </c>
      <c r="B5477" s="14" t="s">
        <v>5550</v>
      </c>
      <c r="C5477" s="14">
        <v>16000</v>
      </c>
      <c r="D5477" s="14" t="s">
        <v>828</v>
      </c>
      <c r="E5477" s="14"/>
      <c r="F5477" s="14"/>
      <c r="G5477" s="14" t="s">
        <v>90</v>
      </c>
      <c r="H5477" s="14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16000</v>
      </c>
      <c r="N5477" s="14">
        <v>16000</v>
      </c>
    </row>
    <row r="5478" spans="1:14" x14ac:dyDescent="0.25">
      <c r="A5478" s="8">
        <v>80061022</v>
      </c>
      <c r="B5478" s="14" t="s">
        <v>5554</v>
      </c>
      <c r="C5478" s="14">
        <v>1007</v>
      </c>
      <c r="D5478" s="14" t="s">
        <v>142</v>
      </c>
      <c r="E5478" s="14" t="s">
        <v>105</v>
      </c>
      <c r="F5478" s="14" t="s">
        <v>142</v>
      </c>
      <c r="G5478" s="14" t="s">
        <v>90</v>
      </c>
      <c r="H5478" s="14">
        <v>0</v>
      </c>
      <c r="I5478" s="14">
        <v>0</v>
      </c>
      <c r="J5478" s="14">
        <v>0</v>
      </c>
      <c r="K5478" s="14">
        <v>0</v>
      </c>
      <c r="L5478" s="14">
        <v>0</v>
      </c>
      <c r="M5478" s="14">
        <v>1007</v>
      </c>
      <c r="N5478" s="14">
        <v>1007</v>
      </c>
    </row>
    <row r="5479" spans="1:14" x14ac:dyDescent="0.25">
      <c r="A5479" s="8">
        <v>80061023</v>
      </c>
      <c r="B5479" s="14" t="s">
        <v>5555</v>
      </c>
      <c r="C5479" s="14">
        <v>1007</v>
      </c>
      <c r="D5479" s="14" t="s">
        <v>142</v>
      </c>
      <c r="E5479" s="14" t="s">
        <v>105</v>
      </c>
      <c r="F5479" s="14" t="s">
        <v>142</v>
      </c>
      <c r="G5479" s="14" t="s">
        <v>90</v>
      </c>
      <c r="H5479" s="14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1007</v>
      </c>
      <c r="N5479" s="14">
        <v>1007</v>
      </c>
    </row>
    <row r="5480" spans="1:14" x14ac:dyDescent="0.25">
      <c r="A5480" s="8">
        <v>80061024</v>
      </c>
      <c r="B5480" s="14" t="s">
        <v>5563</v>
      </c>
      <c r="C5480" s="14">
        <v>0</v>
      </c>
      <c r="D5480" s="14" t="s">
        <v>611</v>
      </c>
      <c r="E5480" s="14"/>
      <c r="F5480" s="14"/>
      <c r="G5480" s="14" t="s">
        <v>90</v>
      </c>
      <c r="H5480" s="14">
        <v>0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</row>
    <row r="5481" spans="1:14" x14ac:dyDescent="0.25">
      <c r="A5481" s="8">
        <v>80090000</v>
      </c>
      <c r="B5481" s="14" t="s">
        <v>5705</v>
      </c>
      <c r="C5481" s="14">
        <v>0</v>
      </c>
      <c r="D5481" s="14" t="s">
        <v>103</v>
      </c>
      <c r="E5481" s="14" t="s">
        <v>103</v>
      </c>
      <c r="F5481" s="14" t="s">
        <v>103</v>
      </c>
      <c r="G5481" s="14" t="s">
        <v>332</v>
      </c>
      <c r="H5481" s="14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</row>
    <row r="5482" spans="1:14" x14ac:dyDescent="0.25">
      <c r="A5482" s="8">
        <v>80090010</v>
      </c>
      <c r="B5482" s="14" t="s">
        <v>4038</v>
      </c>
      <c r="C5482" s="14">
        <v>0</v>
      </c>
      <c r="D5482" s="14" t="s">
        <v>103</v>
      </c>
      <c r="E5482" s="14" t="s">
        <v>103</v>
      </c>
      <c r="F5482" s="14" t="s">
        <v>103</v>
      </c>
      <c r="G5482" s="14" t="s">
        <v>90</v>
      </c>
      <c r="H5482" s="14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</row>
    <row r="5483" spans="1:14" x14ac:dyDescent="0.25">
      <c r="A5483" s="8">
        <v>80090020</v>
      </c>
      <c r="B5483" s="14" t="s">
        <v>5088</v>
      </c>
      <c r="C5483" s="14">
        <v>0</v>
      </c>
      <c r="D5483" s="14" t="s">
        <v>103</v>
      </c>
      <c r="E5483" s="14" t="s">
        <v>103</v>
      </c>
      <c r="F5483" s="14" t="s">
        <v>103</v>
      </c>
      <c r="G5483" s="14" t="s">
        <v>90</v>
      </c>
      <c r="H5483" s="14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</row>
    <row r="5484" spans="1:14" x14ac:dyDescent="0.25">
      <c r="A5484" s="8">
        <v>80090030</v>
      </c>
      <c r="B5484" s="14" t="s">
        <v>6131</v>
      </c>
      <c r="C5484" s="14">
        <v>0</v>
      </c>
      <c r="D5484" s="14"/>
      <c r="E5484" s="14"/>
      <c r="F5484" s="14"/>
      <c r="G5484" s="14" t="s">
        <v>90</v>
      </c>
      <c r="H5484" s="14">
        <v>0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</row>
    <row r="5485" spans="1:14" x14ac:dyDescent="0.25">
      <c r="A5485" s="8">
        <v>80090040</v>
      </c>
      <c r="B5485" s="14" t="s">
        <v>1815</v>
      </c>
      <c r="C5485" s="14">
        <v>0</v>
      </c>
      <c r="D5485" s="14" t="s">
        <v>100</v>
      </c>
      <c r="E5485" s="14" t="s">
        <v>331</v>
      </c>
      <c r="F5485" s="14"/>
      <c r="G5485" s="14" t="s">
        <v>90</v>
      </c>
      <c r="H5485" s="14">
        <v>0</v>
      </c>
      <c r="I5485" s="14">
        <v>0</v>
      </c>
      <c r="J5485" s="14">
        <v>0</v>
      </c>
      <c r="K5485" s="14">
        <v>0</v>
      </c>
      <c r="L5485" s="14">
        <v>12</v>
      </c>
      <c r="M5485" s="14">
        <v>-12</v>
      </c>
      <c r="N5485" s="14">
        <v>-12</v>
      </c>
    </row>
    <row r="5486" spans="1:14" x14ac:dyDescent="0.25">
      <c r="A5486" s="8">
        <v>80090041</v>
      </c>
      <c r="B5486" s="14" t="s">
        <v>1816</v>
      </c>
      <c r="C5486" s="14">
        <v>0</v>
      </c>
      <c r="D5486" s="14" t="s">
        <v>100</v>
      </c>
      <c r="E5486" s="14" t="s">
        <v>331</v>
      </c>
      <c r="F5486" s="14"/>
      <c r="G5486" s="14" t="s">
        <v>90</v>
      </c>
      <c r="H5486" s="14">
        <v>0</v>
      </c>
      <c r="I5486" s="14">
        <v>0</v>
      </c>
      <c r="J5486" s="14">
        <v>0</v>
      </c>
      <c r="K5486" s="14">
        <v>0</v>
      </c>
      <c r="L5486" s="14">
        <v>8</v>
      </c>
      <c r="M5486" s="14">
        <v>-8</v>
      </c>
      <c r="N5486" s="14">
        <v>-8</v>
      </c>
    </row>
    <row r="5487" spans="1:14" x14ac:dyDescent="0.25">
      <c r="A5487" s="8">
        <v>90000008</v>
      </c>
      <c r="B5487" s="14" t="s">
        <v>608</v>
      </c>
      <c r="C5487" s="14">
        <v>2490</v>
      </c>
      <c r="D5487" s="14" t="s">
        <v>103</v>
      </c>
      <c r="E5487" s="14" t="s">
        <v>103</v>
      </c>
      <c r="F5487" s="14" t="s">
        <v>103</v>
      </c>
      <c r="G5487" s="14" t="s">
        <v>90</v>
      </c>
      <c r="H5487" s="14">
        <v>0</v>
      </c>
      <c r="I5487" s="14">
        <v>0</v>
      </c>
      <c r="J5487" s="14">
        <v>0</v>
      </c>
      <c r="K5487" s="14">
        <v>0</v>
      </c>
      <c r="L5487" s="14">
        <v>0</v>
      </c>
      <c r="M5487" s="14">
        <v>2490</v>
      </c>
      <c r="N5487" s="14">
        <v>2490</v>
      </c>
    </row>
    <row r="5488" spans="1:14" x14ac:dyDescent="0.25">
      <c r="A5488" s="8">
        <v>90000009</v>
      </c>
      <c r="B5488" s="14" t="s">
        <v>607</v>
      </c>
      <c r="C5488" s="14">
        <v>0</v>
      </c>
      <c r="D5488" s="14"/>
      <c r="E5488" s="14"/>
      <c r="F5488" s="14"/>
      <c r="G5488" s="14" t="s">
        <v>90</v>
      </c>
      <c r="H5488" s="14">
        <v>0</v>
      </c>
      <c r="I5488" s="14">
        <v>0</v>
      </c>
      <c r="J5488" s="14">
        <v>0</v>
      </c>
      <c r="K5488" s="14">
        <v>0</v>
      </c>
      <c r="L5488" s="14">
        <v>0</v>
      </c>
      <c r="M5488" s="14">
        <v>0</v>
      </c>
      <c r="N5488" s="14">
        <v>0</v>
      </c>
    </row>
    <row r="5489" spans="1:14" x14ac:dyDescent="0.25">
      <c r="A5489" s="8">
        <v>90000010</v>
      </c>
      <c r="B5489" s="14" t="s">
        <v>609</v>
      </c>
      <c r="C5489" s="14">
        <v>0</v>
      </c>
      <c r="D5489" s="14"/>
      <c r="E5489" s="14"/>
      <c r="F5489" s="14"/>
      <c r="G5489" s="14" t="s">
        <v>90</v>
      </c>
      <c r="H5489" s="14">
        <v>0</v>
      </c>
      <c r="I5489" s="14">
        <v>0</v>
      </c>
      <c r="J5489" s="14">
        <v>0</v>
      </c>
      <c r="K5489" s="14">
        <v>0</v>
      </c>
      <c r="L5489" s="14">
        <v>0</v>
      </c>
      <c r="M5489" s="14">
        <v>0</v>
      </c>
      <c r="N5489" s="14">
        <v>0</v>
      </c>
    </row>
    <row r="5490" spans="1:14" x14ac:dyDescent="0.25">
      <c r="A5490" s="8">
        <v>90000107</v>
      </c>
      <c r="B5490" s="14" t="s">
        <v>606</v>
      </c>
      <c r="C5490" s="14">
        <v>0</v>
      </c>
      <c r="D5490" s="14"/>
      <c r="E5490" s="14"/>
      <c r="F5490" s="14"/>
      <c r="G5490" s="14" t="s">
        <v>90</v>
      </c>
      <c r="H5490" s="14">
        <v>0</v>
      </c>
      <c r="I5490" s="14">
        <v>0</v>
      </c>
      <c r="J5490" s="14">
        <v>0</v>
      </c>
      <c r="K5490" s="14">
        <v>0</v>
      </c>
      <c r="L5490" s="14">
        <v>0</v>
      </c>
      <c r="M5490" s="14">
        <v>0</v>
      </c>
      <c r="N5490" s="14">
        <v>0</v>
      </c>
    </row>
    <row r="5491" spans="1:14" x14ac:dyDescent="0.25">
      <c r="A5491" s="8">
        <v>90000200</v>
      </c>
      <c r="B5491" s="14" t="s">
        <v>605</v>
      </c>
      <c r="C5491" s="14">
        <v>250</v>
      </c>
      <c r="D5491" s="14"/>
      <c r="E5491" s="14"/>
      <c r="F5491" s="14"/>
      <c r="G5491" s="14" t="s">
        <v>90</v>
      </c>
      <c r="H5491" s="14">
        <v>0</v>
      </c>
      <c r="I5491" s="14">
        <v>0</v>
      </c>
      <c r="J5491" s="14">
        <v>0</v>
      </c>
      <c r="K5491" s="14">
        <v>0</v>
      </c>
      <c r="L5491" s="14">
        <v>0</v>
      </c>
      <c r="M5491" s="14">
        <v>250</v>
      </c>
      <c r="N5491" s="14">
        <v>250</v>
      </c>
    </row>
    <row r="5492" spans="1:14" x14ac:dyDescent="0.25">
      <c r="A5492" s="8">
        <v>90000201</v>
      </c>
      <c r="B5492" s="14" t="s">
        <v>604</v>
      </c>
      <c r="C5492" s="14">
        <v>150</v>
      </c>
      <c r="D5492" s="14"/>
      <c r="E5492" s="14"/>
      <c r="F5492" s="14"/>
      <c r="G5492" s="14" t="s">
        <v>90</v>
      </c>
      <c r="H5492" s="14">
        <v>0</v>
      </c>
      <c r="I5492" s="14">
        <v>0</v>
      </c>
      <c r="J5492" s="14">
        <v>0</v>
      </c>
      <c r="K5492" s="14">
        <v>0</v>
      </c>
      <c r="L5492" s="14">
        <v>0</v>
      </c>
      <c r="M5492" s="14">
        <v>150</v>
      </c>
      <c r="N5492" s="14">
        <v>150</v>
      </c>
    </row>
    <row r="5493" spans="1:14" x14ac:dyDescent="0.25">
      <c r="A5493" s="8">
        <v>500906410</v>
      </c>
      <c r="B5493" s="14" t="s">
        <v>5530</v>
      </c>
      <c r="C5493" s="14">
        <v>0</v>
      </c>
      <c r="D5493" s="14"/>
      <c r="E5493" s="14"/>
      <c r="F5493" s="14"/>
      <c r="G5493" s="14" t="s">
        <v>90</v>
      </c>
      <c r="H5493" s="14">
        <v>0</v>
      </c>
      <c r="I5493" s="14">
        <v>0</v>
      </c>
      <c r="J5493" s="14">
        <v>0</v>
      </c>
      <c r="K5493" s="14">
        <v>0</v>
      </c>
      <c r="L5493" s="14">
        <v>0</v>
      </c>
      <c r="M5493" s="14">
        <v>0</v>
      </c>
      <c r="N5493" s="14">
        <v>0</v>
      </c>
    </row>
    <row r="5494" spans="1:14" x14ac:dyDescent="0.25">
      <c r="A5494" s="14" t="s">
        <v>2531</v>
      </c>
      <c r="B5494" s="14" t="s">
        <v>2532</v>
      </c>
      <c r="C5494" s="14">
        <v>0</v>
      </c>
      <c r="D5494" s="14" t="s">
        <v>103</v>
      </c>
      <c r="E5494" s="14" t="s">
        <v>103</v>
      </c>
      <c r="F5494" s="14" t="s">
        <v>103</v>
      </c>
      <c r="G5494" s="14" t="s">
        <v>90</v>
      </c>
      <c r="H5494" s="14">
        <v>0</v>
      </c>
      <c r="I5494" s="14">
        <v>0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</row>
    <row r="5495" spans="1:14" x14ac:dyDescent="0.25">
      <c r="A5495" s="14" t="s">
        <v>2409</v>
      </c>
      <c r="B5495" s="14" t="s">
        <v>2410</v>
      </c>
      <c r="C5495" s="14">
        <v>0</v>
      </c>
      <c r="D5495" s="14" t="s">
        <v>103</v>
      </c>
      <c r="E5495" s="14" t="s">
        <v>103</v>
      </c>
      <c r="F5495" s="14" t="s">
        <v>103</v>
      </c>
      <c r="G5495" s="14" t="s">
        <v>90</v>
      </c>
      <c r="H5495" s="14">
        <v>0</v>
      </c>
      <c r="I5495" s="14">
        <v>0</v>
      </c>
      <c r="J5495" s="14">
        <v>0</v>
      </c>
      <c r="K5495" s="14">
        <v>0</v>
      </c>
      <c r="L5495" s="14">
        <v>0</v>
      </c>
      <c r="M5495" s="14">
        <v>0</v>
      </c>
      <c r="N5495" s="14">
        <v>0</v>
      </c>
    </row>
    <row r="5496" spans="1:14" x14ac:dyDescent="0.25">
      <c r="A5496" s="14" t="s">
        <v>2411</v>
      </c>
      <c r="B5496" s="14" t="s">
        <v>2412</v>
      </c>
      <c r="C5496" s="14">
        <v>0</v>
      </c>
      <c r="D5496" s="14" t="s">
        <v>103</v>
      </c>
      <c r="E5496" s="14" t="s">
        <v>103</v>
      </c>
      <c r="F5496" s="14" t="s">
        <v>103</v>
      </c>
      <c r="G5496" s="14" t="s">
        <v>90</v>
      </c>
      <c r="H5496" s="14">
        <v>0</v>
      </c>
      <c r="I5496" s="14">
        <v>0</v>
      </c>
      <c r="J5496" s="14">
        <v>0</v>
      </c>
      <c r="K5496" s="14">
        <v>0</v>
      </c>
      <c r="L5496" s="14">
        <v>0</v>
      </c>
      <c r="M5496" s="14">
        <v>0</v>
      </c>
      <c r="N5496" s="14">
        <v>0</v>
      </c>
    </row>
    <row r="5497" spans="1:14" x14ac:dyDescent="0.25">
      <c r="A5497" s="14" t="s">
        <v>2572</v>
      </c>
      <c r="B5497" s="14" t="s">
        <v>2573</v>
      </c>
      <c r="C5497" s="14">
        <v>39844</v>
      </c>
      <c r="D5497" s="14" t="s">
        <v>103</v>
      </c>
      <c r="E5497" s="14" t="s">
        <v>103</v>
      </c>
      <c r="F5497" s="14" t="s">
        <v>103</v>
      </c>
      <c r="G5497" s="14" t="s">
        <v>90</v>
      </c>
      <c r="H5497" s="14">
        <v>0</v>
      </c>
      <c r="I5497" s="14">
        <v>0</v>
      </c>
      <c r="J5497" s="14">
        <v>0</v>
      </c>
      <c r="K5497" s="14">
        <v>180</v>
      </c>
      <c r="L5497" s="14">
        <v>0</v>
      </c>
      <c r="M5497" s="14">
        <v>40024</v>
      </c>
      <c r="N5497" s="14">
        <v>40024</v>
      </c>
    </row>
    <row r="5498" spans="1:14" x14ac:dyDescent="0.25">
      <c r="A5498" s="14" t="s">
        <v>3221</v>
      </c>
      <c r="B5498" s="14" t="s">
        <v>3222</v>
      </c>
      <c r="C5498" s="14">
        <v>0</v>
      </c>
      <c r="D5498" s="14" t="s">
        <v>103</v>
      </c>
      <c r="E5498" s="14" t="s">
        <v>103</v>
      </c>
      <c r="F5498" s="14" t="s">
        <v>103</v>
      </c>
      <c r="G5498" s="14" t="s">
        <v>90</v>
      </c>
      <c r="H5498" s="14">
        <v>0</v>
      </c>
      <c r="I5498" s="14">
        <v>0</v>
      </c>
      <c r="J5498" s="14">
        <v>0</v>
      </c>
      <c r="K5498" s="14">
        <v>0</v>
      </c>
      <c r="L5498" s="14">
        <v>0</v>
      </c>
      <c r="M5498" s="14">
        <v>0</v>
      </c>
      <c r="N5498" s="14">
        <v>0</v>
      </c>
    </row>
    <row r="5499" spans="1:14" x14ac:dyDescent="0.25">
      <c r="A5499" s="14" t="s">
        <v>5581</v>
      </c>
      <c r="B5499" s="14" t="s">
        <v>5582</v>
      </c>
      <c r="C5499" s="14">
        <v>0</v>
      </c>
      <c r="D5499" s="14" t="s">
        <v>103</v>
      </c>
      <c r="E5499" s="14" t="s">
        <v>103</v>
      </c>
      <c r="F5499" s="14" t="s">
        <v>103</v>
      </c>
      <c r="G5499" s="14" t="s">
        <v>90</v>
      </c>
      <c r="H5499" s="14">
        <v>0</v>
      </c>
      <c r="I5499" s="14">
        <v>0</v>
      </c>
      <c r="J5499" s="14">
        <v>0</v>
      </c>
      <c r="K5499" s="14">
        <v>0</v>
      </c>
      <c r="L5499" s="14">
        <v>0</v>
      </c>
      <c r="M5499" s="14">
        <v>0</v>
      </c>
      <c r="N5499" s="14">
        <v>0</v>
      </c>
    </row>
    <row r="5500" spans="1:14" x14ac:dyDescent="0.25">
      <c r="A5500" s="14" t="s">
        <v>2829</v>
      </c>
      <c r="B5500" s="14" t="s">
        <v>2830</v>
      </c>
      <c r="C5500" s="14">
        <v>0</v>
      </c>
      <c r="D5500" s="14" t="s">
        <v>103</v>
      </c>
      <c r="E5500" s="14" t="s">
        <v>103</v>
      </c>
      <c r="F5500" s="14" t="s">
        <v>103</v>
      </c>
      <c r="G5500" s="14" t="s">
        <v>90</v>
      </c>
      <c r="H5500" s="14">
        <v>0</v>
      </c>
      <c r="I5500" s="14">
        <v>0</v>
      </c>
      <c r="J5500" s="14">
        <v>0</v>
      </c>
      <c r="K5500" s="14">
        <v>0</v>
      </c>
      <c r="L5500" s="14">
        <v>0</v>
      </c>
      <c r="M5500" s="14">
        <v>0</v>
      </c>
      <c r="N5500" s="14">
        <v>0</v>
      </c>
    </row>
    <row r="5501" spans="1:14" x14ac:dyDescent="0.25">
      <c r="A5501" s="14" t="s">
        <v>3284</v>
      </c>
      <c r="B5501" s="14" t="s">
        <v>3285</v>
      </c>
      <c r="C5501" s="14">
        <v>0</v>
      </c>
      <c r="D5501" s="14" t="s">
        <v>103</v>
      </c>
      <c r="E5501" s="14" t="s">
        <v>103</v>
      </c>
      <c r="F5501" s="14" t="s">
        <v>103</v>
      </c>
      <c r="G5501" s="14" t="s">
        <v>90</v>
      </c>
      <c r="H5501" s="14">
        <v>0</v>
      </c>
      <c r="I5501" s="14">
        <v>0</v>
      </c>
      <c r="J5501" s="14">
        <v>0</v>
      </c>
      <c r="K5501" s="14">
        <v>0</v>
      </c>
      <c r="L5501" s="14">
        <v>0</v>
      </c>
      <c r="M5501" s="14">
        <v>0</v>
      </c>
      <c r="N5501" s="14">
        <v>0</v>
      </c>
    </row>
    <row r="5502" spans="1:14" x14ac:dyDescent="0.25">
      <c r="A5502" s="14" t="s">
        <v>3881</v>
      </c>
      <c r="B5502" s="14" t="s">
        <v>3882</v>
      </c>
      <c r="C5502" s="14">
        <v>0</v>
      </c>
      <c r="D5502" s="14" t="s">
        <v>103</v>
      </c>
      <c r="E5502" s="14" t="s">
        <v>103</v>
      </c>
      <c r="F5502" s="14" t="s">
        <v>103</v>
      </c>
      <c r="G5502" s="14" t="s">
        <v>90</v>
      </c>
      <c r="H5502" s="14">
        <v>0</v>
      </c>
      <c r="I5502" s="14">
        <v>0</v>
      </c>
      <c r="J5502" s="14">
        <v>0</v>
      </c>
      <c r="K5502" s="14">
        <v>0</v>
      </c>
      <c r="L5502" s="14">
        <v>0</v>
      </c>
      <c r="M5502" s="14">
        <v>0</v>
      </c>
      <c r="N5502" s="14">
        <v>0</v>
      </c>
    </row>
    <row r="5503" spans="1:14" x14ac:dyDescent="0.25">
      <c r="A5503" s="14" t="s">
        <v>4374</v>
      </c>
      <c r="B5503" s="14" t="s">
        <v>4375</v>
      </c>
      <c r="C5503" s="14">
        <v>0</v>
      </c>
      <c r="D5503" s="14" t="s">
        <v>103</v>
      </c>
      <c r="E5503" s="14" t="s">
        <v>103</v>
      </c>
      <c r="F5503" s="14" t="s">
        <v>103</v>
      </c>
      <c r="G5503" s="14" t="s">
        <v>90</v>
      </c>
      <c r="H5503" s="14">
        <v>0</v>
      </c>
      <c r="I5503" s="14">
        <v>0</v>
      </c>
      <c r="J5503" s="14">
        <v>0</v>
      </c>
      <c r="K5503" s="14">
        <v>0</v>
      </c>
      <c r="L5503" s="14">
        <v>0</v>
      </c>
      <c r="M5503" s="14">
        <v>0</v>
      </c>
      <c r="N5503" s="14">
        <v>0</v>
      </c>
    </row>
    <row r="5504" spans="1:14" x14ac:dyDescent="0.25">
      <c r="A5504" s="14" t="s">
        <v>3851</v>
      </c>
      <c r="B5504" s="14" t="s">
        <v>3852</v>
      </c>
      <c r="C5504" s="14">
        <v>0</v>
      </c>
      <c r="D5504" s="14" t="s">
        <v>103</v>
      </c>
      <c r="E5504" s="14" t="s">
        <v>103</v>
      </c>
      <c r="F5504" s="14" t="s">
        <v>103</v>
      </c>
      <c r="G5504" s="14" t="s">
        <v>90</v>
      </c>
      <c r="H5504" s="14">
        <v>0</v>
      </c>
      <c r="I5504" s="14">
        <v>0</v>
      </c>
      <c r="J5504" s="14">
        <v>0</v>
      </c>
      <c r="K5504" s="14">
        <v>0</v>
      </c>
      <c r="L5504" s="14">
        <v>0</v>
      </c>
      <c r="M5504" s="14">
        <v>0</v>
      </c>
      <c r="N5504" s="14">
        <v>0</v>
      </c>
    </row>
    <row r="5505" spans="1:14" x14ac:dyDescent="0.25">
      <c r="A5505" s="14" t="s">
        <v>4068</v>
      </c>
      <c r="B5505" s="14" t="s">
        <v>4069</v>
      </c>
      <c r="C5505" s="14">
        <v>0</v>
      </c>
      <c r="D5505" s="14" t="s">
        <v>103</v>
      </c>
      <c r="E5505" s="14" t="s">
        <v>103</v>
      </c>
      <c r="F5505" s="14" t="s">
        <v>103</v>
      </c>
      <c r="G5505" s="14" t="s">
        <v>90</v>
      </c>
      <c r="H5505" s="14">
        <v>0</v>
      </c>
      <c r="I5505" s="14">
        <v>0</v>
      </c>
      <c r="J5505" s="14">
        <v>0</v>
      </c>
      <c r="K5505" s="14">
        <v>0</v>
      </c>
      <c r="L5505" s="14">
        <v>0</v>
      </c>
      <c r="M5505" s="14">
        <v>0</v>
      </c>
      <c r="N5505" s="14">
        <v>0</v>
      </c>
    </row>
    <row r="5506" spans="1:14" x14ac:dyDescent="0.25">
      <c r="A5506" s="14" t="s">
        <v>5743</v>
      </c>
      <c r="B5506" s="14" t="s">
        <v>5744</v>
      </c>
      <c r="C5506" s="14">
        <v>0</v>
      </c>
      <c r="D5506" s="14" t="s">
        <v>103</v>
      </c>
      <c r="E5506" s="14" t="s">
        <v>103</v>
      </c>
      <c r="F5506" s="14" t="s">
        <v>103</v>
      </c>
      <c r="G5506" s="14" t="s">
        <v>90</v>
      </c>
      <c r="H5506" s="14">
        <v>0</v>
      </c>
      <c r="I5506" s="14">
        <v>0</v>
      </c>
      <c r="J5506" s="14">
        <v>0</v>
      </c>
      <c r="K5506" s="14">
        <v>0</v>
      </c>
      <c r="L5506" s="14">
        <v>0</v>
      </c>
      <c r="M5506" s="14">
        <v>0</v>
      </c>
      <c r="N5506" s="14">
        <v>0</v>
      </c>
    </row>
    <row r="5507" spans="1:14" x14ac:dyDescent="0.25">
      <c r="A5507" s="14" t="s">
        <v>4293</v>
      </c>
      <c r="B5507" s="14" t="s">
        <v>4294</v>
      </c>
      <c r="C5507" s="14">
        <v>0</v>
      </c>
      <c r="D5507" s="14" t="s">
        <v>103</v>
      </c>
      <c r="E5507" s="14" t="s">
        <v>103</v>
      </c>
      <c r="F5507" s="14" t="s">
        <v>103</v>
      </c>
      <c r="G5507" s="14" t="s">
        <v>90</v>
      </c>
      <c r="H5507" s="14">
        <v>0</v>
      </c>
      <c r="I5507" s="14">
        <v>0</v>
      </c>
      <c r="J5507" s="14">
        <v>0</v>
      </c>
      <c r="K5507" s="14">
        <v>0</v>
      </c>
      <c r="L5507" s="14">
        <v>0</v>
      </c>
      <c r="M5507" s="14">
        <v>0</v>
      </c>
      <c r="N5507" s="14">
        <v>0</v>
      </c>
    </row>
    <row r="5508" spans="1:14" x14ac:dyDescent="0.25">
      <c r="A5508" s="14" t="s">
        <v>2429</v>
      </c>
      <c r="B5508" s="14" t="s">
        <v>2430</v>
      </c>
      <c r="C5508" s="14">
        <v>0</v>
      </c>
      <c r="D5508" s="14"/>
      <c r="E5508" s="14"/>
      <c r="F5508" s="14"/>
      <c r="G5508" s="14" t="s">
        <v>90</v>
      </c>
      <c r="H5508" s="14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</row>
    <row r="5509" spans="1:14" x14ac:dyDescent="0.25">
      <c r="A5509" s="14" t="s">
        <v>4932</v>
      </c>
      <c r="B5509" s="14" t="s">
        <v>4933</v>
      </c>
      <c r="C5509" s="14">
        <v>0</v>
      </c>
      <c r="D5509" s="14" t="s">
        <v>103</v>
      </c>
      <c r="E5509" s="14" t="s">
        <v>103</v>
      </c>
      <c r="F5509" s="14" t="s">
        <v>103</v>
      </c>
      <c r="G5509" s="14" t="s">
        <v>90</v>
      </c>
      <c r="H5509" s="14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</row>
    <row r="5510" spans="1:14" x14ac:dyDescent="0.25">
      <c r="A5510" s="14" t="s">
        <v>3752</v>
      </c>
      <c r="B5510" s="14" t="s">
        <v>3753</v>
      </c>
      <c r="C5510" s="14">
        <v>0</v>
      </c>
      <c r="D5510" s="14" t="s">
        <v>103</v>
      </c>
      <c r="E5510" s="14" t="s">
        <v>103</v>
      </c>
      <c r="F5510" s="14" t="s">
        <v>103</v>
      </c>
      <c r="G5510" s="14" t="s">
        <v>90</v>
      </c>
      <c r="H5510" s="14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</row>
    <row r="5511" spans="1:14" x14ac:dyDescent="0.25">
      <c r="A5511" s="14" t="s">
        <v>3105</v>
      </c>
      <c r="B5511" s="14" t="s">
        <v>3106</v>
      </c>
      <c r="C5511" s="14">
        <v>0</v>
      </c>
      <c r="D5511" s="14"/>
      <c r="E5511" s="14"/>
      <c r="F5511" s="14"/>
      <c r="G5511" s="14" t="s">
        <v>90</v>
      </c>
      <c r="H5511" s="14">
        <v>0</v>
      </c>
      <c r="I5511" s="14">
        <v>0</v>
      </c>
      <c r="J5511" s="14">
        <v>0</v>
      </c>
      <c r="K5511" s="14">
        <v>0</v>
      </c>
      <c r="L5511" s="14">
        <v>0</v>
      </c>
      <c r="M5511" s="14">
        <v>0</v>
      </c>
      <c r="N5511" s="14">
        <v>0</v>
      </c>
    </row>
    <row r="5512" spans="1:14" x14ac:dyDescent="0.25">
      <c r="A5512" s="14" t="s">
        <v>3124</v>
      </c>
      <c r="B5512" s="14" t="s">
        <v>3125</v>
      </c>
      <c r="C5512" s="14">
        <v>0</v>
      </c>
      <c r="D5512" s="14" t="s">
        <v>166</v>
      </c>
      <c r="E5512" s="14" t="s">
        <v>352</v>
      </c>
      <c r="F5512" s="14" t="s">
        <v>331</v>
      </c>
      <c r="G5512" s="14" t="s">
        <v>90</v>
      </c>
      <c r="H5512" s="14">
        <v>0</v>
      </c>
      <c r="I5512" s="14">
        <v>0</v>
      </c>
      <c r="J5512" s="14">
        <v>0</v>
      </c>
      <c r="K5512" s="14">
        <v>0</v>
      </c>
      <c r="L5512" s="14">
        <v>0</v>
      </c>
      <c r="M5512" s="14">
        <v>0</v>
      </c>
      <c r="N5512" s="14">
        <v>0</v>
      </c>
    </row>
    <row r="5513" spans="1:14" x14ac:dyDescent="0.25">
      <c r="A5513" s="14" t="s">
        <v>1994</v>
      </c>
      <c r="B5513" s="14" t="s">
        <v>1995</v>
      </c>
      <c r="C5513" s="14">
        <v>0</v>
      </c>
      <c r="D5513" s="14" t="s">
        <v>103</v>
      </c>
      <c r="E5513" s="14" t="s">
        <v>103</v>
      </c>
      <c r="F5513" s="14" t="s">
        <v>103</v>
      </c>
      <c r="G5513" s="14" t="s">
        <v>90</v>
      </c>
      <c r="H5513" s="14">
        <v>0</v>
      </c>
      <c r="I5513" s="14">
        <v>0</v>
      </c>
      <c r="J5513" s="14">
        <v>0</v>
      </c>
      <c r="K5513" s="14">
        <v>0</v>
      </c>
      <c r="L5513" s="14">
        <v>0</v>
      </c>
      <c r="M5513" s="14">
        <v>0</v>
      </c>
      <c r="N5513" s="14">
        <v>0</v>
      </c>
    </row>
    <row r="5514" spans="1:14" x14ac:dyDescent="0.25">
      <c r="A5514" s="14" t="s">
        <v>3962</v>
      </c>
      <c r="B5514" s="14" t="s">
        <v>3963</v>
      </c>
      <c r="C5514" s="14">
        <v>0</v>
      </c>
      <c r="D5514" s="14" t="s">
        <v>103</v>
      </c>
      <c r="E5514" s="14" t="s">
        <v>103</v>
      </c>
      <c r="F5514" s="14" t="s">
        <v>103</v>
      </c>
      <c r="G5514" s="14" t="s">
        <v>90</v>
      </c>
      <c r="H5514" s="14">
        <v>0</v>
      </c>
      <c r="I5514" s="14">
        <v>0</v>
      </c>
      <c r="J5514" s="14">
        <v>0</v>
      </c>
      <c r="K5514" s="14">
        <v>0</v>
      </c>
      <c r="L5514" s="14">
        <v>0</v>
      </c>
      <c r="M5514" s="14">
        <v>0</v>
      </c>
      <c r="N5514" s="14">
        <v>0</v>
      </c>
    </row>
    <row r="5515" spans="1:14" x14ac:dyDescent="0.25">
      <c r="A5515" s="14" t="s">
        <v>6150</v>
      </c>
      <c r="B5515" s="14" t="s">
        <v>6151</v>
      </c>
      <c r="C5515" s="14">
        <v>0</v>
      </c>
      <c r="D5515" s="14" t="s">
        <v>103</v>
      </c>
      <c r="E5515" s="14" t="s">
        <v>103</v>
      </c>
      <c r="F5515" s="14" t="s">
        <v>103</v>
      </c>
      <c r="G5515" s="14" t="s">
        <v>90</v>
      </c>
      <c r="H5515" s="14">
        <v>0</v>
      </c>
      <c r="I5515" s="14">
        <v>0</v>
      </c>
      <c r="J5515" s="14">
        <v>0</v>
      </c>
      <c r="K5515" s="14">
        <v>0</v>
      </c>
      <c r="L5515" s="14">
        <v>0</v>
      </c>
      <c r="M5515" s="14">
        <v>0</v>
      </c>
      <c r="N5515" s="14">
        <v>0</v>
      </c>
    </row>
    <row r="5516" spans="1:14" x14ac:dyDescent="0.25">
      <c r="A5516" s="14" t="s">
        <v>2291</v>
      </c>
      <c r="B5516" s="14" t="s">
        <v>2292</v>
      </c>
      <c r="C5516" s="14">
        <v>0</v>
      </c>
      <c r="D5516" s="14"/>
      <c r="E5516" s="14"/>
      <c r="F5516" s="14"/>
      <c r="G5516" s="14" t="s">
        <v>90</v>
      </c>
      <c r="H5516" s="14">
        <v>0</v>
      </c>
      <c r="I5516" s="14">
        <v>0</v>
      </c>
      <c r="J5516" s="14">
        <v>0</v>
      </c>
      <c r="K5516" s="14">
        <v>0</v>
      </c>
      <c r="L5516" s="14">
        <v>0</v>
      </c>
      <c r="M5516" s="14">
        <v>0</v>
      </c>
      <c r="N5516" s="14">
        <v>0</v>
      </c>
    </row>
    <row r="5517" spans="1:14" x14ac:dyDescent="0.25">
      <c r="A5517" s="14" t="s">
        <v>2221</v>
      </c>
      <c r="B5517" s="14" t="s">
        <v>2222</v>
      </c>
      <c r="C5517" s="14">
        <v>0</v>
      </c>
      <c r="D5517" s="14" t="s">
        <v>103</v>
      </c>
      <c r="E5517" s="14" t="s">
        <v>103</v>
      </c>
      <c r="F5517" s="14" t="s">
        <v>103</v>
      </c>
      <c r="G5517" s="14" t="s">
        <v>90</v>
      </c>
      <c r="H5517" s="14">
        <v>0</v>
      </c>
      <c r="I5517" s="14">
        <v>0</v>
      </c>
      <c r="J5517" s="14">
        <v>0</v>
      </c>
      <c r="K5517" s="14">
        <v>0</v>
      </c>
      <c r="L5517" s="14">
        <v>0</v>
      </c>
      <c r="M5517" s="14">
        <v>0</v>
      </c>
      <c r="N5517" s="14">
        <v>0</v>
      </c>
    </row>
    <row r="5518" spans="1:14" x14ac:dyDescent="0.25">
      <c r="A5518" s="14" t="s">
        <v>3131</v>
      </c>
      <c r="B5518" s="14" t="s">
        <v>3132</v>
      </c>
      <c r="C5518" s="14">
        <v>0</v>
      </c>
      <c r="D5518" s="14" t="s">
        <v>103</v>
      </c>
      <c r="E5518" s="14" t="s">
        <v>103</v>
      </c>
      <c r="F5518" s="14" t="s">
        <v>103</v>
      </c>
      <c r="G5518" s="14" t="s">
        <v>90</v>
      </c>
      <c r="H5518" s="14">
        <v>0</v>
      </c>
      <c r="I5518" s="14">
        <v>0</v>
      </c>
      <c r="J5518" s="14">
        <v>0</v>
      </c>
      <c r="K5518" s="14">
        <v>0</v>
      </c>
      <c r="L5518" s="14">
        <v>0</v>
      </c>
      <c r="M5518" s="14">
        <v>0</v>
      </c>
      <c r="N5518" s="14">
        <v>0</v>
      </c>
    </row>
    <row r="5519" spans="1:14" x14ac:dyDescent="0.25">
      <c r="A5519" s="14" t="s">
        <v>238</v>
      </c>
      <c r="B5519" s="14" t="s">
        <v>239</v>
      </c>
      <c r="C5519" s="14">
        <v>0</v>
      </c>
      <c r="D5519" s="14" t="s">
        <v>103</v>
      </c>
      <c r="E5519" s="14" t="s">
        <v>103</v>
      </c>
      <c r="F5519" s="14" t="s">
        <v>103</v>
      </c>
      <c r="G5519" s="14" t="s">
        <v>90</v>
      </c>
      <c r="H5519" s="14">
        <v>0</v>
      </c>
      <c r="I5519" s="14">
        <v>0</v>
      </c>
      <c r="J5519" s="14">
        <v>0</v>
      </c>
      <c r="K5519" s="14">
        <v>0</v>
      </c>
      <c r="L5519" s="14">
        <v>0</v>
      </c>
      <c r="M5519" s="14">
        <v>0</v>
      </c>
      <c r="N5519" s="14">
        <v>0</v>
      </c>
    </row>
    <row r="5520" spans="1:14" x14ac:dyDescent="0.25">
      <c r="A5520" s="14" t="s">
        <v>5124</v>
      </c>
      <c r="B5520" s="14" t="s">
        <v>5125</v>
      </c>
      <c r="C5520" s="14">
        <v>0</v>
      </c>
      <c r="D5520" s="14"/>
      <c r="E5520" s="14"/>
      <c r="F5520" s="14"/>
      <c r="G5520" s="14" t="s">
        <v>90</v>
      </c>
      <c r="H5520" s="14">
        <v>0</v>
      </c>
      <c r="I5520" s="14">
        <v>0</v>
      </c>
      <c r="J5520" s="14">
        <v>0</v>
      </c>
      <c r="K5520" s="14">
        <v>0</v>
      </c>
      <c r="L5520" s="14">
        <v>0</v>
      </c>
      <c r="M5520" s="14">
        <v>0</v>
      </c>
      <c r="N5520" s="14">
        <v>0</v>
      </c>
    </row>
    <row r="5521" spans="1:14" x14ac:dyDescent="0.25">
      <c r="A5521" s="14" t="s">
        <v>5161</v>
      </c>
      <c r="B5521" s="14" t="s">
        <v>5162</v>
      </c>
      <c r="C5521" s="14">
        <v>0</v>
      </c>
      <c r="D5521" s="14"/>
      <c r="E5521" s="14"/>
      <c r="F5521" s="14"/>
      <c r="G5521" s="14" t="s">
        <v>90</v>
      </c>
      <c r="H5521" s="14">
        <v>0</v>
      </c>
      <c r="I5521" s="14">
        <v>0</v>
      </c>
      <c r="J5521" s="14">
        <v>0</v>
      </c>
      <c r="K5521" s="14">
        <v>0</v>
      </c>
      <c r="L5521" s="14">
        <v>0</v>
      </c>
      <c r="M5521" s="14">
        <v>0</v>
      </c>
      <c r="N5521" s="14">
        <v>0</v>
      </c>
    </row>
    <row r="5522" spans="1:14" x14ac:dyDescent="0.25">
      <c r="A5522" s="14" t="s">
        <v>5198</v>
      </c>
      <c r="B5522" s="14" t="s">
        <v>5199</v>
      </c>
      <c r="C5522" s="14">
        <v>0</v>
      </c>
      <c r="D5522" s="14" t="s">
        <v>103</v>
      </c>
      <c r="E5522" s="14" t="s">
        <v>103</v>
      </c>
      <c r="F5522" s="14" t="s">
        <v>103</v>
      </c>
      <c r="G5522" s="14" t="s">
        <v>90</v>
      </c>
      <c r="H5522" s="14">
        <v>0</v>
      </c>
      <c r="I5522" s="14">
        <v>0</v>
      </c>
      <c r="J5522" s="14">
        <v>0</v>
      </c>
      <c r="K5522" s="14">
        <v>0</v>
      </c>
      <c r="L5522" s="14">
        <v>0</v>
      </c>
      <c r="M5522" s="14">
        <v>0</v>
      </c>
      <c r="N5522" s="14">
        <v>0</v>
      </c>
    </row>
    <row r="5523" spans="1:14" x14ac:dyDescent="0.25">
      <c r="A5523" s="14" t="s">
        <v>235</v>
      </c>
      <c r="B5523" s="14" t="s">
        <v>236</v>
      </c>
      <c r="C5523" s="14">
        <v>0</v>
      </c>
      <c r="D5523" s="14" t="s">
        <v>98</v>
      </c>
      <c r="E5523" s="14" t="s">
        <v>118</v>
      </c>
      <c r="F5523" s="14" t="s">
        <v>139</v>
      </c>
      <c r="G5523" s="14" t="s">
        <v>90</v>
      </c>
      <c r="H5523" s="14">
        <v>0</v>
      </c>
      <c r="I5523" s="14">
        <v>0</v>
      </c>
      <c r="J5523" s="14">
        <v>0</v>
      </c>
      <c r="K5523" s="14">
        <v>0</v>
      </c>
      <c r="L5523" s="14">
        <v>0</v>
      </c>
      <c r="M5523" s="14">
        <v>0</v>
      </c>
      <c r="N5523" s="14">
        <v>0</v>
      </c>
    </row>
    <row r="5524" spans="1:14" x14ac:dyDescent="0.25">
      <c r="A5524" s="14" t="s">
        <v>5127</v>
      </c>
      <c r="B5524" s="14" t="s">
        <v>5128</v>
      </c>
      <c r="C5524" s="14">
        <v>0</v>
      </c>
      <c r="D5524" s="14" t="s">
        <v>103</v>
      </c>
      <c r="E5524" s="14" t="s">
        <v>103</v>
      </c>
      <c r="F5524" s="14" t="s">
        <v>103</v>
      </c>
      <c r="G5524" s="14" t="s">
        <v>90</v>
      </c>
      <c r="H5524" s="14">
        <v>0</v>
      </c>
      <c r="I5524" s="14">
        <v>0</v>
      </c>
      <c r="J5524" s="14">
        <v>0</v>
      </c>
      <c r="K5524" s="14">
        <v>0</v>
      </c>
      <c r="L5524" s="14">
        <v>0</v>
      </c>
      <c r="M5524" s="14">
        <v>0</v>
      </c>
      <c r="N5524" s="14">
        <v>0</v>
      </c>
    </row>
    <row r="5525" spans="1:14" x14ac:dyDescent="0.25">
      <c r="A5525" s="14" t="s">
        <v>122</v>
      </c>
      <c r="B5525" s="14" t="s">
        <v>123</v>
      </c>
      <c r="C5525" s="14">
        <v>0</v>
      </c>
      <c r="D5525" s="14" t="s">
        <v>103</v>
      </c>
      <c r="E5525" s="14" t="s">
        <v>103</v>
      </c>
      <c r="F5525" s="14" t="s">
        <v>103</v>
      </c>
      <c r="G5525" s="14" t="s">
        <v>90</v>
      </c>
      <c r="H5525" s="14">
        <v>0</v>
      </c>
      <c r="I5525" s="14">
        <v>0</v>
      </c>
      <c r="J5525" s="14">
        <v>0</v>
      </c>
      <c r="K5525" s="14">
        <v>0</v>
      </c>
      <c r="L5525" s="14">
        <v>0</v>
      </c>
      <c r="M5525" s="14">
        <v>0</v>
      </c>
      <c r="N5525" s="14">
        <v>0</v>
      </c>
    </row>
    <row r="5526" spans="1:14" x14ac:dyDescent="0.25">
      <c r="A5526" s="14" t="s">
        <v>229</v>
      </c>
      <c r="B5526" s="14" t="s">
        <v>230</v>
      </c>
      <c r="C5526" s="14">
        <v>0</v>
      </c>
      <c r="D5526" s="14" t="s">
        <v>103</v>
      </c>
      <c r="E5526" s="14" t="s">
        <v>103</v>
      </c>
      <c r="F5526" s="14" t="s">
        <v>103</v>
      </c>
      <c r="G5526" s="14" t="s">
        <v>90</v>
      </c>
      <c r="H5526" s="14">
        <v>0</v>
      </c>
      <c r="I5526" s="14">
        <v>0</v>
      </c>
      <c r="J5526" s="14">
        <v>0</v>
      </c>
      <c r="K5526" s="14">
        <v>0</v>
      </c>
      <c r="L5526" s="14">
        <v>0</v>
      </c>
      <c r="M5526" s="14">
        <v>0</v>
      </c>
      <c r="N5526" s="14">
        <v>0</v>
      </c>
    </row>
    <row r="5527" spans="1:14" x14ac:dyDescent="0.25">
      <c r="A5527" s="14" t="s">
        <v>243</v>
      </c>
      <c r="B5527" s="14" t="s">
        <v>244</v>
      </c>
      <c r="C5527" s="14">
        <v>0</v>
      </c>
      <c r="D5527" s="14" t="s">
        <v>98</v>
      </c>
      <c r="E5527" s="14" t="s">
        <v>118</v>
      </c>
      <c r="F5527" s="14" t="s">
        <v>245</v>
      </c>
      <c r="G5527" s="14" t="s">
        <v>90</v>
      </c>
      <c r="H5527" s="14">
        <v>0</v>
      </c>
      <c r="I5527" s="14">
        <v>0</v>
      </c>
      <c r="J5527" s="14">
        <v>0</v>
      </c>
      <c r="K5527" s="14">
        <v>0</v>
      </c>
      <c r="L5527" s="14">
        <v>0</v>
      </c>
      <c r="M5527" s="14">
        <v>0</v>
      </c>
      <c r="N5527" s="14">
        <v>0</v>
      </c>
    </row>
    <row r="5528" spans="1:14" x14ac:dyDescent="0.25">
      <c r="A5528" s="14" t="s">
        <v>312</v>
      </c>
      <c r="B5528" s="14" t="s">
        <v>313</v>
      </c>
      <c r="C5528" s="14">
        <v>0</v>
      </c>
      <c r="D5528" s="14" t="s">
        <v>103</v>
      </c>
      <c r="E5528" s="14" t="s">
        <v>103</v>
      </c>
      <c r="F5528" s="14" t="s">
        <v>103</v>
      </c>
      <c r="G5528" s="14" t="s">
        <v>90</v>
      </c>
      <c r="H5528" s="14">
        <v>0</v>
      </c>
      <c r="I5528" s="14">
        <v>0</v>
      </c>
      <c r="J5528" s="14">
        <v>0</v>
      </c>
      <c r="K5528" s="14">
        <v>0</v>
      </c>
      <c r="L5528" s="14">
        <v>0</v>
      </c>
      <c r="M5528" s="14">
        <v>0</v>
      </c>
      <c r="N5528" s="14">
        <v>0</v>
      </c>
    </row>
    <row r="5529" spans="1:14" x14ac:dyDescent="0.25">
      <c r="A5529" s="14" t="s">
        <v>173</v>
      </c>
      <c r="B5529" s="14" t="s">
        <v>174</v>
      </c>
      <c r="C5529" s="14">
        <v>0</v>
      </c>
      <c r="D5529" s="14"/>
      <c r="E5529" s="14"/>
      <c r="F5529" s="14"/>
      <c r="G5529" s="14" t="s">
        <v>90</v>
      </c>
      <c r="H5529" s="14">
        <v>0</v>
      </c>
      <c r="I5529" s="14">
        <v>0</v>
      </c>
      <c r="J5529" s="14">
        <v>0</v>
      </c>
      <c r="K5529" s="14">
        <v>0</v>
      </c>
      <c r="L5529" s="14">
        <v>0</v>
      </c>
      <c r="M5529" s="14">
        <v>0</v>
      </c>
      <c r="N5529" s="14">
        <v>0</v>
      </c>
    </row>
    <row r="5530" spans="1:14" x14ac:dyDescent="0.25">
      <c r="A5530" s="14" t="s">
        <v>5973</v>
      </c>
      <c r="B5530" s="14" t="s">
        <v>5972</v>
      </c>
      <c r="C5530" s="14">
        <v>0</v>
      </c>
      <c r="D5530" s="14" t="s">
        <v>103</v>
      </c>
      <c r="E5530" s="14" t="s">
        <v>103</v>
      </c>
      <c r="F5530" s="14" t="s">
        <v>103</v>
      </c>
      <c r="G5530" s="14" t="s">
        <v>90</v>
      </c>
      <c r="H5530" s="14">
        <v>0</v>
      </c>
      <c r="I5530" s="14">
        <v>0</v>
      </c>
      <c r="J5530" s="14">
        <v>0</v>
      </c>
      <c r="K5530" s="14">
        <v>0</v>
      </c>
      <c r="L5530" s="14">
        <v>0</v>
      </c>
      <c r="M5530" s="14">
        <v>0</v>
      </c>
      <c r="N5530" s="14">
        <v>0</v>
      </c>
    </row>
    <row r="5531" spans="1:14" x14ac:dyDescent="0.25">
      <c r="A5531" s="14" t="s">
        <v>1718</v>
      </c>
      <c r="B5531" s="14" t="s">
        <v>1719</v>
      </c>
      <c r="C5531" s="14">
        <v>0</v>
      </c>
      <c r="D5531" s="14" t="s">
        <v>103</v>
      </c>
      <c r="E5531" s="14" t="s">
        <v>103</v>
      </c>
      <c r="F5531" s="14" t="s">
        <v>103</v>
      </c>
      <c r="G5531" s="14" t="s">
        <v>90</v>
      </c>
      <c r="H5531" s="14">
        <v>0</v>
      </c>
      <c r="I5531" s="14">
        <v>0</v>
      </c>
      <c r="J5531" s="14">
        <v>0</v>
      </c>
      <c r="K5531" s="14">
        <v>0</v>
      </c>
      <c r="L5531" s="14">
        <v>0</v>
      </c>
      <c r="M5531" s="14">
        <v>0</v>
      </c>
      <c r="N5531" s="14">
        <v>0</v>
      </c>
    </row>
    <row r="5532" spans="1:14" x14ac:dyDescent="0.25">
      <c r="A5532" s="14" t="s">
        <v>4227</v>
      </c>
      <c r="B5532" s="14" t="s">
        <v>4228</v>
      </c>
      <c r="C5532" s="14">
        <v>0</v>
      </c>
      <c r="D5532" s="14" t="s">
        <v>92</v>
      </c>
      <c r="E5532" s="14" t="s">
        <v>198</v>
      </c>
      <c r="F5532" s="14" t="s">
        <v>142</v>
      </c>
      <c r="G5532" s="14" t="s">
        <v>90</v>
      </c>
      <c r="H5532" s="14">
        <v>0</v>
      </c>
      <c r="I5532" s="14">
        <v>0</v>
      </c>
      <c r="J5532" s="14">
        <v>0</v>
      </c>
      <c r="K5532" s="14">
        <v>0</v>
      </c>
      <c r="L5532" s="14">
        <v>1</v>
      </c>
      <c r="M5532" s="14">
        <v>-1</v>
      </c>
      <c r="N5532" s="14">
        <v>-1</v>
      </c>
    </row>
    <row r="5533" spans="1:14" x14ac:dyDescent="0.25">
      <c r="A5533" s="14" t="s">
        <v>875</v>
      </c>
      <c r="B5533" s="14" t="s">
        <v>876</v>
      </c>
      <c r="C5533" s="14">
        <v>0</v>
      </c>
      <c r="D5533" s="14" t="s">
        <v>103</v>
      </c>
      <c r="E5533" s="14" t="s">
        <v>103</v>
      </c>
      <c r="F5533" s="14" t="s">
        <v>103</v>
      </c>
      <c r="G5533" s="14" t="s">
        <v>90</v>
      </c>
      <c r="H5533" s="14">
        <v>0</v>
      </c>
      <c r="I5533" s="14">
        <v>0</v>
      </c>
      <c r="J5533" s="14">
        <v>0</v>
      </c>
      <c r="K5533" s="14">
        <v>0</v>
      </c>
      <c r="L5533" s="14">
        <v>0</v>
      </c>
      <c r="M5533" s="14">
        <v>0</v>
      </c>
      <c r="N5533" s="14">
        <v>0</v>
      </c>
    </row>
    <row r="5534" spans="1:14" x14ac:dyDescent="0.25">
      <c r="A5534" s="14" t="s">
        <v>5404</v>
      </c>
      <c r="B5534" s="14" t="s">
        <v>5405</v>
      </c>
      <c r="C5534" s="14">
        <v>0</v>
      </c>
      <c r="D5534" s="14"/>
      <c r="E5534" s="14"/>
      <c r="F5534" s="14"/>
      <c r="G5534" s="14" t="s">
        <v>90</v>
      </c>
      <c r="H5534" s="14">
        <v>0</v>
      </c>
      <c r="I5534" s="14">
        <v>0</v>
      </c>
      <c r="J5534" s="14">
        <v>0</v>
      </c>
      <c r="K5534" s="14">
        <v>0</v>
      </c>
      <c r="L5534" s="14">
        <v>0</v>
      </c>
      <c r="M5534" s="14">
        <v>0</v>
      </c>
      <c r="N5534" s="14">
        <v>0</v>
      </c>
    </row>
    <row r="5535" spans="1:14" x14ac:dyDescent="0.25">
      <c r="A5535" s="14" t="s">
        <v>5410</v>
      </c>
      <c r="B5535" s="14" t="s">
        <v>5411</v>
      </c>
      <c r="C5535" s="14">
        <v>0</v>
      </c>
      <c r="D5535" s="14" t="s">
        <v>103</v>
      </c>
      <c r="E5535" s="14" t="s">
        <v>103</v>
      </c>
      <c r="F5535" s="14" t="s">
        <v>103</v>
      </c>
      <c r="G5535" s="14" t="s">
        <v>90</v>
      </c>
      <c r="H5535" s="14">
        <v>0</v>
      </c>
      <c r="I5535" s="14">
        <v>0</v>
      </c>
      <c r="J5535" s="14">
        <v>0</v>
      </c>
      <c r="K5535" s="14">
        <v>0</v>
      </c>
      <c r="L5535" s="14">
        <v>0</v>
      </c>
      <c r="M5535" s="14">
        <v>0</v>
      </c>
      <c r="N5535" s="14">
        <v>0</v>
      </c>
    </row>
    <row r="5536" spans="1:14" x14ac:dyDescent="0.25">
      <c r="A5536" s="14" t="s">
        <v>5412</v>
      </c>
      <c r="B5536" s="14" t="s">
        <v>5413</v>
      </c>
      <c r="C5536" s="14">
        <v>0</v>
      </c>
      <c r="D5536" s="14"/>
      <c r="E5536" s="14"/>
      <c r="F5536" s="14"/>
      <c r="G5536" s="14" t="s">
        <v>90</v>
      </c>
      <c r="H5536" s="14">
        <v>0</v>
      </c>
      <c r="I5536" s="14">
        <v>0</v>
      </c>
      <c r="J5536" s="14">
        <v>0</v>
      </c>
      <c r="K5536" s="14">
        <v>0</v>
      </c>
      <c r="L5536" s="14">
        <v>1</v>
      </c>
      <c r="M5536" s="14">
        <v>-1</v>
      </c>
      <c r="N5536" s="14">
        <v>-1</v>
      </c>
    </row>
    <row r="5537" spans="1:14" x14ac:dyDescent="0.25">
      <c r="A5537" s="14" t="s">
        <v>5723</v>
      </c>
      <c r="B5537" s="14" t="s">
        <v>5724</v>
      </c>
      <c r="C5537" s="14">
        <v>0</v>
      </c>
      <c r="D5537" s="14" t="s">
        <v>103</v>
      </c>
      <c r="E5537" s="14" t="s">
        <v>103</v>
      </c>
      <c r="F5537" s="14" t="s">
        <v>103</v>
      </c>
      <c r="G5537" s="14" t="s">
        <v>90</v>
      </c>
      <c r="H5537" s="14">
        <v>0</v>
      </c>
      <c r="I5537" s="14">
        <v>0</v>
      </c>
      <c r="J5537" s="14">
        <v>0</v>
      </c>
      <c r="K5537" s="14">
        <v>0</v>
      </c>
      <c r="L5537" s="14">
        <v>0</v>
      </c>
      <c r="M5537" s="14">
        <v>0</v>
      </c>
      <c r="N5537" s="14">
        <v>0</v>
      </c>
    </row>
    <row r="5538" spans="1:14" x14ac:dyDescent="0.25">
      <c r="A5538" s="14" t="s">
        <v>473</v>
      </c>
      <c r="B5538" s="14" t="s">
        <v>474</v>
      </c>
      <c r="C5538" s="14">
        <v>0</v>
      </c>
      <c r="D5538" s="14" t="s">
        <v>103</v>
      </c>
      <c r="E5538" s="14" t="s">
        <v>103</v>
      </c>
      <c r="F5538" s="14" t="s">
        <v>103</v>
      </c>
      <c r="G5538" s="14" t="s">
        <v>90</v>
      </c>
      <c r="H5538" s="14">
        <v>0</v>
      </c>
      <c r="I5538" s="14">
        <v>0</v>
      </c>
      <c r="J5538" s="14">
        <v>0</v>
      </c>
      <c r="K5538" s="14">
        <v>0</v>
      </c>
      <c r="L5538" s="14">
        <v>0</v>
      </c>
      <c r="M5538" s="14">
        <v>0</v>
      </c>
      <c r="N5538" s="14">
        <v>0</v>
      </c>
    </row>
    <row r="5539" spans="1:14" x14ac:dyDescent="0.25">
      <c r="A5539" s="14" t="s">
        <v>5672</v>
      </c>
      <c r="B5539" s="14" t="s">
        <v>5673</v>
      </c>
      <c r="C5539" s="14">
        <v>0</v>
      </c>
      <c r="D5539" s="14"/>
      <c r="E5539" s="14"/>
      <c r="F5539" s="14"/>
      <c r="G5539" s="14" t="s">
        <v>90</v>
      </c>
      <c r="H5539" s="14">
        <v>0</v>
      </c>
      <c r="I5539" s="14">
        <v>0</v>
      </c>
      <c r="J5539" s="14">
        <v>0</v>
      </c>
      <c r="K5539" s="14">
        <v>0</v>
      </c>
      <c r="L5539" s="14">
        <v>0</v>
      </c>
      <c r="M5539" s="14">
        <v>0</v>
      </c>
      <c r="N5539" s="14">
        <v>0</v>
      </c>
    </row>
    <row r="5540" spans="1:14" x14ac:dyDescent="0.25">
      <c r="A5540" s="14" t="s">
        <v>315</v>
      </c>
      <c r="B5540" s="14" t="s">
        <v>316</v>
      </c>
      <c r="C5540" s="14">
        <v>0</v>
      </c>
      <c r="D5540" s="14" t="s">
        <v>103</v>
      </c>
      <c r="E5540" s="14" t="s">
        <v>103</v>
      </c>
      <c r="F5540" s="14" t="s">
        <v>103</v>
      </c>
      <c r="G5540" s="14" t="s">
        <v>90</v>
      </c>
      <c r="H5540" s="14">
        <v>0</v>
      </c>
      <c r="I5540" s="14">
        <v>0</v>
      </c>
      <c r="J5540" s="14">
        <v>0</v>
      </c>
      <c r="K5540" s="14">
        <v>0</v>
      </c>
      <c r="L5540" s="14">
        <v>0</v>
      </c>
      <c r="M5540" s="14">
        <v>0</v>
      </c>
      <c r="N5540" s="14">
        <v>0</v>
      </c>
    </row>
    <row r="5541" spans="1:14" x14ac:dyDescent="0.25">
      <c r="A5541" s="14" t="s">
        <v>3933</v>
      </c>
      <c r="B5541" s="14" t="s">
        <v>3934</v>
      </c>
      <c r="C5541" s="14">
        <v>0</v>
      </c>
      <c r="D5541" s="14" t="s">
        <v>103</v>
      </c>
      <c r="E5541" s="14" t="s">
        <v>103</v>
      </c>
      <c r="F5541" s="14" t="s">
        <v>103</v>
      </c>
      <c r="G5541" s="14" t="s">
        <v>90</v>
      </c>
      <c r="H5541" s="14">
        <v>0</v>
      </c>
      <c r="I5541" s="14">
        <v>0</v>
      </c>
      <c r="J5541" s="14">
        <v>0</v>
      </c>
      <c r="K5541" s="14">
        <v>0</v>
      </c>
      <c r="L5541" s="14">
        <v>0</v>
      </c>
      <c r="M5541" s="14">
        <v>0</v>
      </c>
      <c r="N5541" s="14">
        <v>0</v>
      </c>
    </row>
    <row r="5542" spans="1:14" x14ac:dyDescent="0.25">
      <c r="A5542" s="14" t="s">
        <v>3974</v>
      </c>
      <c r="B5542" s="14" t="s">
        <v>3975</v>
      </c>
      <c r="C5542" s="14">
        <v>0</v>
      </c>
      <c r="D5542" s="14" t="s">
        <v>103</v>
      </c>
      <c r="E5542" s="14" t="s">
        <v>103</v>
      </c>
      <c r="F5542" s="14" t="s">
        <v>103</v>
      </c>
      <c r="G5542" s="14" t="s">
        <v>90</v>
      </c>
      <c r="H5542" s="14">
        <v>0</v>
      </c>
      <c r="I5542" s="14">
        <v>0</v>
      </c>
      <c r="J5542" s="14">
        <v>0</v>
      </c>
      <c r="K5542" s="14">
        <v>0</v>
      </c>
      <c r="L5542" s="14">
        <v>0</v>
      </c>
      <c r="M5542" s="14">
        <v>0</v>
      </c>
      <c r="N5542" s="14">
        <v>0</v>
      </c>
    </row>
    <row r="5543" spans="1:14" x14ac:dyDescent="0.25">
      <c r="A5543" s="14" t="s">
        <v>293</v>
      </c>
      <c r="B5543" s="14" t="s">
        <v>294</v>
      </c>
      <c r="C5543" s="14">
        <v>0</v>
      </c>
      <c r="D5543" s="14" t="s">
        <v>103</v>
      </c>
      <c r="E5543" s="14" t="s">
        <v>103</v>
      </c>
      <c r="F5543" s="14" t="s">
        <v>103</v>
      </c>
      <c r="G5543" s="14" t="s">
        <v>90</v>
      </c>
      <c r="H5543" s="14">
        <v>0</v>
      </c>
      <c r="I5543" s="14">
        <v>0</v>
      </c>
      <c r="J5543" s="14">
        <v>0</v>
      </c>
      <c r="K5543" s="14">
        <v>0</v>
      </c>
      <c r="L5543" s="14">
        <v>0</v>
      </c>
      <c r="M5543" s="14">
        <v>0</v>
      </c>
      <c r="N5543" s="14">
        <v>0</v>
      </c>
    </row>
    <row r="5544" spans="1:14" x14ac:dyDescent="0.25">
      <c r="A5544" s="14" t="s">
        <v>187</v>
      </c>
      <c r="B5544" s="14" t="s">
        <v>188</v>
      </c>
      <c r="C5544" s="14">
        <v>0</v>
      </c>
      <c r="D5544" s="14" t="s">
        <v>103</v>
      </c>
      <c r="E5544" s="14" t="s">
        <v>103</v>
      </c>
      <c r="F5544" s="14" t="s">
        <v>103</v>
      </c>
      <c r="G5544" s="14" t="s">
        <v>90</v>
      </c>
      <c r="H5544" s="14">
        <v>0</v>
      </c>
      <c r="I5544" s="14">
        <v>0</v>
      </c>
      <c r="J5544" s="14">
        <v>0</v>
      </c>
      <c r="K5544" s="14">
        <v>0</v>
      </c>
      <c r="L5544" s="14">
        <v>0</v>
      </c>
      <c r="M5544" s="14">
        <v>0</v>
      </c>
      <c r="N5544" s="14">
        <v>0</v>
      </c>
    </row>
    <row r="5545" spans="1:14" x14ac:dyDescent="0.25">
      <c r="A5545" s="14" t="s">
        <v>201</v>
      </c>
      <c r="B5545" s="14" t="s">
        <v>202</v>
      </c>
      <c r="C5545" s="14">
        <v>0</v>
      </c>
      <c r="D5545" s="14" t="s">
        <v>103</v>
      </c>
      <c r="E5545" s="14" t="s">
        <v>103</v>
      </c>
      <c r="F5545" s="14" t="s">
        <v>103</v>
      </c>
      <c r="G5545" s="14" t="s">
        <v>90</v>
      </c>
      <c r="H5545" s="14">
        <v>0</v>
      </c>
      <c r="I5545" s="14">
        <v>0</v>
      </c>
      <c r="J5545" s="14">
        <v>0</v>
      </c>
      <c r="K5545" s="14">
        <v>0</v>
      </c>
      <c r="L5545" s="14">
        <v>0</v>
      </c>
      <c r="M5545" s="14">
        <v>0</v>
      </c>
      <c r="N5545" s="14">
        <v>0</v>
      </c>
    </row>
    <row r="5546" spans="1:14" x14ac:dyDescent="0.25">
      <c r="A5546" s="14" t="s">
        <v>190</v>
      </c>
      <c r="B5546" s="14" t="s">
        <v>191</v>
      </c>
      <c r="C5546" s="14">
        <v>0</v>
      </c>
      <c r="D5546" s="14" t="s">
        <v>103</v>
      </c>
      <c r="E5546" s="14" t="s">
        <v>103</v>
      </c>
      <c r="F5546" s="14" t="s">
        <v>103</v>
      </c>
      <c r="G5546" s="14" t="s">
        <v>90</v>
      </c>
      <c r="H5546" s="14">
        <v>0</v>
      </c>
      <c r="I5546" s="14">
        <v>0</v>
      </c>
      <c r="J5546" s="14">
        <v>0</v>
      </c>
      <c r="K5546" s="14">
        <v>0</v>
      </c>
      <c r="L5546" s="14">
        <v>0</v>
      </c>
      <c r="M5546" s="14">
        <v>0</v>
      </c>
      <c r="N5546" s="14">
        <v>0</v>
      </c>
    </row>
    <row r="5547" spans="1:14" x14ac:dyDescent="0.25">
      <c r="A5547" s="14" t="s">
        <v>3094</v>
      </c>
      <c r="B5547" s="14" t="s">
        <v>3095</v>
      </c>
      <c r="C5547" s="14">
        <v>0</v>
      </c>
      <c r="D5547" s="14"/>
      <c r="E5547" s="14"/>
      <c r="F5547" s="14"/>
      <c r="G5547" s="14" t="s">
        <v>90</v>
      </c>
      <c r="H5547" s="14">
        <v>0</v>
      </c>
      <c r="I5547" s="14">
        <v>0</v>
      </c>
      <c r="J5547" s="14">
        <v>0</v>
      </c>
      <c r="K5547" s="14">
        <v>0</v>
      </c>
      <c r="L5547" s="14">
        <v>0</v>
      </c>
      <c r="M5547" s="14">
        <v>0</v>
      </c>
      <c r="N5547" s="14">
        <v>0</v>
      </c>
    </row>
    <row r="5548" spans="1:14" x14ac:dyDescent="0.25">
      <c r="A5548" s="14" t="s">
        <v>3648</v>
      </c>
      <c r="B5548" s="14" t="s">
        <v>3649</v>
      </c>
      <c r="C5548" s="14">
        <v>0</v>
      </c>
      <c r="D5548" s="14" t="s">
        <v>103</v>
      </c>
      <c r="E5548" s="14" t="s">
        <v>103</v>
      </c>
      <c r="F5548" s="14" t="s">
        <v>103</v>
      </c>
      <c r="G5548" s="14" t="s">
        <v>90</v>
      </c>
      <c r="H5548" s="14">
        <v>0</v>
      </c>
      <c r="I5548" s="14">
        <v>0</v>
      </c>
      <c r="J5548" s="14">
        <v>0</v>
      </c>
      <c r="K5548" s="14">
        <v>0</v>
      </c>
      <c r="L5548" s="14">
        <v>0</v>
      </c>
      <c r="M5548" s="14">
        <v>0</v>
      </c>
      <c r="N5548" s="14">
        <v>0</v>
      </c>
    </row>
    <row r="5549" spans="1:14" x14ac:dyDescent="0.25">
      <c r="A5549" s="14" t="s">
        <v>4643</v>
      </c>
      <c r="B5549" s="14" t="s">
        <v>4644</v>
      </c>
      <c r="C5549" s="14">
        <v>0</v>
      </c>
      <c r="D5549" s="14" t="s">
        <v>103</v>
      </c>
      <c r="E5549" s="14" t="s">
        <v>103</v>
      </c>
      <c r="F5549" s="14" t="s">
        <v>103</v>
      </c>
      <c r="G5549" s="14" t="s">
        <v>90</v>
      </c>
      <c r="H5549" s="14">
        <v>0</v>
      </c>
      <c r="I5549" s="14">
        <v>0</v>
      </c>
      <c r="J5549" s="14">
        <v>0</v>
      </c>
      <c r="K5549" s="14">
        <v>0</v>
      </c>
      <c r="L5549" s="14">
        <v>0</v>
      </c>
      <c r="M5549" s="14">
        <v>0</v>
      </c>
      <c r="N5549" s="14">
        <v>0</v>
      </c>
    </row>
  </sheetData>
  <sortState ref="A2:N5549">
    <sortCondition ref="A2:A55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page 1</vt:lpstr>
      <vt:lpstr>codigo</vt:lpstr>
      <vt:lpstr>Hoja2</vt:lpstr>
      <vt:lpstr>'page 1'!Área_de_impresión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Lopez</dc:creator>
  <cp:lastModifiedBy>Damian Granzella</cp:lastModifiedBy>
  <cp:lastPrinted>2026-05-18T11:22:59Z</cp:lastPrinted>
  <dcterms:created xsi:type="dcterms:W3CDTF">2026-05-13T12:10:07Z</dcterms:created>
  <dcterms:modified xsi:type="dcterms:W3CDTF">2026-05-18T18:18:32Z</dcterms:modified>
</cp:coreProperties>
</file>